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uide" sheetId="1" r:id="rId1"/>
    <sheet name="Tradesheet_MeanReversion" sheetId="2" r:id="rId2"/>
    <sheet name="Tradesheet_Directional" sheetId="3" r:id="rId3"/>
    <sheet name="Tradesheet_SemiDirectional" sheetId="4" r:id="rId4"/>
    <sheet name="Statistics" sheetId="5" r:id="rId5"/>
    <sheet name="Monthly_PnL" sheetId="6" r:id="rId6"/>
    <sheet name="Equity_Curves" sheetId="7" r:id="rId7"/>
    <sheet name="Portfolio_Allocation" sheetId="8" r:id="rId8"/>
  </sheets>
  <definedNames>
    <definedName name="_xlnm._FilterDatabase" localSheetId="2" hidden="1">Tradesheet_Directional!$A$1:$V$25</definedName>
    <definedName name="_xlnm._FilterDatabase" localSheetId="1" hidden="1">Tradesheet_MeanReversion!$A$1:$V$421</definedName>
    <definedName name="_xlnm._FilterDatabase" localSheetId="3" hidden="1">Tradesheet_SemiDirectional!$A$1:$V$137</definedName>
  </definedNames>
  <calcPr calcId="124519" fullCalcOnLoad="1"/>
</workbook>
</file>

<file path=xl/sharedStrings.xml><?xml version="1.0" encoding="utf-8"?>
<sst xmlns="http://schemas.openxmlformats.org/spreadsheetml/2006/main" count="4628" uniqueCount="953">
  <si>
    <t>Key</t>
  </si>
  <si>
    <t>Value</t>
  </si>
  <si>
    <t>Nifty Intraday Options Strategies — Backtest Results</t>
  </si>
  <si>
    <t>Strategy</t>
  </si>
  <si>
    <t>1. Mean Reversion</t>
  </si>
  <si>
    <t>2. Directional</t>
  </si>
  <si>
    <t>3. Semi-Directional</t>
  </si>
  <si>
    <t>Column</t>
  </si>
  <si>
    <t>Ticker</t>
  </si>
  <si>
    <t>Action</t>
  </si>
  <si>
    <t>EntryPrice/ExitPrice</t>
  </si>
  <si>
    <t>ExitReason</t>
  </si>
  <si>
    <t>GrossPnl</t>
  </si>
  <si>
    <t>TxnCosts</t>
  </si>
  <si>
    <t>NetPnl</t>
  </si>
  <si>
    <t>NAV</t>
  </si>
  <si>
    <t>AvailableCap</t>
  </si>
  <si>
    <t>Data</t>
  </si>
  <si>
    <t>Period</t>
  </si>
  <si>
    <t>Capital</t>
  </si>
  <si>
    <t>Lot Size</t>
  </si>
  <si>
    <t>Transaction Costs</t>
  </si>
  <si>
    <t>Description</t>
  </si>
  <si>
    <t>Short ATM Straddle at 09:20. Combined premium SL (1.5x) and Target (0.5x). Skip expiry.</t>
  </si>
  <si>
    <t>Momentum breakout: Buy OTM option after 0.5%+ move in 09:15-09:45 window. Trailing SL.</t>
  </si>
  <si>
    <t>Ratio credit spread based on overnight gap + 10-min momentum. 2:1 ratio sells.</t>
  </si>
  <si>
    <t>Definition</t>
  </si>
  <si>
    <t>Option symbol (NIFTY_Strike_CE/PE_Expiry)</t>
  </si>
  <si>
    <t>BUY = long position, SELL = short position</t>
  </si>
  <si>
    <t>Option premium at entry/exit</t>
  </si>
  <si>
    <t>SL = Stop-loss, TARGET = Profit target, TIME = End-of-day exit, COMBINED_SL = Combined premium SL</t>
  </si>
  <si>
    <t>PnL before transaction costs</t>
  </si>
  <si>
    <t>Brokerage + STT + Exchange charges + GST + Slippage</t>
  </si>
  <si>
    <t>GrossPnl - TxnCosts</t>
  </si>
  <si>
    <t>Net Asset Value, base 100</t>
  </si>
  <si>
    <t>Remaining capital after cumulative PnL</t>
  </si>
  <si>
    <t>Details</t>
  </si>
  <si>
    <t>Oct 2024 to Mar 2026 (In-sample: Oct 2024 - Oct 2025, OOS: Nov 2025 - Mar 2026)</t>
  </si>
  <si>
    <t>Rs. 1 Crore total, Rs. 33.3 Lakhs per strategy</t>
  </si>
  <si>
    <t>25 (Nifty lot size from April 2024)</t>
  </si>
  <si>
    <t>0 (Zero transaction costs assumed as per requirements)</t>
  </si>
  <si>
    <t>ticker</t>
  </si>
  <si>
    <t>option_type</t>
  </si>
  <si>
    <t>strike</t>
  </si>
  <si>
    <t>action</t>
  </si>
  <si>
    <t>date</t>
  </si>
  <si>
    <t>entry_time</t>
  </si>
  <si>
    <t>entry_price</t>
  </si>
  <si>
    <t>exit_time</t>
  </si>
  <si>
    <t>exit_price</t>
  </si>
  <si>
    <t>exit_reason</t>
  </si>
  <si>
    <t>nifty_close</t>
  </si>
  <si>
    <t>lot_size</t>
  </si>
  <si>
    <t>quantity</t>
  </si>
  <si>
    <t>entry_value</t>
  </si>
  <si>
    <t>exit_value</t>
  </si>
  <si>
    <t>gross_pnl</t>
  </si>
  <si>
    <t>txn_costs</t>
  </si>
  <si>
    <t>net_pnl</t>
  </si>
  <si>
    <t>pnl_pct</t>
  </si>
  <si>
    <t>cumulative_pnl</t>
  </si>
  <si>
    <t>nav</t>
  </si>
  <si>
    <t>available_cap</t>
  </si>
  <si>
    <t>NIFTY_25250_CE_10_OCT_24</t>
  </si>
  <si>
    <t>NIFTY_25250_PE_10_OCT_24</t>
  </si>
  <si>
    <t>NIFTY_25100_CE_10_OCT_24</t>
  </si>
  <si>
    <t>NIFTY_25100_PE_10_OCT_24</t>
  </si>
  <si>
    <t>NIFTY_24850_CE_10_OCT_24</t>
  </si>
  <si>
    <t>NIFTY_24850_PE_10_OCT_24</t>
  </si>
  <si>
    <t>NIFTY_25000_CE_10_OCT_24</t>
  </si>
  <si>
    <t>NIFTY_25000_PE_10_OCT_24</t>
  </si>
  <si>
    <t>NIFTY_25000_CE_17_OCT_24</t>
  </si>
  <si>
    <t>NIFTY_25000_PE_17_OCT_24</t>
  </si>
  <si>
    <t>NIFTY_25050_CE_17_OCT_24</t>
  </si>
  <si>
    <t>NIFTY_25050_PE_17_OCT_24</t>
  </si>
  <si>
    <t>NIFTY_25200_CE_17_OCT_24</t>
  </si>
  <si>
    <t>NIFTY_25200_PE_17_OCT_24</t>
  </si>
  <si>
    <t>NIFTY_24650_CE_24_OCT_24</t>
  </si>
  <si>
    <t>NIFTY_24650_PE_24_OCT_24</t>
  </si>
  <si>
    <t>NIFTY_24950_CE_24_OCT_24</t>
  </si>
  <si>
    <t>NIFTY_24950_PE_24_OCT_24</t>
  </si>
  <si>
    <t>NIFTY_24850_CE_24_OCT_24</t>
  </si>
  <si>
    <t>NIFTY_24850_PE_24_OCT_24</t>
  </si>
  <si>
    <t>NIFTY_24500_CE_24_OCT_24</t>
  </si>
  <si>
    <t>NIFTY_24500_PE_24_OCT_24</t>
  </si>
  <si>
    <t>NIFTY_24400_CE_31_OCT_24</t>
  </si>
  <si>
    <t>NIFTY_24400_PE_31_OCT_24</t>
  </si>
  <si>
    <t>NIFTY_24250_CE_31_OCT_24</t>
  </si>
  <si>
    <t>NIFTY_24250_PE_31_OCT_24</t>
  </si>
  <si>
    <t>NIFTY_24300_CE_31_OCT_24</t>
  </si>
  <si>
    <t>NIFTY_24300_PE_31_OCT_24</t>
  </si>
  <si>
    <t>NIFTY_24150_CE_07_NOV_24</t>
  </si>
  <si>
    <t>NIFTY_24150_PE_07_NOV_24</t>
  </si>
  <si>
    <t>NIFTY_24000_CE_07_NOV_24</t>
  </si>
  <si>
    <t>NIFTY_24000_PE_07_NOV_24</t>
  </si>
  <si>
    <t>NIFTY_24200_CE_07_NOV_24</t>
  </si>
  <si>
    <t>NIFTY_24200_PE_07_NOV_24</t>
  </si>
  <si>
    <t>NIFTY_24100_CE_14_NOV_24</t>
  </si>
  <si>
    <t>NIFTY_24100_PE_14_NOV_24</t>
  </si>
  <si>
    <t>NIFTY_24050_CE_14_NOV_24</t>
  </si>
  <si>
    <t>NIFTY_24050_PE_14_NOV_24</t>
  </si>
  <si>
    <t>NIFTY_24200_CE_14_NOV_24</t>
  </si>
  <si>
    <t>NIFTY_24200_PE_14_NOV_24</t>
  </si>
  <si>
    <t>NIFTY_23800_CE_14_NOV_24</t>
  </si>
  <si>
    <t>NIFTY_23800_PE_14_NOV_24</t>
  </si>
  <si>
    <t>NIFTY_23500_CE_21_NOV_24</t>
  </si>
  <si>
    <t>NIFTY_23500_PE_21_NOV_24</t>
  </si>
  <si>
    <t>NIFTY_23600_CE_21_NOV_24</t>
  </si>
  <si>
    <t>NIFTY_23600_PE_21_NOV_24</t>
  </si>
  <si>
    <t>NIFTY_23450_CE_28_NOV_24</t>
  </si>
  <si>
    <t>NIFTY_23450_PE_28_NOV_24</t>
  </si>
  <si>
    <t>NIFTY_24300_CE_28_NOV_24</t>
  </si>
  <si>
    <t>NIFTY_24300_PE_28_NOV_24</t>
  </si>
  <si>
    <t>NIFTY_24200_CE_28_NOV_24</t>
  </si>
  <si>
    <t>NIFTY_24200_PE_28_NOV_24</t>
  </si>
  <si>
    <t>NIFTY_24050_CE_05_DEC_24</t>
  </si>
  <si>
    <t>NIFTY_24050_PE_05_DEC_24</t>
  </si>
  <si>
    <t>NIFTY_24300_CE_05_DEC_24</t>
  </si>
  <si>
    <t>NIFTY_24300_PE_05_DEC_24</t>
  </si>
  <si>
    <t>NIFTY_24450_CE_05_DEC_24</t>
  </si>
  <si>
    <t>NIFTY_24450_PE_05_DEC_24</t>
  </si>
  <si>
    <t>NIFTY_24700_CE_12_DEC_24</t>
  </si>
  <si>
    <t>NIFTY_24700_PE_12_DEC_24</t>
  </si>
  <si>
    <t>NIFTY_24650_CE_12_DEC_24</t>
  </si>
  <si>
    <t>NIFTY_24650_PE_12_DEC_24</t>
  </si>
  <si>
    <t>NIFTY_24600_CE_12_DEC_24</t>
  </si>
  <si>
    <t>NIFTY_24600_PE_12_DEC_24</t>
  </si>
  <si>
    <t>NIFTY_24450_CE_19_DEC_24</t>
  </si>
  <si>
    <t>NIFTY_24450_PE_19_DEC_24</t>
  </si>
  <si>
    <t>NIFTY_24750_CE_19_DEC_24</t>
  </si>
  <si>
    <t>NIFTY_24750_PE_19_DEC_24</t>
  </si>
  <si>
    <t>NIFTY_24600_CE_19_DEC_24</t>
  </si>
  <si>
    <t>NIFTY_24600_PE_19_DEC_24</t>
  </si>
  <si>
    <t>NIFTY_24350_CE_19_DEC_24</t>
  </si>
  <si>
    <t>NIFTY_24350_PE_19_DEC_24</t>
  </si>
  <si>
    <t>NIFTY_23850_CE_02_JAN_25</t>
  </si>
  <si>
    <t>NIFTY_23850_PE_02_JAN_25</t>
  </si>
  <si>
    <t>NIFTY_23800_CE_02_JAN_25</t>
  </si>
  <si>
    <t>NIFTY_23800_PE_02_JAN_25</t>
  </si>
  <si>
    <t>NIFTY_23550_CE_02_JAN_25</t>
  </si>
  <si>
    <t>NIFTY_23550_PE_02_JAN_25</t>
  </si>
  <si>
    <t>NIFTY_23650_CE_02_JAN_25</t>
  </si>
  <si>
    <t>NIFTY_23650_PE_02_JAN_25</t>
  </si>
  <si>
    <t>NIFTY_24150_CE_09_JAN_25</t>
  </si>
  <si>
    <t>NIFTY_24150_PE_09_JAN_25</t>
  </si>
  <si>
    <t>NIFTY_24000_CE_09_JAN_25</t>
  </si>
  <si>
    <t>NIFTY_24000_PE_09_JAN_25</t>
  </si>
  <si>
    <t>NIFTY_23750_CE_09_JAN_25</t>
  </si>
  <si>
    <t>NIFTY_23750_PE_09_JAN_25</t>
  </si>
  <si>
    <t>NIFTY_23650_CE_09_JAN_25</t>
  </si>
  <si>
    <t>NIFTY_23650_PE_09_JAN_25</t>
  </si>
  <si>
    <t>NIFTY_23600_CE_16_JAN_25</t>
  </si>
  <si>
    <t>NIFTY_23600_PE_16_JAN_25</t>
  </si>
  <si>
    <t>NIFTY_23250_CE_16_JAN_25</t>
  </si>
  <si>
    <t>NIFTY_23250_PE_16_JAN_25</t>
  </si>
  <si>
    <t>NIFTY_23200_CE_23_JAN_25</t>
  </si>
  <si>
    <t>NIFTY_23200_PE_23_JAN_25</t>
  </si>
  <si>
    <t>NIFTY_23250_CE_23_JAN_25</t>
  </si>
  <si>
    <t>NIFTY_23250_PE_23_JAN_25</t>
  </si>
  <si>
    <t>NIFTY_23400_CE_23_JAN_25</t>
  </si>
  <si>
    <t>NIFTY_23400_PE_23_JAN_25</t>
  </si>
  <si>
    <t>NIFTY_23100_CE_23_JAN_25</t>
  </si>
  <si>
    <t>NIFTY_23100_PE_23_JAN_25</t>
  </si>
  <si>
    <t>NIFTY_23300_CE_30_JAN_25</t>
  </si>
  <si>
    <t>NIFTY_23300_PE_30_JAN_25</t>
  </si>
  <si>
    <t>NIFTY_22900_CE_30_JAN_25</t>
  </si>
  <si>
    <t>NIFTY_22900_PE_30_JAN_25</t>
  </si>
  <si>
    <t>NIFTY_22950_CE_30_JAN_25</t>
  </si>
  <si>
    <t>NIFTY_22950_PE_30_JAN_25</t>
  </si>
  <si>
    <t>NIFTY_23050_CE_30_JAN_25</t>
  </si>
  <si>
    <t>NIFTY_23050_PE_30_JAN_25</t>
  </si>
  <si>
    <t>NIFTY_23350_CE_06_FEB_25</t>
  </si>
  <si>
    <t>NIFTY_23350_PE_06_FEB_25</t>
  </si>
  <si>
    <t>NIFTY_23500_CE_06_FEB_25</t>
  </si>
  <si>
    <t>NIFTY_23500_PE_06_FEB_25</t>
  </si>
  <si>
    <t>NIFTY_23300_CE_06_FEB_25</t>
  </si>
  <si>
    <t>NIFTY_23300_PE_06_FEB_25</t>
  </si>
  <si>
    <t>NIFTY_23700_CE_06_FEB_25</t>
  </si>
  <si>
    <t>NIFTY_23700_PE_06_FEB_25</t>
  </si>
  <si>
    <t>NIFTY_23600_CE_13_FEB_25</t>
  </si>
  <si>
    <t>NIFTY_23600_PE_13_FEB_25</t>
  </si>
  <si>
    <t>NIFTY_23500_CE_13_FEB_25</t>
  </si>
  <si>
    <t>NIFTY_23500_PE_13_FEB_25</t>
  </si>
  <si>
    <t>NIFTY_23350_CE_13_FEB_25</t>
  </si>
  <si>
    <t>NIFTY_23350_PE_13_FEB_25</t>
  </si>
  <si>
    <t>NIFTY_23050_CE_13_FEB_25</t>
  </si>
  <si>
    <t>NIFTY_23050_PE_13_FEB_25</t>
  </si>
  <si>
    <t>NIFTY_23100_CE_20_FEB_25</t>
  </si>
  <si>
    <t>NIFTY_23100_PE_20_FEB_25</t>
  </si>
  <si>
    <t>NIFTY_22900_CE_20_FEB_25</t>
  </si>
  <si>
    <t>NIFTY_22900_PE_20_FEB_25</t>
  </si>
  <si>
    <t>NIFTY_22950_CE_20_FEB_25</t>
  </si>
  <si>
    <t>NIFTY_22950_PE_20_FEB_25</t>
  </si>
  <si>
    <t>NIFTY_22850_CE_20_FEB_25</t>
  </si>
  <si>
    <t>NIFTY_22850_PE_20_FEB_25</t>
  </si>
  <si>
    <t>NIFTY_22950_CE_27_FEB_25</t>
  </si>
  <si>
    <t>NIFTY_22950_PE_27_FEB_25</t>
  </si>
  <si>
    <t>NIFTY_22650_CE_27_FEB_25</t>
  </si>
  <si>
    <t>NIFTY_22650_PE_27_FEB_25</t>
  </si>
  <si>
    <t>NIFTY_22600_CE_27_FEB_25</t>
  </si>
  <si>
    <t>NIFTY_22600_PE_27_FEB_25</t>
  </si>
  <si>
    <t>NIFTY_22400_CE_06_MAR_25</t>
  </si>
  <si>
    <t>NIFTY_22400_PE_06_MAR_25</t>
  </si>
  <si>
    <t>NIFTY_22250_CE_06_MAR_25</t>
  </si>
  <si>
    <t>NIFTY_22250_PE_06_MAR_25</t>
  </si>
  <si>
    <t>NIFTY_22000_CE_06_MAR_25</t>
  </si>
  <si>
    <t>NIFTY_22000_PE_06_MAR_25</t>
  </si>
  <si>
    <t>NIFTY_22100_CE_06_MAR_25</t>
  </si>
  <si>
    <t>NIFTY_22100_PE_06_MAR_25</t>
  </si>
  <si>
    <t>NIFTY_22550_CE_13_MAR_25</t>
  </si>
  <si>
    <t>NIFTY_22550_PE_13_MAR_25</t>
  </si>
  <si>
    <t>NIFTY_22300_CE_13_MAR_25</t>
  </si>
  <si>
    <t>NIFTY_22300_PE_13_MAR_25</t>
  </si>
  <si>
    <t>NIFTY_22500_CE_13_MAR_25</t>
  </si>
  <si>
    <t>NIFTY_22500_PE_13_MAR_25</t>
  </si>
  <si>
    <t>NIFTY_22550_CE_20_MAR_25</t>
  </si>
  <si>
    <t>NIFTY_22550_PE_20_MAR_25</t>
  </si>
  <si>
    <t>NIFTY_22650_CE_20_MAR_25</t>
  </si>
  <si>
    <t>NIFTY_22650_PE_20_MAR_25</t>
  </si>
  <si>
    <t>NIFTY_22900_CE_20_MAR_25</t>
  </si>
  <si>
    <t>NIFTY_22900_PE_20_MAR_25</t>
  </si>
  <si>
    <t>NIFTY_23200_CE_27_MAR_25</t>
  </si>
  <si>
    <t>NIFTY_23200_PE_27_MAR_25</t>
  </si>
  <si>
    <t>NIFTY_23500_CE_27_MAR_25</t>
  </si>
  <si>
    <t>NIFTY_23500_PE_27_MAR_25</t>
  </si>
  <si>
    <t>NIFTY_23750_CE_27_MAR_25</t>
  </si>
  <si>
    <t>NIFTY_23750_PE_27_MAR_25</t>
  </si>
  <si>
    <t>NIFTY_23650_CE_03_APR_25</t>
  </si>
  <si>
    <t>NIFTY_23650_PE_03_APR_25</t>
  </si>
  <si>
    <t>NIFTY_23450_CE_03_APR_25</t>
  </si>
  <si>
    <t>NIFTY_23450_PE_03_APR_25</t>
  </si>
  <si>
    <t>NIFTY_23200_CE_03_APR_25</t>
  </si>
  <si>
    <t>NIFTY_23200_PE_03_APR_25</t>
  </si>
  <si>
    <t>NIFTY_23050_CE_09_APR_25</t>
  </si>
  <si>
    <t>NIFTY_23050_PE_09_APR_25</t>
  </si>
  <si>
    <t>NIFTY_21900_CE_09_APR_25</t>
  </si>
  <si>
    <t>NIFTY_21900_PE_09_APR_25</t>
  </si>
  <si>
    <t>NIFTY_22550_CE_09_APR_25</t>
  </si>
  <si>
    <t>NIFTY_22550_PE_09_APR_25</t>
  </si>
  <si>
    <t>NIFTY_22400_CE_09_APR_25</t>
  </si>
  <si>
    <t>NIFTY_22400_PE_09_APR_25</t>
  </si>
  <si>
    <t>NIFTY_22800_CE_17_APR_25</t>
  </si>
  <si>
    <t>NIFTY_22800_PE_17_APR_25</t>
  </si>
  <si>
    <t>NIFTY_23300_CE_17_APR_25</t>
  </si>
  <si>
    <t>NIFTY_23300_PE_17_APR_25</t>
  </si>
  <si>
    <t>NIFTY_23250_CE_17_APR_25</t>
  </si>
  <si>
    <t>NIFTY_23250_PE_17_APR_25</t>
  </si>
  <si>
    <t>NIFTY_23950_CE_24_APR_25</t>
  </si>
  <si>
    <t>NIFTY_23950_PE_24_APR_25</t>
  </si>
  <si>
    <t>NIFTY_24100_CE_24_APR_25</t>
  </si>
  <si>
    <t>NIFTY_24100_PE_24_APR_25</t>
  </si>
  <si>
    <t>NIFTY_24300_CE_24_APR_25</t>
  </si>
  <si>
    <t>NIFTY_24300_PE_24_APR_25</t>
  </si>
  <si>
    <t>NIFTY_24350_CE_30_APR_25</t>
  </si>
  <si>
    <t>NIFTY_24350_PE_30_APR_25</t>
  </si>
  <si>
    <t>NIFTY_24100_CE_30_APR_25</t>
  </si>
  <si>
    <t>NIFTY_24100_PE_30_APR_25</t>
  </si>
  <si>
    <t>NIFTY_24450_CE_30_APR_25</t>
  </si>
  <si>
    <t>NIFTY_24450_PE_30_APR_25</t>
  </si>
  <si>
    <t>NIFTY_24300_CE_30_APR_25</t>
  </si>
  <si>
    <t>NIFTY_24300_PE_30_APR_25</t>
  </si>
  <si>
    <t>NIFTY_24450_CE_08_MAY_25</t>
  </si>
  <si>
    <t>NIFTY_24450_PE_08_MAY_25</t>
  </si>
  <si>
    <t>NIFTY_24350_CE_08_MAY_25</t>
  </si>
  <si>
    <t>NIFTY_24350_PE_08_MAY_25</t>
  </si>
  <si>
    <t>NIFTY_24150_CE_15_MAY_25</t>
  </si>
  <si>
    <t>NIFTY_24150_PE_15_MAY_25</t>
  </si>
  <si>
    <t>NIFTY_24600_CE_15_MAY_25</t>
  </si>
  <si>
    <t>NIFTY_24600_PE_15_MAY_25</t>
  </si>
  <si>
    <t>NIFTY_24850_CE_15_MAY_25</t>
  </si>
  <si>
    <t>NIFTY_24850_PE_15_MAY_25</t>
  </si>
  <si>
    <t>NIFTY_24650_CE_15_MAY_25</t>
  </si>
  <si>
    <t>NIFTY_24650_PE_15_MAY_25</t>
  </si>
  <si>
    <t>NIFTY_25050_CE_22_MAY_25</t>
  </si>
  <si>
    <t>NIFTY_25050_PE_22_MAY_25</t>
  </si>
  <si>
    <t>NIFTY_25000_CE_22_MAY_25</t>
  </si>
  <si>
    <t>NIFTY_25000_PE_22_MAY_25</t>
  </si>
  <si>
    <t>NIFTY_24950_CE_22_MAY_25</t>
  </si>
  <si>
    <t>NIFTY_24950_PE_22_MAY_25</t>
  </si>
  <si>
    <t>NIFTY_24750_CE_22_MAY_25</t>
  </si>
  <si>
    <t>NIFTY_24750_PE_22_MAY_25</t>
  </si>
  <si>
    <t>NIFTY_24700_CE_29_MAY_25</t>
  </si>
  <si>
    <t>NIFTY_24700_PE_29_MAY_25</t>
  </si>
  <si>
    <t>NIFTY_25050_CE_29_MAY_25</t>
  </si>
  <si>
    <t>NIFTY_25050_PE_29_MAY_25</t>
  </si>
  <si>
    <t>NIFTY_24900_CE_29_MAY_25</t>
  </si>
  <si>
    <t>NIFTY_24900_PE_29_MAY_25</t>
  </si>
  <si>
    <t>NIFTY_24850_CE_05_JUN_25</t>
  </si>
  <si>
    <t>NIFTY_24850_PE_05_JUN_25</t>
  </si>
  <si>
    <t>NIFTY_24550_CE_05_JUN_25</t>
  </si>
  <si>
    <t>NIFTY_24550_PE_05_JUN_25</t>
  </si>
  <si>
    <t>NIFTY_24700_CE_05_JUN_25</t>
  </si>
  <si>
    <t>NIFTY_24700_PE_05_JUN_25</t>
  </si>
  <si>
    <t>NIFTY_24600_CE_05_JUN_25</t>
  </si>
  <si>
    <t>NIFTY_24600_PE_05_JUN_25</t>
  </si>
  <si>
    <t>NIFTY_24750_CE_12_JUN_25</t>
  </si>
  <si>
    <t>NIFTY_24750_PE_12_JUN_25</t>
  </si>
  <si>
    <t>NIFTY_25100_CE_12_JUN_25</t>
  </si>
  <si>
    <t>NIFTY_25100_PE_12_JUN_25</t>
  </si>
  <si>
    <t>NIFTY_24600_CE_19_JUN_25</t>
  </si>
  <si>
    <t>NIFTY_24600_PE_19_JUN_25</t>
  </si>
  <si>
    <t>NIFTY_24800_CE_19_JUN_25</t>
  </si>
  <si>
    <t>NIFTY_24800_PE_19_JUN_25</t>
  </si>
  <si>
    <t>NIFTY_24900_CE_19_JUN_25</t>
  </si>
  <si>
    <t>NIFTY_24900_PE_19_JUN_25</t>
  </si>
  <si>
    <t>NIFTY_24850_CE_19_JUN_25</t>
  </si>
  <si>
    <t>NIFTY_24850_PE_19_JUN_25</t>
  </si>
  <si>
    <t>NIFTY_24900_CE_26_JUN_25</t>
  </si>
  <si>
    <t>NIFTY_24900_PE_26_JUN_25</t>
  </si>
  <si>
    <t>NIFTY_24950_CE_26_JUN_25</t>
  </si>
  <si>
    <t>NIFTY_24950_PE_26_JUN_25</t>
  </si>
  <si>
    <t>NIFTY_25250_CE_26_JUN_25</t>
  </si>
  <si>
    <t>NIFTY_25250_PE_26_JUN_25</t>
  </si>
  <si>
    <t>NIFTY_25150_CE_26_JUN_25</t>
  </si>
  <si>
    <t>NIFTY_25150_PE_26_JUN_25</t>
  </si>
  <si>
    <t>NIFTY_25600_CE_03_JUL_25</t>
  </si>
  <si>
    <t>NIFTY_25600_PE_03_JUL_25</t>
  </si>
  <si>
    <t>NIFTY_25650_CE_03_JUL_25</t>
  </si>
  <si>
    <t>NIFTY_25650_PE_03_JUL_25</t>
  </si>
  <si>
    <t>NIFTY_25550_CE_03_JUL_25</t>
  </si>
  <si>
    <t>NIFTY_25550_PE_03_JUL_25</t>
  </si>
  <si>
    <t>NIFTY_25450_CE_10_JUL_25</t>
  </si>
  <si>
    <t>NIFTY_25450_PE_10_JUL_25</t>
  </si>
  <si>
    <t>NIFTY_25500_CE_10_JUL_25</t>
  </si>
  <si>
    <t>NIFTY_25500_PE_10_JUL_25</t>
  </si>
  <si>
    <t>NIFTY_25300_CE_17_JUL_25</t>
  </si>
  <si>
    <t>NIFTY_25300_PE_17_JUL_25</t>
  </si>
  <si>
    <t>NIFTY_25100_CE_17_JUL_25</t>
  </si>
  <si>
    <t>NIFTY_25100_PE_17_JUL_25</t>
  </si>
  <si>
    <t>NIFTY_25150_CE_17_JUL_25</t>
  </si>
  <si>
    <t>NIFTY_25150_PE_17_JUL_25</t>
  </si>
  <si>
    <t>NIFTY_25100_CE_24_JUL_25</t>
  </si>
  <si>
    <t>NIFTY_25100_PE_24_JUL_25</t>
  </si>
  <si>
    <t>NIFTY_24950_CE_24_JUL_25</t>
  </si>
  <si>
    <t>NIFTY_24950_PE_24_JUL_25</t>
  </si>
  <si>
    <t>NIFTY_25150_CE_24_JUL_25</t>
  </si>
  <si>
    <t>NIFTY_25150_PE_24_JUL_25</t>
  </si>
  <si>
    <t>NIFTY_24950_CE_31_JUL_25</t>
  </si>
  <si>
    <t>NIFTY_24950_PE_31_JUL_25</t>
  </si>
  <si>
    <t>NIFTY_24800_CE_31_JUL_25</t>
  </si>
  <si>
    <t>NIFTY_24800_PE_31_JUL_25</t>
  </si>
  <si>
    <t>NIFTY_24700_CE_31_JUL_25</t>
  </si>
  <si>
    <t>NIFTY_24700_PE_31_JUL_25</t>
  </si>
  <si>
    <t>NIFTY_24850_CE_31_JUL_25</t>
  </si>
  <si>
    <t>NIFTY_24850_PE_31_JUL_25</t>
  </si>
  <si>
    <t>NIFTY_24750_CE_07_AUG_25</t>
  </si>
  <si>
    <t>NIFTY_24750_PE_07_AUG_25</t>
  </si>
  <si>
    <t>NIFTY_24650_CE_07_AUG_25</t>
  </si>
  <si>
    <t>NIFTY_24650_PE_07_AUG_25</t>
  </si>
  <si>
    <t>NIFTY_24700_CE_07_AUG_25</t>
  </si>
  <si>
    <t>NIFTY_24700_PE_07_AUG_25</t>
  </si>
  <si>
    <t>NIFTY_24600_CE_14_AUG_25</t>
  </si>
  <si>
    <t>NIFTY_24600_PE_14_AUG_25</t>
  </si>
  <si>
    <t>NIFTY_24450_CE_14_AUG_25</t>
  </si>
  <si>
    <t>NIFTY_24450_PE_14_AUG_25</t>
  </si>
  <si>
    <t>NIFTY_25000_CE_21_AUG_25</t>
  </si>
  <si>
    <t>NIFTY_25000_PE_21_AUG_25</t>
  </si>
  <si>
    <t>NIFTY_24900_CE_21_AUG_25</t>
  </si>
  <si>
    <t>NIFTY_24900_PE_21_AUG_25</t>
  </si>
  <si>
    <t>NIFTY_24950_CE_21_AUG_25</t>
  </si>
  <si>
    <t>NIFTY_24950_PE_21_AUG_25</t>
  </si>
  <si>
    <t>NIFTY_25050_CE_28_AUG_25</t>
  </si>
  <si>
    <t>NIFTY_25050_PE_28_AUG_25</t>
  </si>
  <si>
    <t>NIFTY_24950_CE_28_AUG_25</t>
  </si>
  <si>
    <t>NIFTY_24950_PE_28_AUG_25</t>
  </si>
  <si>
    <t>NIFTY_24850_CE_28_AUG_25</t>
  </si>
  <si>
    <t>NIFTY_24850_PE_28_AUG_25</t>
  </si>
  <si>
    <t>NIFTY_24550_CE_02_SEP_25</t>
  </si>
  <si>
    <t>NIFTY_24550_PE_02_SEP_25</t>
  </si>
  <si>
    <t>NIFTY_24650_CE_02_SEP_25</t>
  </si>
  <si>
    <t>NIFTY_24650_PE_02_SEP_25</t>
  </si>
  <si>
    <t>NIFTY_24550_CE_09_SEP_25</t>
  </si>
  <si>
    <t>NIFTY_24550_PE_09_SEP_25</t>
  </si>
  <si>
    <t>NIFTY_24850_CE_09_SEP_25</t>
  </si>
  <si>
    <t>NIFTY_24850_PE_09_SEP_25</t>
  </si>
  <si>
    <t>NIFTY_24800_CE_09_SEP_25</t>
  </si>
  <si>
    <t>NIFTY_24800_PE_09_SEP_25</t>
  </si>
  <si>
    <t>NIFTY_25000_CE_16_SEP_25</t>
  </si>
  <si>
    <t>NIFTY_25000_PE_16_SEP_25</t>
  </si>
  <si>
    <t>NIFTY_25100_CE_16_SEP_25</t>
  </si>
  <si>
    <t>NIFTY_25100_PE_16_SEP_25</t>
  </si>
  <si>
    <t>NIFTY_25350_CE_23_SEP_25</t>
  </si>
  <si>
    <t>NIFTY_25350_PE_23_SEP_25</t>
  </si>
  <si>
    <t>NIFTY_25400_CE_23_SEP_25</t>
  </si>
  <si>
    <t>NIFTY_25400_PE_23_SEP_25</t>
  </si>
  <si>
    <t>NIFTY_25250_CE_23_SEP_25</t>
  </si>
  <si>
    <t>NIFTY_25250_PE_23_SEP_25</t>
  </si>
  <si>
    <t>NIFTY_25150_CE_30_SEP_25</t>
  </si>
  <si>
    <t>NIFTY_25150_PE_30_SEP_25</t>
  </si>
  <si>
    <t>NIFTY_24850_CE_30_SEP_25</t>
  </si>
  <si>
    <t>NIFTY_24850_PE_30_SEP_25</t>
  </si>
  <si>
    <t>NIFTY_24750_CE_30_SEP_25</t>
  </si>
  <si>
    <t>NIFTY_24750_PE_30_SEP_25</t>
  </si>
  <si>
    <t>NIFTY_24650_CE_07_OCT_25</t>
  </si>
  <si>
    <t>NIFTY_24650_PE_07_OCT_25</t>
  </si>
  <si>
    <t>NIFTY_24800_CE_07_OCT_25</t>
  </si>
  <si>
    <t>NIFTY_24800_PE_07_OCT_25</t>
  </si>
  <si>
    <t>NIFTY_24900_CE_07_OCT_25</t>
  </si>
  <si>
    <t>NIFTY_24900_PE_07_OCT_25</t>
  </si>
  <si>
    <t>NIFTY_25100_CE_07_OCT_25</t>
  </si>
  <si>
    <t>NIFTY_25100_PE_07_OCT_25</t>
  </si>
  <si>
    <t>NIFTY_25200_CE_14_OCT_25</t>
  </si>
  <si>
    <t>NIFTY_25200_PE_14_OCT_25</t>
  </si>
  <si>
    <t>NIFTY_25250_CE_14_OCT_25</t>
  </si>
  <si>
    <t>NIFTY_25250_PE_14_OCT_25</t>
  </si>
  <si>
    <t>NIFTY_25300_CE_14_OCT_25</t>
  </si>
  <si>
    <t>NIFTY_25300_PE_14_OCT_25</t>
  </si>
  <si>
    <t>NIFTY_25300_CE_20_OCT_25</t>
  </si>
  <si>
    <t>NIFTY_25300_PE_20_OCT_25</t>
  </si>
  <si>
    <t>NIFTY_25550_CE_20_OCT_25</t>
  </si>
  <si>
    <t>NIFTY_25550_PE_20_OCT_25</t>
  </si>
  <si>
    <t>NIFTY_25950_CE_20_OCT_25</t>
  </si>
  <si>
    <t>NIFTY_25950_PE_20_OCT_25</t>
  </si>
  <si>
    <t>NIFTY_25900_CE_28_OCT_25</t>
  </si>
  <si>
    <t>NIFTY_25900_PE_28_OCT_25</t>
  </si>
  <si>
    <t>NIFTY_25950_CE_28_OCT_25</t>
  </si>
  <si>
    <t>NIFTY_25950_PE_28_OCT_25</t>
  </si>
  <si>
    <t>NIFTY_26000_CE_28_OCT_25</t>
  </si>
  <si>
    <t>NIFTY_26000_PE_28_OCT_25</t>
  </si>
  <si>
    <t>NIFTY_26050_CE_04_NOV_25</t>
  </si>
  <si>
    <t>NIFTY_26050_PE_04_NOV_25</t>
  </si>
  <si>
    <t>NIFTY_25900_CE_04_NOV_25</t>
  </si>
  <si>
    <t>NIFTY_25900_PE_04_NOV_25</t>
  </si>
  <si>
    <t>CE</t>
  </si>
  <si>
    <t>PE</t>
  </si>
  <si>
    <t>SELL</t>
  </si>
  <si>
    <t>2024-10-04</t>
  </si>
  <si>
    <t>2024-10-07</t>
  </si>
  <si>
    <t>2024-10-08</t>
  </si>
  <si>
    <t>2024-10-09</t>
  </si>
  <si>
    <t>2024-10-11</t>
  </si>
  <si>
    <t>2024-10-14</t>
  </si>
  <si>
    <t>2024-10-15</t>
  </si>
  <si>
    <t>2024-10-16</t>
  </si>
  <si>
    <t>2024-10-18</t>
  </si>
  <si>
    <t>2024-10-21</t>
  </si>
  <si>
    <t>2024-10-22</t>
  </si>
  <si>
    <t>2024-10-23</t>
  </si>
  <si>
    <t>2024-10-25</t>
  </si>
  <si>
    <t>2024-10-28</t>
  </si>
  <si>
    <t>2024-10-29</t>
  </si>
  <si>
    <t>2024-10-30</t>
  </si>
  <si>
    <t>2024-11-04</t>
  </si>
  <si>
    <t>2024-11-05</t>
  </si>
  <si>
    <t>2024-11-06</t>
  </si>
  <si>
    <t>2024-11-08</t>
  </si>
  <si>
    <t>2024-11-11</t>
  </si>
  <si>
    <t>2024-11-12</t>
  </si>
  <si>
    <t>2024-11-13</t>
  </si>
  <si>
    <t>2024-11-18</t>
  </si>
  <si>
    <t>2024-11-19</t>
  </si>
  <si>
    <t>2024-11-22</t>
  </si>
  <si>
    <t>2024-11-25</t>
  </si>
  <si>
    <t>2024-11-26</t>
  </si>
  <si>
    <t>2024-11-27</t>
  </si>
  <si>
    <t>2024-11-29</t>
  </si>
  <si>
    <t>2024-12-02</t>
  </si>
  <si>
    <t>2024-12-03</t>
  </si>
  <si>
    <t>2024-12-04</t>
  </si>
  <si>
    <t>2024-12-06</t>
  </si>
  <si>
    <t>2024-12-09</t>
  </si>
  <si>
    <t>2024-12-10</t>
  </si>
  <si>
    <t>2024-12-11</t>
  </si>
  <si>
    <t>2024-12-13</t>
  </si>
  <si>
    <t>2024-12-16</t>
  </si>
  <si>
    <t>2024-12-17</t>
  </si>
  <si>
    <t>2024-12-18</t>
  </si>
  <si>
    <t>2024-12-27</t>
  </si>
  <si>
    <t>2024-12-30</t>
  </si>
  <si>
    <t>2024-12-31</t>
  </si>
  <si>
    <t>2025-01-01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</si>
  <si>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</si>
  <si>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</si>
  <si>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</si>
  <si>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</si>
  <si>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</si>
  <si>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</si>
  <si>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</si>
  <si>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</si>
  <si>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2025-01-17</t>
  </si>
  <si>
    <t>2025-01-20</t>
  </si>
  <si>
    <t>2025-01-21</t>
  </si>
  <si>
    <t>2025-01-22</t>
  </si>
  <si>
    <t>2025-01-24</t>
  </si>
  <si>
    <t>2025-01-27</t>
  </si>
  <si>
    <t>2025-01-28</t>
  </si>
  <si>
    <t>2025-01-29</t>
  </si>
  <si>
    <t>2025-01-31</t>
  </si>
  <si>
    <t>2025-02-01</t>
  </si>
  <si>
    <t>2025-02-03</t>
  </si>
  <si>
    <t>2025-02-04</t>
  </si>
  <si>
    <t>2025-02-05</t>
  </si>
  <si>
    <t>2025-02-07</t>
  </si>
  <si>
    <t>2025-02-10</t>
  </si>
  <si>
    <t>2025-02-11</t>
  </si>
  <si>
    <t>2025-02-12</t>
  </si>
  <si>
    <t>2025-02-14</t>
  </si>
  <si>
    <t>2025-02-17</t>
  </si>
  <si>
    <t>2025-02-18</t>
  </si>
  <si>
    <t>2025-02-19</t>
  </si>
  <si>
    <t>2025-02-21</t>
  </si>
  <si>
    <t>2025-02-24</t>
  </si>
  <si>
    <t>2025-02-25</t>
  </si>
  <si>
    <t>2025-02-28</t>
  </si>
  <si>
    <t>2025-03-03</t>
  </si>
  <si>
    <t>2025-03-04</t>
  </si>
  <si>
    <t>2025-03-05</t>
  </si>
  <si>
    <t>2025-03-07</t>
  </si>
  <si>
    <t>2025-03-10</t>
  </si>
  <si>
    <t>2025-03-11</t>
  </si>
  <si>
    <t>2025-03-12</t>
  </si>
  <si>
    <t>2025-03-17</t>
  </si>
  <si>
    <t>2025-03-18</t>
  </si>
  <si>
    <t>2025-03-19</t>
  </si>
  <si>
    <t>2025-03-21</t>
  </si>
  <si>
    <t>2025-03-24</t>
  </si>
  <si>
    <t>2025-03-25</t>
  </si>
  <si>
    <t>2025-03-26</t>
  </si>
  <si>
    <t>2025-03-28</t>
  </si>
  <si>
    <t>2025-04-01</t>
  </si>
  <si>
    <t>2025-04-02</t>
  </si>
  <si>
    <t>2025-04-04</t>
  </si>
  <si>
    <t>2025-04-07</t>
  </si>
  <si>
    <t>2025-04-08</t>
  </si>
  <si>
    <t>2025-04-09</t>
  </si>
  <si>
    <t>2025-04-11</t>
  </si>
  <si>
    <t>2025-04-15</t>
  </si>
  <si>
    <t>2025-04-16</t>
  </si>
  <si>
    <t>2025-04-21</t>
  </si>
  <si>
    <t>2025-04-22</t>
  </si>
  <si>
    <t>2025-04-23</t>
  </si>
  <si>
    <t>2025-04-25</t>
  </si>
  <si>
    <t>2025-04-28</t>
  </si>
  <si>
    <t>2025-04-29</t>
  </si>
  <si>
    <t>2025-04-30</t>
  </si>
  <si>
    <t>2025-05-02</t>
  </si>
  <si>
    <t>2025-05-05</t>
  </si>
  <si>
    <t>2025-05-06</t>
  </si>
  <si>
    <t>2025-05-07</t>
  </si>
  <si>
    <t>2025-05-09</t>
  </si>
  <si>
    <t>2025-05-12</t>
  </si>
  <si>
    <t>2025-05-13</t>
  </si>
  <si>
    <t>2025-05-14</t>
  </si>
  <si>
    <t>2025-05-16</t>
  </si>
  <si>
    <t>2025-05-19</t>
  </si>
  <si>
    <t>2025-05-20</t>
  </si>
  <si>
    <t>2025-05-21</t>
  </si>
  <si>
    <t>2025-05-23</t>
  </si>
  <si>
    <t>2025-05-26</t>
  </si>
  <si>
    <t>2025-05-27</t>
  </si>
  <si>
    <t>2025-05-28</t>
  </si>
  <si>
    <t>2025-05-30</t>
  </si>
  <si>
    <t>2025-06-02</t>
  </si>
  <si>
    <t>2025-06-03</t>
  </si>
  <si>
    <t>2025-06-04</t>
  </si>
  <si>
    <t>2025-06-06</t>
  </si>
  <si>
    <t>2025-06-09</t>
  </si>
  <si>
    <t>2025-06-10</t>
  </si>
  <si>
    <t>2025-06-11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</si>
  <si>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</si>
  <si>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</si>
  <si>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</si>
  <si>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</si>
  <si>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</si>
  <si>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</si>
  <si>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</si>
  <si>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</si>
  <si>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2025-06-27</t>
  </si>
  <si>
    <t>2025-06-30</t>
  </si>
  <si>
    <t>2025-07-01</t>
  </si>
  <si>
    <t>2025-07-02</t>
  </si>
  <si>
    <t>2025-07-04</t>
  </si>
  <si>
    <t>2025-07-07</t>
  </si>
  <si>
    <t>2025-07-08</t>
  </si>
  <si>
    <t>2025-07-09</t>
  </si>
  <si>
    <t>2025-07-11</t>
  </si>
  <si>
    <t>2025-07-14</t>
  </si>
  <si>
    <t>2025-07-15</t>
  </si>
  <si>
    <t>2025-07-16</t>
  </si>
  <si>
    <t>2025-07-18</t>
  </si>
  <si>
    <t>2025-07-21</t>
  </si>
  <si>
    <t>2025-07-22</t>
  </si>
  <si>
    <t>2025-07-23</t>
  </si>
  <si>
    <t>2025-07-25</t>
  </si>
  <si>
    <t>2025-07-28</t>
  </si>
  <si>
    <t>2025-07-29</t>
  </si>
  <si>
    <t>2025-07-30</t>
  </si>
  <si>
    <t>2025-08-01</t>
  </si>
  <si>
    <t>2025-08-04</t>
  </si>
  <si>
    <t>2025-08-05</t>
  </si>
  <si>
    <t>2025-08-06</t>
  </si>
  <si>
    <t>2025-08-08</t>
  </si>
  <si>
    <t>2025-08-11</t>
  </si>
  <si>
    <t>2025-08-12</t>
  </si>
  <si>
    <t>2025-08-13</t>
  </si>
  <si>
    <t>2025-08-18</t>
  </si>
  <si>
    <t>2025-08-19</t>
  </si>
  <si>
    <t>2025-08-20</t>
  </si>
  <si>
    <t>2025-08-22</t>
  </si>
  <si>
    <t>2025-08-25</t>
  </si>
  <si>
    <t>2025-08-26</t>
  </si>
  <si>
    <t>2025-08-29</t>
  </si>
  <si>
    <t>2025-09-01</t>
  </si>
  <si>
    <t>2025-09-02</t>
  </si>
  <si>
    <t>2025-09-03</t>
  </si>
  <si>
    <t>2025-09-05</t>
  </si>
  <si>
    <t>2025-09-08</t>
  </si>
  <si>
    <t>2025-09-09</t>
  </si>
  <si>
    <t>2025-09-10</t>
  </si>
  <si>
    <t>2025-09-12</t>
  </si>
  <si>
    <t>2025-09-15</t>
  </si>
  <si>
    <t>2025-09-16</t>
  </si>
  <si>
    <t>2025-09-17</t>
  </si>
  <si>
    <t>2025-09-19</t>
  </si>
  <si>
    <t>2025-09-22</t>
  </si>
  <si>
    <t>2025-09-23</t>
  </si>
  <si>
    <t>2025-09-24</t>
  </si>
  <si>
    <t>2025-09-26</t>
  </si>
  <si>
    <t>2025-09-29</t>
  </si>
  <si>
    <t>2025-09-30</t>
  </si>
  <si>
    <t>2025-10-01</t>
  </si>
  <si>
    <t>2025-10-03</t>
  </si>
  <si>
    <t>2025-10-06</t>
  </si>
  <si>
    <t>2025-10-07</t>
  </si>
  <si>
    <t>2025-10-08</t>
  </si>
  <si>
    <t>2025-10-10</t>
  </si>
  <si>
    <t>2025-10-13</t>
  </si>
  <si>
    <t>2025-10-14</t>
  </si>
  <si>
    <t>2025-10-15</t>
  </si>
  <si>
    <t>2025-10-17</t>
  </si>
  <si>
    <t>2025-10-20</t>
  </si>
  <si>
    <t>2025-10-24</t>
  </si>
  <si>
    <t>2025-10-27</t>
  </si>
  <si>
    <t>2025-10-28</t>
  </si>
  <si>
    <t>2025-10-29</t>
  </si>
  <si>
    <t>2025-10-31</t>
  </si>
  <si>
    <t>09:20</t>
  </si>
  <si>
    <t>15:15</t>
  </si>
  <si>
    <t>09:51</t>
  </si>
  <si>
    <t>13:20</t>
  </si>
  <si>
    <t>15:07</t>
  </si>
  <si>
    <t>13:59</t>
  </si>
  <si>
    <t>11:45</t>
  </si>
  <si>
    <t>10:24</t>
  </si>
  <si>
    <t>10:29</t>
  </si>
  <si>
    <t>11:35</t>
  </si>
  <si>
    <t>13:30</t>
  </si>
  <si>
    <t>09:49</t>
  </si>
  <si>
    <t>14:00</t>
  </si>
  <si>
    <t>11:47</t>
  </si>
  <si>
    <t>12:35</t>
  </si>
  <si>
    <t>10:03</t>
  </si>
  <si>
    <t>10:15</t>
  </si>
  <si>
    <t>10:01</t>
  </si>
  <si>
    <t>09:41</t>
  </si>
  <si>
    <t>10:36</t>
  </si>
  <si>
    <t>12:58</t>
  </si>
  <si>
    <t>14:35</t>
  </si>
  <si>
    <t>10:02</t>
  </si>
  <si>
    <t>10:57</t>
  </si>
  <si>
    <t>09:25</t>
  </si>
  <si>
    <t>13:26</t>
  </si>
  <si>
    <t>TIME</t>
  </si>
  <si>
    <t>COMBINED_SL</t>
  </si>
  <si>
    <t>TARGET</t>
  </si>
  <si>
    <t>NIFTY_24650_PE_17_OCT_24</t>
  </si>
  <si>
    <t>NIFTY_24600_PE_24_OCT_24</t>
  </si>
  <si>
    <t>NIFTY_24200_PE_24_OCT_24</t>
  </si>
  <si>
    <t>NIFTY_23900_PE_07_NOV_24</t>
  </si>
  <si>
    <t>NIFTY_24450_CE_14_NOV_24</t>
  </si>
  <si>
    <t>NIFTY_24300_CE_14_NOV_24</t>
  </si>
  <si>
    <t>NIFTY_23200_PE_21_NOV_24</t>
  </si>
  <si>
    <t>NIFTY_23850_CE_21_NOV_24</t>
  </si>
  <si>
    <t>NIFTY_24250_PE_19_DEC_24</t>
  </si>
  <si>
    <t>NIFTY_22750_PE_13_FEB_25</t>
  </si>
  <si>
    <t>NIFTY_22150_PE_06_MAR_25</t>
  </si>
  <si>
    <t>NIFTY_24750_CE_08_MAY_25</t>
  </si>
  <si>
    <t>NIFTY_24350_PE_15_MAY_25</t>
  </si>
  <si>
    <t>NIFTY_24400_PE_22_MAY_25</t>
  </si>
  <si>
    <t>NIFTY_24650_PE_29_MAY_25</t>
  </si>
  <si>
    <t>NIFTY_24500_PE_05_JUN_25</t>
  </si>
  <si>
    <t>NIFTY_25100_CE_19_JUN_25</t>
  </si>
  <si>
    <t>NIFTY_24700_PE_26_JUN_25</t>
  </si>
  <si>
    <t>NIFTY_24600_PE_28_AUG_25</t>
  </si>
  <si>
    <t>BUY</t>
  </si>
  <si>
    <t>2024-10-17</t>
  </si>
  <si>
    <t>2024-10-24</t>
  </si>
  <si>
    <t>2025-03-06</t>
  </si>
  <si>
    <t>2025-05-15</t>
  </si>
  <si>
    <t>2025-05-22</t>
  </si>
  <si>
    <t>09:46</t>
  </si>
  <si>
    <t>09:56</t>
  </si>
  <si>
    <t>11:27</t>
  </si>
  <si>
    <t>11:12</t>
  </si>
  <si>
    <t>10:04</t>
  </si>
  <si>
    <t>12:43</t>
  </si>
  <si>
    <t>10:46</t>
  </si>
  <si>
    <t>10:10</t>
  </si>
  <si>
    <t>09:48</t>
  </si>
  <si>
    <t>14:33</t>
  </si>
  <si>
    <t>10:23</t>
  </si>
  <si>
    <t>10:56</t>
  </si>
  <si>
    <t>10:59</t>
  </si>
  <si>
    <t>09:52</t>
  </si>
  <si>
    <t>09:54</t>
  </si>
  <si>
    <t>11:05</t>
  </si>
  <si>
    <t>14:06</t>
  </si>
  <si>
    <t>10:22</t>
  </si>
  <si>
    <t>13:16</t>
  </si>
  <si>
    <t>11:26</t>
  </si>
  <si>
    <t>SL</t>
  </si>
  <si>
    <t>TRAILING_SL</t>
  </si>
  <si>
    <t>NIFTY_25450_CE_10_OCT_24</t>
  </si>
  <si>
    <t>NIFTY_25350_CE_10_OCT_24</t>
  </si>
  <si>
    <t>NIFTY_24800_CE_24_OCT_24</t>
  </si>
  <si>
    <t>NIFTY_24700_CE_24_OCT_24</t>
  </si>
  <si>
    <t>NIFTY_25100_CE_24_OCT_24</t>
  </si>
  <si>
    <t>NIFTY_25000_CE_24_OCT_24</t>
  </si>
  <si>
    <t>NIFTY_24700_PE_24_OCT_24</t>
  </si>
  <si>
    <t>NIFTY_24500_CE_31_OCT_24</t>
  </si>
  <si>
    <t>NIFTY_24350_CE_07_NOV_24</t>
  </si>
  <si>
    <t>NIFTY_24250_CE_07_NOV_24</t>
  </si>
  <si>
    <t>NIFTY_23800_PE_07_NOV_24</t>
  </si>
  <si>
    <t>NIFTY_24050_PE_07_NOV_24</t>
  </si>
  <si>
    <t>NIFTY_23700_CE_21_NOV_24</t>
  </si>
  <si>
    <t>NIFTY_23450_PE_21_NOV_24</t>
  </si>
  <si>
    <t>NIFTY_23550_PE_21_NOV_24</t>
  </si>
  <si>
    <t>NIFTY_23350_PE_28_NOV_24</t>
  </si>
  <si>
    <t>NIFTY_24250_CE_05_DEC_24</t>
  </si>
  <si>
    <t>NIFTY_24150_CE_05_DEC_24</t>
  </si>
  <si>
    <t>NIFTY_24400_PE_05_DEC_24</t>
  </si>
  <si>
    <t>NIFTY_24650_CE_19_DEC_24</t>
  </si>
  <si>
    <t>NIFTY_24550_CE_19_DEC_24</t>
  </si>
  <si>
    <t>NIFTY_24500_CE_19_DEC_24</t>
  </si>
  <si>
    <t>NIFTY_24400_CE_19_DEC_24</t>
  </si>
  <si>
    <t>NIFTY_23950_CE_02_JAN_25</t>
  </si>
  <si>
    <t>NIFTY_23850_PE_09_JAN_25</t>
  </si>
  <si>
    <t>NIFTY_23950_PE_09_JAN_25</t>
  </si>
  <si>
    <t>NIFTY_23850_CE_09_JAN_25</t>
  </si>
  <si>
    <t>NIFTY_23450_CE_23_JAN_25</t>
  </si>
  <si>
    <t>NIFTY_23350_CE_23_JAN_25</t>
  </si>
  <si>
    <t>NIFTY_23200_PE_06_FEB_25</t>
  </si>
  <si>
    <t>NIFTY_23600_CE_06_FEB_25</t>
  </si>
  <si>
    <t>NIFTY_23450_PE_06_FEB_25</t>
  </si>
  <si>
    <t>NIFTY_23550_CE_13_FEB_25</t>
  </si>
  <si>
    <t>NIFTY_23450_CE_13_FEB_25</t>
  </si>
  <si>
    <t>NIFTY_23250_CE_13_FEB_25</t>
  </si>
  <si>
    <t>NIFTY_23150_CE_13_FEB_25</t>
  </si>
  <si>
    <t>NIFTY_23000_CE_20_FEB_25</t>
  </si>
  <si>
    <t>NIFTY_22850_CE_27_FEB_25</t>
  </si>
  <si>
    <t>NIFTY_22750_CE_27_FEB_25</t>
  </si>
  <si>
    <t>NIFTY_22400_CE_13_MAR_25</t>
  </si>
  <si>
    <t>NIFTY_22400_PE_20_MAR_25</t>
  </si>
  <si>
    <t>NIFTY_22500_PE_20_MAR_25</t>
  </si>
  <si>
    <t>NIFTY_22600_PE_20_MAR_25</t>
  </si>
  <si>
    <t>NIFTY_23900_CE_27_MAR_25</t>
  </si>
  <si>
    <t>NIFTY_23800_CE_27_MAR_25</t>
  </si>
  <si>
    <t>NIFTY_23550_PE_27_MAR_25</t>
  </si>
  <si>
    <t>NIFTY_23650_PE_27_MAR_25</t>
  </si>
  <si>
    <t>NIFTY_23250_CE_09_APR_25</t>
  </si>
  <si>
    <t>NIFTY_23150_CE_09_APR_25</t>
  </si>
  <si>
    <t>NIFTY_22300_CE_09_APR_25</t>
  </si>
  <si>
    <t>NIFTY_22200_CE_09_APR_25</t>
  </si>
  <si>
    <t>NIFTY_22650_PE_17_APR_25</t>
  </si>
  <si>
    <t>NIFTY_22750_PE_17_APR_25</t>
  </si>
  <si>
    <t>NIFTY_24150_PE_24_APR_25</t>
  </si>
  <si>
    <t>NIFTY_24250_PE_24_APR_25</t>
  </si>
  <si>
    <t>NIFTY_24250_PE_30_APR_25</t>
  </si>
  <si>
    <t>NIFTY_24650_CE_08_MAY_25</t>
  </si>
  <si>
    <t>NIFTY_24550_CE_08_MAY_25</t>
  </si>
  <si>
    <t>NIFTY_24150_PE_08_MAY_25</t>
  </si>
  <si>
    <t>NIFTY_24250_PE_08_MAY_25</t>
  </si>
  <si>
    <t>NIFTY_24400_PE_15_MAY_25</t>
  </si>
  <si>
    <t>NIFTY_24500_PE_15_MAY_25</t>
  </si>
  <si>
    <t>NIFTY_25000_CE_15_MAY_25</t>
  </si>
  <si>
    <t>NIFTY_24900_CE_15_MAY_25</t>
  </si>
  <si>
    <t>NIFTY_24550_PE_29_MAY_25</t>
  </si>
  <si>
    <t>NIFTY_24850_PE_29_MAY_25</t>
  </si>
  <si>
    <t>NIFTY_24950_PE_29_MAY_25</t>
  </si>
  <si>
    <t>NIFTY_25000_CE_29_MAY_25</t>
  </si>
  <si>
    <t>NIFTY_24800_PE_05_JUN_25</t>
  </si>
  <si>
    <t>NIFTY_24750_CE_05_JUN_25</t>
  </si>
  <si>
    <t>NIFTY_24650_CE_05_JUN_25</t>
  </si>
  <si>
    <t>NIFTY_24900_CE_05_JUN_25</t>
  </si>
  <si>
    <t>NIFTY_24800_CE_05_JUN_25</t>
  </si>
  <si>
    <t>NIFTY_24700_PE_19_JUN_25</t>
  </si>
  <si>
    <t>NIFTY_25050_CE_19_JUN_25</t>
  </si>
  <si>
    <t>NIFTY_24950_CE_19_JUN_25</t>
  </si>
  <si>
    <t>NIFTY_25100_CE_26_JUN_25</t>
  </si>
  <si>
    <t>NIFTY_25000_CE_26_JUN_25</t>
  </si>
  <si>
    <t>NIFTY_25000_PE_26_JUN_25</t>
  </si>
  <si>
    <t>NIFTY_25100_PE_26_JUN_25</t>
  </si>
  <si>
    <t>NIFTY_25350_PE_03_JUL_25</t>
  </si>
  <si>
    <t>NIFTY_25450_PE_03_JUL_25</t>
  </si>
  <si>
    <t>NIFTY_25300_PE_10_JUL_25</t>
  </si>
  <si>
    <t>NIFTY_25400_PE_10_JUL_25</t>
  </si>
  <si>
    <t>NIFTY_25250_CE_17_JUL_25</t>
  </si>
  <si>
    <t>NIFTY_25300_CE_24_JUL_25</t>
  </si>
  <si>
    <t>NIFTY_25200_CE_24_JUL_25</t>
  </si>
  <si>
    <t>NIFTY_25000_CE_24_JUL_25</t>
  </si>
  <si>
    <t>NIFTY_24450_PE_07_AUG_25</t>
  </si>
  <si>
    <t>NIFTY_24550_PE_07_AUG_25</t>
  </si>
  <si>
    <t>NIFTY_24900_CE_07_AUG_25</t>
  </si>
  <si>
    <t>NIFTY_24800_CE_07_AUG_25</t>
  </si>
  <si>
    <t>NIFTY_24250_PE_14_AUG_25</t>
  </si>
  <si>
    <t>NIFTY_24350_PE_14_AUG_25</t>
  </si>
  <si>
    <t>NIFTY_24550_PE_14_AUG_25</t>
  </si>
  <si>
    <t>NIFTY_24800_PE_21_AUG_25</t>
  </si>
  <si>
    <t>NIFTY_25200_CE_28_AUG_25</t>
  </si>
  <si>
    <t>NIFTY_25100_CE_28_AUG_25</t>
  </si>
  <si>
    <t>NIFTY_25000_PE_14_OCT_25</t>
  </si>
  <si>
    <t>NIFTY_25100_PE_14_OCT_25</t>
  </si>
  <si>
    <t>NIFTY_25050_PE_14_OCT_25</t>
  </si>
  <si>
    <t>NIFTY_25150_PE_14_OCT_25</t>
  </si>
  <si>
    <t>NIFTY_25100_PE_20_OCT_25</t>
  </si>
  <si>
    <t>NIFTY_25200_PE_20_OCT_25</t>
  </si>
  <si>
    <t>NIFTY_25750_PE_04_NOV_25</t>
  </si>
  <si>
    <t>NIFTY_25850_PE_04_NOV_25</t>
  </si>
  <si>
    <t>09:30</t>
  </si>
  <si>
    <t>11:59</t>
  </si>
  <si>
    <t>13:45</t>
  </si>
  <si>
    <t>09:32</t>
  </si>
  <si>
    <t>09:44</t>
  </si>
  <si>
    <t>09:31</t>
  </si>
  <si>
    <t>10:38</t>
  </si>
  <si>
    <t>13:58</t>
  </si>
  <si>
    <t>09:35</t>
  </si>
  <si>
    <t>09:33</t>
  </si>
  <si>
    <t>12:29</t>
  </si>
  <si>
    <t>10:47</t>
  </si>
  <si>
    <t>11:17</t>
  </si>
  <si>
    <t>11:50</t>
  </si>
  <si>
    <t>10:35</t>
  </si>
  <si>
    <t>11:11</t>
  </si>
  <si>
    <t>10:00</t>
  </si>
  <si>
    <t>10:39</t>
  </si>
  <si>
    <t>12:33</t>
  </si>
  <si>
    <t>13:23</t>
  </si>
  <si>
    <t>09:58</t>
  </si>
  <si>
    <t>13:22</t>
  </si>
  <si>
    <t>14:52</t>
  </si>
  <si>
    <t>09:47</t>
  </si>
  <si>
    <t>09:50</t>
  </si>
  <si>
    <t>12:08</t>
  </si>
  <si>
    <t>10:17</t>
  </si>
  <si>
    <t>MeanReversion</t>
  </si>
  <si>
    <t>Directional</t>
  </si>
  <si>
    <t>SemiDirectional</t>
  </si>
  <si>
    <t>Combined</t>
  </si>
  <si>
    <t>Metric</t>
  </si>
  <si>
    <t>CAGR</t>
  </si>
  <si>
    <t>Max_Drawdown</t>
  </si>
  <si>
    <t>Sharpe_Ratio</t>
  </si>
  <si>
    <t>Win_Rate</t>
  </si>
  <si>
    <t>Avg_Profit</t>
  </si>
  <si>
    <t>Avg_Loss</t>
  </si>
  <si>
    <t>Sortino_Ratio</t>
  </si>
  <si>
    <t>Calmar_Ratio</t>
  </si>
  <si>
    <t>Profit_Factor</t>
  </si>
  <si>
    <t>Max_Consecutive_Wins</t>
  </si>
  <si>
    <t>Max_Consecutive_Losses</t>
  </si>
  <si>
    <t>Expectancy</t>
  </si>
  <si>
    <t>Recovery_Factor</t>
  </si>
  <si>
    <t>Payoff_Ratio</t>
  </si>
  <si>
    <t>Annual_Volatility</t>
  </si>
  <si>
    <t>Return_Skewness</t>
  </si>
  <si>
    <t>Return_Kurtosis</t>
  </si>
  <si>
    <t>Total_Trading_Days</t>
  </si>
  <si>
    <t>Total_Net_PnL</t>
  </si>
  <si>
    <t>Total_Return_Pct</t>
  </si>
  <si>
    <t>Final_NAV</t>
  </si>
  <si>
    <t>Total_Trades</t>
  </si>
  <si>
    <t>Trade_Win_Rate</t>
  </si>
  <si>
    <t>Avg_Trade_Profit</t>
  </si>
  <si>
    <t>Avg_Trade_Loss</t>
  </si>
  <si>
    <t>Avg_PnL_Per_Trade</t>
  </si>
  <si>
    <t>IN-SAMPLE METRICS</t>
  </si>
  <si>
    <t>OUT-OF-SAMPLE METRICS</t>
  </si>
  <si>
    <t>Month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</si>
  <si>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</si>
  <si>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</si>
  <si>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</si>
  <si>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</si>
  <si>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</si>
  <si>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</si>
  <si>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</si>
  <si>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</si>
  <si>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</si>
  <si>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</si>
  <si>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</si>
  <si>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</si>
  <si>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</si>
  <si>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Monthly Returns (%)</t>
  </si>
  <si>
    <t>Date</t>
  </si>
  <si>
    <t>2024-10-03</t>
  </si>
  <si>
    <t>2024-10-10</t>
  </si>
  <si>
    <t>2024-10-31</t>
  </si>
  <si>
    <t>2024-11-07</t>
  </si>
  <si>
    <t>2024-11-14</t>
  </si>
  <si>
    <t>2024-11-21</t>
  </si>
  <si>
    <t>2024-11-28</t>
  </si>
  <si>
    <t>2024-12-05</t>
  </si>
  <si>
    <t>2024-12-12</t>
  </si>
  <si>
    <t>2024-12-19</t>
  </si>
  <si>
    <t>2024-12-20</t>
  </si>
  <si>
    <t>2024-12-23</t>
  </si>
  <si>
    <t>2024-12-24</t>
  </si>
  <si>
    <t>2024-12-26</t>
  </si>
  <si>
    <t>2025-01-02</t>
  </si>
  <si>
    <t>2025-01-09</t>
  </si>
  <si>
    <t>2025-01-16</t>
  </si>
  <si>
    <t>2025-01-23</t>
  </si>
  <si>
    <t>2025-01-30</t>
  </si>
  <si>
    <t>2025-02-06</t>
  </si>
  <si>
    <t>2025-02-13</t>
  </si>
  <si>
    <t>2025-02-20</t>
  </si>
  <si>
    <t>2025-02-27</t>
  </si>
  <si>
    <t>2025-03-13</t>
  </si>
  <si>
    <t>2025-03-20</t>
  </si>
  <si>
    <t>2025-03-27</t>
  </si>
  <si>
    <t>2025-04-03</t>
  </si>
  <si>
    <t>2025-04-17</t>
  </si>
  <si>
    <t>2025-04-24</t>
  </si>
  <si>
    <t>2025-05-08</t>
  </si>
  <si>
    <t>2025-05-29</t>
  </si>
  <si>
    <t>2025-06-05</t>
  </si>
  <si>
    <t>2025-06-12</t>
  </si>
  <si>
    <t>2025-06-19</t>
  </si>
  <si>
    <t>2025-06-26</t>
  </si>
  <si>
    <t>2025-07-03</t>
  </si>
  <si>
    <t>2025-07-10</t>
  </si>
  <si>
    <t>2025-07-17</t>
  </si>
  <si>
    <t>2025-07-24</t>
  </si>
  <si>
    <t>2025-07-31</t>
  </si>
  <si>
    <t>2025-08-07</t>
  </si>
  <si>
    <t>2025-08-14</t>
  </si>
  <si>
    <t>2025-08-21</t>
  </si>
  <si>
    <t>2025-08-28</t>
  </si>
  <si>
    <t>2025-09-04</t>
  </si>
  <si>
    <t>2025-09-11</t>
  </si>
  <si>
    <t>2025-09-18</t>
  </si>
  <si>
    <t>2025-09-25</t>
  </si>
  <si>
    <t>2025-10-09</t>
  </si>
  <si>
    <t>2025-10-16</t>
  </si>
  <si>
    <t>2025-10-21</t>
  </si>
  <si>
    <t>2025-10-23</t>
  </si>
  <si>
    <t>2025-10-30</t>
  </si>
  <si>
    <t>Daily NAV Values (Base 100)</t>
  </si>
  <si>
    <t>Weight</t>
  </si>
  <si>
    <t>Weight_Pct</t>
  </si>
  <si>
    <t>Portfolio Allocation</t>
  </si>
  <si>
    <t>Correlation Matrix</t>
  </si>
  <si>
    <t>Combined Portfolio Metrics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</si>
</sst>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B283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2">
    <dxf>
      <font>
        <color rgb="FF00B050"/>
      </font>
      <numFmt numFmtId="164" formatCode="#,##0.00"/>
    </dxf>
    <dxf>
      <font>
        <color rgb="FFFF0000"/>
      </font>
      <numFmt numFmtId="164" formatCode="#,##0.00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4"/>
  <sheetViews>
    <sheetView tabSelected="1" workbookViewId="0"/>
  </sheetViews>
  <sheetFormatPr defaultRowHeight="15"/>
  <cols>
    <col min="1" max="1" width="25.7109375" customWidth="1"/>
    <col min="2" max="2" width="100.7109375" customWidth="1"/>
  </cols>
  <sheetData>
    <row r="1" spans="1:2">
      <c r="A1" t="s">
        <v>0</v>
      </c>
      <c r="B1" t="s">
        <v>1</v>
      </c>
    </row>
    <row r="2" spans="1:2">
      <c r="A2" t="s">
        <v>2</v>
      </c>
    </row>
    <row r="4" spans="1:2">
      <c r="A4" t="s">
        <v>3</v>
      </c>
      <c r="B4" t="s">
        <v>22</v>
      </c>
    </row>
    <row r="5" spans="1:2">
      <c r="A5" t="s">
        <v>4</v>
      </c>
      <c r="B5" t="s">
        <v>23</v>
      </c>
    </row>
    <row r="6" spans="1:2">
      <c r="A6" t="s">
        <v>5</v>
      </c>
      <c r="B6" t="s">
        <v>24</v>
      </c>
    </row>
    <row r="7" spans="1:2">
      <c r="A7" t="s">
        <v>6</v>
      </c>
      <c r="B7" t="s">
        <v>25</v>
      </c>
    </row>
    <row r="9" spans="1:2">
      <c r="A9" t="s">
        <v>7</v>
      </c>
      <c r="B9" t="s">
        <v>26</v>
      </c>
    </row>
    <row r="10" spans="1:2">
      <c r="A10" t="s">
        <v>8</v>
      </c>
      <c r="B10" t="s">
        <v>27</v>
      </c>
    </row>
    <row r="11" spans="1:2">
      <c r="A11" t="s">
        <v>9</v>
      </c>
      <c r="B11" t="s">
        <v>28</v>
      </c>
    </row>
    <row r="12" spans="1:2">
      <c r="A12" t="s">
        <v>10</v>
      </c>
      <c r="B12" t="s">
        <v>29</v>
      </c>
    </row>
    <row r="13" spans="1:2">
      <c r="A13" t="s">
        <v>11</v>
      </c>
      <c r="B13" t="s">
        <v>30</v>
      </c>
    </row>
    <row r="14" spans="1:2">
      <c r="A14" t="s">
        <v>12</v>
      </c>
      <c r="B14" t="s">
        <v>31</v>
      </c>
    </row>
    <row r="15" spans="1:2">
      <c r="A15" t="s">
        <v>13</v>
      </c>
      <c r="B15" t="s">
        <v>32</v>
      </c>
    </row>
    <row r="16" spans="1:2">
      <c r="A16" t="s">
        <v>14</v>
      </c>
      <c r="B16" t="s">
        <v>33</v>
      </c>
    </row>
    <row r="17" spans="1:2">
      <c r="A17" t="s">
        <v>15</v>
      </c>
      <c r="B17" t="s">
        <v>34</v>
      </c>
    </row>
    <row r="18" spans="1:2">
      <c r="A18" t="s">
        <v>16</v>
      </c>
      <c r="B18" t="s">
        <v>35</v>
      </c>
    </row>
    <row r="20" spans="1:2">
      <c r="A20" t="s">
        <v>17</v>
      </c>
      <c r="B20" t="s">
        <v>36</v>
      </c>
    </row>
    <row r="21" spans="1:2">
      <c r="A21" t="s">
        <v>18</v>
      </c>
      <c r="B21" t="s">
        <v>37</v>
      </c>
    </row>
    <row r="22" spans="1:2">
      <c r="A22" t="s">
        <v>19</v>
      </c>
      <c r="B22" t="s">
        <v>38</v>
      </c>
    </row>
    <row r="23" spans="1:2">
      <c r="A23" t="s">
        <v>20</v>
      </c>
      <c r="B23" t="s">
        <v>39</v>
      </c>
    </row>
    <row r="24" spans="1:2">
      <c r="A24" t="s">
        <v>21</v>
      </c>
      <c r="B24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4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3.7109375" customWidth="1"/>
    <col min="3" max="4" width="8.7109375" customWidth="1"/>
    <col min="5" max="6" width="12.7109375" customWidth="1"/>
    <col min="7" max="7" width="20.7109375" customWidth="1"/>
    <col min="8" max="8" width="11.7109375" customWidth="1"/>
    <col min="9" max="9" width="20.7109375" customWidth="1"/>
    <col min="10" max="10" width="13.7109375" customWidth="1"/>
    <col min="11" max="11" width="17.7109375" customWidth="1"/>
    <col min="12" max="13" width="10.7109375" customWidth="1"/>
    <col min="14" max="15" width="20.7109375" customWidth="1"/>
    <col min="16" max="17" width="11.7109375" customWidth="1"/>
    <col min="18" max="22" width="20.7109375" customWidth="1"/>
  </cols>
  <sheetData>
    <row r="1" spans="1:2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 spans="1:22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  <c r="K2" t="s">
        <v>51</v>
      </c>
      <c r="L2" t="s">
        <v>52</v>
      </c>
      <c r="M2" t="s">
        <v>53</v>
      </c>
      <c r="N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</row>
    <row r="3" spans="1:22">
      <c r="A3" t="s">
        <v>63</v>
      </c>
      <c r="B3" t="s">
        <v>423</v>
      </c>
      <c r="C3">
        <v>25250</v>
      </c>
      <c r="D3" t="s">
        <v>425</v>
      </c>
      <c r="E3" t="s">
        <v>426</v>
      </c>
      <c r="F3" t="s">
        <v>636</v>
      </c>
      <c r="G3">
        <v>194.6499938964844</v>
      </c>
      <c r="H3" t="s">
        <v>637</v>
      </c>
      <c r="I3">
        <v>95.25</v>
      </c>
      <c r="J3" t="s">
        <v>662</v>
      </c>
      <c r="K3">
        <v>25056.599609375</v>
      </c>
      <c r="L3">
        <v>25</v>
      </c>
      <c r="M3">
        <v>500</v>
      </c>
      <c r="N3">
        <v>97324.99694824219</v>
      </c>
      <c r="O3">
        <v>47625</v>
      </c>
      <c r="P3">
        <v>49700</v>
      </c>
      <c r="Q3">
        <v>698.6799999999999</v>
      </c>
      <c r="R3">
        <v>49001.32</v>
      </c>
      <c r="S3">
        <v>50.34813412432892</v>
      </c>
      <c r="T3">
        <v>49001.32</v>
      </c>
      <c r="U3">
        <v>101.4700396</v>
      </c>
      <c r="V3">
        <v>3382334.653333333</v>
      </c>
    </row>
    <row r="4" spans="1:22">
      <c r="A4" t="s">
        <v>64</v>
      </c>
      <c r="B4" t="s">
        <v>424</v>
      </c>
      <c r="C4">
        <v>25250</v>
      </c>
      <c r="D4" t="s">
        <v>425</v>
      </c>
      <c r="E4" t="s">
        <v>426</v>
      </c>
      <c r="F4" t="s">
        <v>636</v>
      </c>
      <c r="G4">
        <v>193.1000061035156</v>
      </c>
      <c r="H4" t="s">
        <v>637</v>
      </c>
      <c r="I4">
        <v>288.2999877929688</v>
      </c>
      <c r="J4" t="s">
        <v>662</v>
      </c>
      <c r="K4">
        <v>25056.599609375</v>
      </c>
      <c r="L4">
        <v>25</v>
      </c>
      <c r="M4">
        <v>500</v>
      </c>
      <c r="N4">
        <v>96550.00305175781</v>
      </c>
      <c r="O4">
        <v>144149.9938964844</v>
      </c>
      <c r="P4">
        <v>-47599.99</v>
      </c>
      <c r="Q4">
        <v>758.08</v>
      </c>
      <c r="R4">
        <v>-48358.07</v>
      </c>
      <c r="S4">
        <v>-50.08603673899064</v>
      </c>
      <c r="T4">
        <v>643.25</v>
      </c>
      <c r="U4">
        <v>100.0192975</v>
      </c>
      <c r="V4">
        <v>3333976.583333333</v>
      </c>
    </row>
    <row r="5" spans="1:22">
      <c r="A5" t="s">
        <v>65</v>
      </c>
      <c r="B5" t="s">
        <v>423</v>
      </c>
      <c r="C5">
        <v>25100</v>
      </c>
      <c r="D5" t="s">
        <v>425</v>
      </c>
      <c r="E5" t="s">
        <v>427</v>
      </c>
      <c r="F5" t="s">
        <v>636</v>
      </c>
      <c r="G5">
        <v>180.5500030517578</v>
      </c>
      <c r="H5" t="s">
        <v>637</v>
      </c>
      <c r="I5">
        <v>67.90000152587891</v>
      </c>
      <c r="J5" t="s">
        <v>662</v>
      </c>
      <c r="K5">
        <v>24826.30078125</v>
      </c>
      <c r="L5">
        <v>25</v>
      </c>
      <c r="M5">
        <v>500</v>
      </c>
      <c r="N5">
        <v>90275.00152587891</v>
      </c>
      <c r="O5">
        <v>33950.00076293945</v>
      </c>
      <c r="P5">
        <v>56325</v>
      </c>
      <c r="Q5">
        <v>681.3099999999999</v>
      </c>
      <c r="R5">
        <v>55643.69</v>
      </c>
      <c r="S5">
        <v>61.63798289612742</v>
      </c>
      <c r="T5">
        <v>56286.94</v>
      </c>
      <c r="U5">
        <v>101.6886082</v>
      </c>
      <c r="V5">
        <v>3389620.273333333</v>
      </c>
    </row>
    <row r="6" spans="1:22">
      <c r="A6" t="s">
        <v>66</v>
      </c>
      <c r="B6" t="s">
        <v>424</v>
      </c>
      <c r="C6">
        <v>25100</v>
      </c>
      <c r="D6" t="s">
        <v>425</v>
      </c>
      <c r="E6" t="s">
        <v>427</v>
      </c>
      <c r="F6" t="s">
        <v>636</v>
      </c>
      <c r="G6">
        <v>161.5500030517578</v>
      </c>
      <c r="H6" t="s">
        <v>637</v>
      </c>
      <c r="I6">
        <v>339.7999877929688</v>
      </c>
      <c r="J6" t="s">
        <v>662</v>
      </c>
      <c r="K6">
        <v>24826.30078125</v>
      </c>
      <c r="L6">
        <v>25</v>
      </c>
      <c r="M6">
        <v>500</v>
      </c>
      <c r="N6">
        <v>80775.00152587891</v>
      </c>
      <c r="O6">
        <v>169899.9938964844</v>
      </c>
      <c r="P6">
        <v>-89124.99000000001</v>
      </c>
      <c r="Q6">
        <v>754.46</v>
      </c>
      <c r="R6">
        <v>-89879.45000000001</v>
      </c>
      <c r="S6">
        <v>-111.2713689905709</v>
      </c>
      <c r="T6">
        <v>-33592.51000000001</v>
      </c>
      <c r="U6">
        <v>98.99222469999999</v>
      </c>
      <c r="V6">
        <v>3299740.823333333</v>
      </c>
    </row>
    <row r="7" spans="1:22">
      <c r="A7" t="s">
        <v>67</v>
      </c>
      <c r="B7" t="s">
        <v>423</v>
      </c>
      <c r="C7">
        <v>24850</v>
      </c>
      <c r="D7" t="s">
        <v>425</v>
      </c>
      <c r="E7" t="s">
        <v>428</v>
      </c>
      <c r="F7" t="s">
        <v>636</v>
      </c>
      <c r="G7">
        <v>181.1999969482422</v>
      </c>
      <c r="H7" t="s">
        <v>637</v>
      </c>
      <c r="I7">
        <v>218.8500061035156</v>
      </c>
      <c r="J7" t="s">
        <v>662</v>
      </c>
      <c r="K7">
        <v>24993.30078125</v>
      </c>
      <c r="L7">
        <v>25</v>
      </c>
      <c r="M7">
        <v>500</v>
      </c>
      <c r="N7">
        <v>90599.99847412109</v>
      </c>
      <c r="O7">
        <v>109425.0030517578</v>
      </c>
      <c r="P7">
        <v>-18825</v>
      </c>
      <c r="Q7">
        <v>728.92</v>
      </c>
      <c r="R7">
        <v>-19553.92</v>
      </c>
      <c r="S7">
        <v>-21.58269352022711</v>
      </c>
      <c r="T7">
        <v>-53146.43000000001</v>
      </c>
      <c r="U7">
        <v>98.4056071</v>
      </c>
      <c r="V7">
        <v>3280186.903333333</v>
      </c>
    </row>
    <row r="8" spans="1:22">
      <c r="A8" t="s">
        <v>68</v>
      </c>
      <c r="B8" t="s">
        <v>424</v>
      </c>
      <c r="C8">
        <v>24850</v>
      </c>
      <c r="D8" t="s">
        <v>425</v>
      </c>
      <c r="E8" t="s">
        <v>428</v>
      </c>
      <c r="F8" t="s">
        <v>636</v>
      </c>
      <c r="G8">
        <v>197.0500030517578</v>
      </c>
      <c r="H8" t="s">
        <v>637</v>
      </c>
      <c r="I8">
        <v>77.19999694824219</v>
      </c>
      <c r="J8" t="s">
        <v>662</v>
      </c>
      <c r="K8">
        <v>24993.30078125</v>
      </c>
      <c r="L8">
        <v>25</v>
      </c>
      <c r="M8">
        <v>500</v>
      </c>
      <c r="N8">
        <v>98525.00152587891</v>
      </c>
      <c r="O8">
        <v>38599.99847412109</v>
      </c>
      <c r="P8">
        <v>59925</v>
      </c>
      <c r="Q8">
        <v>694.54</v>
      </c>
      <c r="R8">
        <v>59230.46</v>
      </c>
      <c r="S8">
        <v>60.11718759978129</v>
      </c>
      <c r="T8">
        <v>6084.029999999992</v>
      </c>
      <c r="U8">
        <v>100.1825209</v>
      </c>
      <c r="V8">
        <v>3339417.363333333</v>
      </c>
    </row>
    <row r="9" spans="1:22">
      <c r="A9" t="s">
        <v>69</v>
      </c>
      <c r="B9" t="s">
        <v>423</v>
      </c>
      <c r="C9">
        <v>25000</v>
      </c>
      <c r="D9" t="s">
        <v>425</v>
      </c>
      <c r="E9" t="s">
        <v>429</v>
      </c>
      <c r="F9" t="s">
        <v>636</v>
      </c>
      <c r="G9">
        <v>137.3000030517578</v>
      </c>
      <c r="H9" t="s">
        <v>637</v>
      </c>
      <c r="I9">
        <v>65.30000305175781</v>
      </c>
      <c r="J9" t="s">
        <v>662</v>
      </c>
      <c r="K9">
        <v>24956.94921875</v>
      </c>
      <c r="L9">
        <v>25</v>
      </c>
      <c r="M9">
        <v>500</v>
      </c>
      <c r="N9">
        <v>68650.00152587891</v>
      </c>
      <c r="O9">
        <v>32650.00152587891</v>
      </c>
      <c r="P9">
        <v>36000</v>
      </c>
      <c r="Q9">
        <v>653.46</v>
      </c>
      <c r="R9">
        <v>35346.54</v>
      </c>
      <c r="S9">
        <v>51.48803964217752</v>
      </c>
      <c r="T9">
        <v>41430.56999999999</v>
      </c>
      <c r="U9">
        <v>101.2429171</v>
      </c>
      <c r="V9">
        <v>3374763.903333333</v>
      </c>
    </row>
    <row r="10" spans="1:22">
      <c r="A10" t="s">
        <v>70</v>
      </c>
      <c r="B10" t="s">
        <v>424</v>
      </c>
      <c r="C10">
        <v>25000</v>
      </c>
      <c r="D10" t="s">
        <v>425</v>
      </c>
      <c r="E10" t="s">
        <v>429</v>
      </c>
      <c r="F10" t="s">
        <v>636</v>
      </c>
      <c r="G10">
        <v>117.3000030517578</v>
      </c>
      <c r="H10" t="s">
        <v>637</v>
      </c>
      <c r="I10">
        <v>108.0500030517578</v>
      </c>
      <c r="J10" t="s">
        <v>662</v>
      </c>
      <c r="K10">
        <v>24956.94921875</v>
      </c>
      <c r="L10">
        <v>25</v>
      </c>
      <c r="M10">
        <v>500</v>
      </c>
      <c r="N10">
        <v>58650.00152587891</v>
      </c>
      <c r="O10">
        <v>54025.00152587891</v>
      </c>
      <c r="P10">
        <v>4625</v>
      </c>
      <c r="Q10">
        <v>654.3200000000001</v>
      </c>
      <c r="R10">
        <v>3970.68</v>
      </c>
      <c r="S10">
        <v>6.770127701101533</v>
      </c>
      <c r="T10">
        <v>45401.24999999999</v>
      </c>
      <c r="U10">
        <v>101.3620375</v>
      </c>
      <c r="V10">
        <v>3378734.583333333</v>
      </c>
    </row>
    <row r="11" spans="1:22">
      <c r="A11" t="s">
        <v>71</v>
      </c>
      <c r="B11" t="s">
        <v>423</v>
      </c>
      <c r="C11">
        <v>25000</v>
      </c>
      <c r="D11" t="s">
        <v>425</v>
      </c>
      <c r="E11" t="s">
        <v>430</v>
      </c>
      <c r="F11" t="s">
        <v>636</v>
      </c>
      <c r="G11">
        <v>161.5</v>
      </c>
      <c r="H11" t="s">
        <v>637</v>
      </c>
      <c r="I11">
        <v>123.6999969482422</v>
      </c>
      <c r="J11" t="s">
        <v>662</v>
      </c>
      <c r="K11">
        <v>24964.140625</v>
      </c>
      <c r="L11">
        <v>25</v>
      </c>
      <c r="M11">
        <v>500</v>
      </c>
      <c r="N11">
        <v>80750</v>
      </c>
      <c r="O11">
        <v>61849.99847412109</v>
      </c>
      <c r="P11">
        <v>18900</v>
      </c>
      <c r="Q11">
        <v>686.85</v>
      </c>
      <c r="R11">
        <v>18213.15</v>
      </c>
      <c r="S11">
        <v>22.55498452012384</v>
      </c>
      <c r="T11">
        <v>63614.39999999999</v>
      </c>
      <c r="U11">
        <v>101.908432</v>
      </c>
      <c r="V11">
        <v>3396947.733333333</v>
      </c>
    </row>
    <row r="12" spans="1:22">
      <c r="A12" t="s">
        <v>72</v>
      </c>
      <c r="B12" t="s">
        <v>424</v>
      </c>
      <c r="C12">
        <v>25000</v>
      </c>
      <c r="D12" t="s">
        <v>425</v>
      </c>
      <c r="E12" t="s">
        <v>430</v>
      </c>
      <c r="F12" t="s">
        <v>636</v>
      </c>
      <c r="G12">
        <v>172.6999969482422</v>
      </c>
      <c r="H12" t="s">
        <v>637</v>
      </c>
      <c r="I12">
        <v>158.8000030517578</v>
      </c>
      <c r="J12" t="s">
        <v>662</v>
      </c>
      <c r="K12">
        <v>24964.140625</v>
      </c>
      <c r="L12">
        <v>25</v>
      </c>
      <c r="M12">
        <v>500</v>
      </c>
      <c r="N12">
        <v>86349.99847412109</v>
      </c>
      <c r="O12">
        <v>79400.00152587891</v>
      </c>
      <c r="P12">
        <v>6950</v>
      </c>
      <c r="Q12">
        <v>704.83</v>
      </c>
      <c r="R12">
        <v>6245.17</v>
      </c>
      <c r="S12">
        <v>7.232391558028415</v>
      </c>
      <c r="T12">
        <v>69859.56999999999</v>
      </c>
      <c r="U12">
        <v>102.0957871</v>
      </c>
      <c r="V12">
        <v>3403192.903333333</v>
      </c>
    </row>
    <row r="13" spans="1:22">
      <c r="A13" t="s">
        <v>73</v>
      </c>
      <c r="B13" t="s">
        <v>423</v>
      </c>
      <c r="C13">
        <v>25050</v>
      </c>
      <c r="D13" t="s">
        <v>425</v>
      </c>
      <c r="E13" t="s">
        <v>431</v>
      </c>
      <c r="F13" t="s">
        <v>636</v>
      </c>
      <c r="G13">
        <v>131.6499938964844</v>
      </c>
      <c r="H13" t="s">
        <v>637</v>
      </c>
      <c r="I13">
        <v>161.1000061035156</v>
      </c>
      <c r="J13" t="s">
        <v>662</v>
      </c>
      <c r="K13">
        <v>25135.150390625</v>
      </c>
      <c r="L13">
        <v>25</v>
      </c>
      <c r="M13">
        <v>500</v>
      </c>
      <c r="N13">
        <v>65824.99694824219</v>
      </c>
      <c r="O13">
        <v>80550.00305175781</v>
      </c>
      <c r="P13">
        <v>-14725.01</v>
      </c>
      <c r="Q13">
        <v>679.88</v>
      </c>
      <c r="R13">
        <v>-15404.89</v>
      </c>
      <c r="S13">
        <v>-23.40279637553614</v>
      </c>
      <c r="T13">
        <v>54454.67999999999</v>
      </c>
      <c r="U13">
        <v>101.6336404</v>
      </c>
      <c r="V13">
        <v>3387788.013333334</v>
      </c>
    </row>
    <row r="14" spans="1:22">
      <c r="A14" t="s">
        <v>74</v>
      </c>
      <c r="B14" t="s">
        <v>424</v>
      </c>
      <c r="C14">
        <v>25050</v>
      </c>
      <c r="D14" t="s">
        <v>425</v>
      </c>
      <c r="E14" t="s">
        <v>431</v>
      </c>
      <c r="F14" t="s">
        <v>636</v>
      </c>
      <c r="G14">
        <v>127.1500015258789</v>
      </c>
      <c r="H14" t="s">
        <v>637</v>
      </c>
      <c r="I14">
        <v>77</v>
      </c>
      <c r="J14" t="s">
        <v>662</v>
      </c>
      <c r="K14">
        <v>25135.150390625</v>
      </c>
      <c r="L14">
        <v>25</v>
      </c>
      <c r="M14">
        <v>500</v>
      </c>
      <c r="N14">
        <v>63575.00076293945</v>
      </c>
      <c r="O14">
        <v>38500</v>
      </c>
      <c r="P14">
        <v>25075</v>
      </c>
      <c r="Q14">
        <v>650.77</v>
      </c>
      <c r="R14">
        <v>24424.23</v>
      </c>
      <c r="S14">
        <v>38.41797830419832</v>
      </c>
      <c r="T14">
        <v>78878.90999999999</v>
      </c>
      <c r="U14">
        <v>102.3663673</v>
      </c>
      <c r="V14">
        <v>3412212.243333334</v>
      </c>
    </row>
    <row r="15" spans="1:22">
      <c r="A15" t="s">
        <v>75</v>
      </c>
      <c r="B15" t="s">
        <v>423</v>
      </c>
      <c r="C15">
        <v>25200</v>
      </c>
      <c r="D15" t="s">
        <v>425</v>
      </c>
      <c r="E15" t="s">
        <v>432</v>
      </c>
      <c r="F15" t="s">
        <v>636</v>
      </c>
      <c r="G15">
        <v>97.75</v>
      </c>
      <c r="H15" t="s">
        <v>637</v>
      </c>
      <c r="I15">
        <v>34.34999847412109</v>
      </c>
      <c r="J15" t="s">
        <v>662</v>
      </c>
      <c r="K15">
        <v>25032.94921875</v>
      </c>
      <c r="L15">
        <v>25</v>
      </c>
      <c r="M15">
        <v>500</v>
      </c>
      <c r="N15">
        <v>48875</v>
      </c>
      <c r="O15">
        <v>17174.99923706055</v>
      </c>
      <c r="P15">
        <v>31700</v>
      </c>
      <c r="Q15">
        <v>619.05</v>
      </c>
      <c r="R15">
        <v>31080.95</v>
      </c>
      <c r="S15">
        <v>63.59273657289003</v>
      </c>
      <c r="T15">
        <v>109959.86</v>
      </c>
      <c r="U15">
        <v>103.2987958</v>
      </c>
      <c r="V15">
        <v>3443293.193333333</v>
      </c>
    </row>
    <row r="16" spans="1:22">
      <c r="A16" t="s">
        <v>76</v>
      </c>
      <c r="B16" t="s">
        <v>424</v>
      </c>
      <c r="C16">
        <v>25200</v>
      </c>
      <c r="D16" t="s">
        <v>425</v>
      </c>
      <c r="E16" t="s">
        <v>432</v>
      </c>
      <c r="F16" t="s">
        <v>636</v>
      </c>
      <c r="G16">
        <v>99.75</v>
      </c>
      <c r="H16" t="s">
        <v>637</v>
      </c>
      <c r="I16">
        <v>201.3000030517578</v>
      </c>
      <c r="J16" t="s">
        <v>662</v>
      </c>
      <c r="K16">
        <v>25032.94921875</v>
      </c>
      <c r="L16">
        <v>25</v>
      </c>
      <c r="M16">
        <v>500</v>
      </c>
      <c r="N16">
        <v>49875</v>
      </c>
      <c r="O16">
        <v>100650.0015258789</v>
      </c>
      <c r="P16">
        <v>-50775</v>
      </c>
      <c r="Q16">
        <v>672.51</v>
      </c>
      <c r="R16">
        <v>-51447.51</v>
      </c>
      <c r="S16">
        <v>-103.1529022556391</v>
      </c>
      <c r="T16">
        <v>58512.34999999998</v>
      </c>
      <c r="U16">
        <v>101.7553705</v>
      </c>
      <c r="V16">
        <v>3391845.683333334</v>
      </c>
    </row>
    <row r="17" spans="1:22">
      <c r="A17" t="s">
        <v>73</v>
      </c>
      <c r="B17" t="s">
        <v>423</v>
      </c>
      <c r="C17">
        <v>25050</v>
      </c>
      <c r="D17" t="s">
        <v>425</v>
      </c>
      <c r="E17" t="s">
        <v>433</v>
      </c>
      <c r="F17" t="s">
        <v>636</v>
      </c>
      <c r="G17">
        <v>76.55000305175781</v>
      </c>
      <c r="H17" t="s">
        <v>637</v>
      </c>
      <c r="I17">
        <v>38.15000152587891</v>
      </c>
      <c r="J17" t="s">
        <v>662</v>
      </c>
      <c r="K17">
        <v>24982.30078125</v>
      </c>
      <c r="L17">
        <v>25</v>
      </c>
      <c r="M17">
        <v>500</v>
      </c>
      <c r="N17">
        <v>38275.00152587891</v>
      </c>
      <c r="O17">
        <v>19075.00076293945</v>
      </c>
      <c r="P17">
        <v>19200</v>
      </c>
      <c r="Q17">
        <v>606.99</v>
      </c>
      <c r="R17">
        <v>18593.01</v>
      </c>
      <c r="S17">
        <v>48.57742458201783</v>
      </c>
      <c r="T17">
        <v>77105.35999999999</v>
      </c>
      <c r="U17">
        <v>102.3131608</v>
      </c>
      <c r="V17">
        <v>3410438.693333333</v>
      </c>
    </row>
    <row r="18" spans="1:22">
      <c r="A18" t="s">
        <v>74</v>
      </c>
      <c r="B18" t="s">
        <v>424</v>
      </c>
      <c r="C18">
        <v>25050</v>
      </c>
      <c r="D18" t="s">
        <v>425</v>
      </c>
      <c r="E18" t="s">
        <v>433</v>
      </c>
      <c r="F18" t="s">
        <v>636</v>
      </c>
      <c r="G18">
        <v>96.30000305175781</v>
      </c>
      <c r="H18" t="s">
        <v>637</v>
      </c>
      <c r="I18">
        <v>106.0999984741211</v>
      </c>
      <c r="J18" t="s">
        <v>662</v>
      </c>
      <c r="K18">
        <v>24982.30078125</v>
      </c>
      <c r="L18">
        <v>25</v>
      </c>
      <c r="M18">
        <v>500</v>
      </c>
      <c r="N18">
        <v>48150.00152587891</v>
      </c>
      <c r="O18">
        <v>53049.99923706055</v>
      </c>
      <c r="P18">
        <v>-4900</v>
      </c>
      <c r="Q18">
        <v>640.58</v>
      </c>
      <c r="R18">
        <v>-5540.58</v>
      </c>
      <c r="S18">
        <v>-11.50691552319502</v>
      </c>
      <c r="T18">
        <v>71564.77999999998</v>
      </c>
      <c r="U18">
        <v>102.1469434</v>
      </c>
      <c r="V18">
        <v>3404898.113333333</v>
      </c>
    </row>
    <row r="19" spans="1:22">
      <c r="A19" t="s">
        <v>77</v>
      </c>
      <c r="B19" t="s">
        <v>423</v>
      </c>
      <c r="C19">
        <v>24650</v>
      </c>
      <c r="D19" t="s">
        <v>425</v>
      </c>
      <c r="E19" t="s">
        <v>434</v>
      </c>
      <c r="F19" t="s">
        <v>636</v>
      </c>
      <c r="G19">
        <v>167.5</v>
      </c>
      <c r="H19" t="s">
        <v>637</v>
      </c>
      <c r="I19">
        <v>288.2000122070312</v>
      </c>
      <c r="J19" t="s">
        <v>662</v>
      </c>
      <c r="K19">
        <v>24877.859375</v>
      </c>
      <c r="L19">
        <v>25</v>
      </c>
      <c r="M19">
        <v>500</v>
      </c>
      <c r="N19">
        <v>83750</v>
      </c>
      <c r="O19">
        <v>144100.0061035156</v>
      </c>
      <c r="P19">
        <v>-60350.01</v>
      </c>
      <c r="Q19">
        <v>742.04</v>
      </c>
      <c r="R19">
        <v>-61092.05</v>
      </c>
      <c r="S19">
        <v>-72.94573134328358</v>
      </c>
      <c r="T19">
        <v>10472.72999999998</v>
      </c>
      <c r="U19">
        <v>100.3141819</v>
      </c>
      <c r="V19">
        <v>3343806.063333333</v>
      </c>
    </row>
    <row r="20" spans="1:22">
      <c r="A20" t="s">
        <v>78</v>
      </c>
      <c r="B20" t="s">
        <v>424</v>
      </c>
      <c r="C20">
        <v>24650</v>
      </c>
      <c r="D20" t="s">
        <v>425</v>
      </c>
      <c r="E20" t="s">
        <v>434</v>
      </c>
      <c r="F20" t="s">
        <v>636</v>
      </c>
      <c r="G20">
        <v>181.1000061035156</v>
      </c>
      <c r="H20" t="s">
        <v>637</v>
      </c>
      <c r="I20">
        <v>61.15000152587891</v>
      </c>
      <c r="J20" t="s">
        <v>662</v>
      </c>
      <c r="K20">
        <v>24877.859375</v>
      </c>
      <c r="L20">
        <v>25</v>
      </c>
      <c r="M20">
        <v>500</v>
      </c>
      <c r="N20">
        <v>90550.00305175781</v>
      </c>
      <c r="O20">
        <v>30575.00076293945</v>
      </c>
      <c r="P20">
        <v>59975</v>
      </c>
      <c r="Q20">
        <v>679.55</v>
      </c>
      <c r="R20">
        <v>59295.45</v>
      </c>
      <c r="S20">
        <v>65.48365323202374</v>
      </c>
      <c r="T20">
        <v>69768.17999999998</v>
      </c>
      <c r="U20">
        <v>102.0930454</v>
      </c>
      <c r="V20">
        <v>3403101.513333334</v>
      </c>
    </row>
    <row r="21" spans="1:22">
      <c r="A21" t="s">
        <v>79</v>
      </c>
      <c r="B21" t="s">
        <v>423</v>
      </c>
      <c r="C21">
        <v>24950</v>
      </c>
      <c r="D21" t="s">
        <v>425</v>
      </c>
      <c r="E21" t="s">
        <v>435</v>
      </c>
      <c r="F21" t="s">
        <v>636</v>
      </c>
      <c r="G21">
        <v>110.6500015258789</v>
      </c>
      <c r="H21" t="s">
        <v>638</v>
      </c>
      <c r="I21">
        <v>48.25</v>
      </c>
      <c r="J21" t="s">
        <v>663</v>
      </c>
      <c r="K21">
        <v>24674.05078125</v>
      </c>
      <c r="L21">
        <v>25</v>
      </c>
      <c r="M21">
        <v>500</v>
      </c>
      <c r="N21">
        <v>55325.00076293945</v>
      </c>
      <c r="O21">
        <v>24125</v>
      </c>
      <c r="P21">
        <v>31200</v>
      </c>
      <c r="Q21">
        <v>631.47</v>
      </c>
      <c r="R21">
        <v>30568.53</v>
      </c>
      <c r="S21">
        <v>55.25265174596606</v>
      </c>
      <c r="T21">
        <v>100336.71</v>
      </c>
      <c r="U21">
        <v>103.0101013</v>
      </c>
      <c r="V21">
        <v>3433670.043333333</v>
      </c>
    </row>
    <row r="22" spans="1:22">
      <c r="A22" t="s">
        <v>80</v>
      </c>
      <c r="B22" t="s">
        <v>424</v>
      </c>
      <c r="C22">
        <v>24950</v>
      </c>
      <c r="D22" t="s">
        <v>425</v>
      </c>
      <c r="E22" t="s">
        <v>435</v>
      </c>
      <c r="F22" t="s">
        <v>636</v>
      </c>
      <c r="G22">
        <v>131.1900024414062</v>
      </c>
      <c r="H22" t="s">
        <v>638</v>
      </c>
      <c r="I22">
        <v>322.3900146484375</v>
      </c>
      <c r="J22" t="s">
        <v>663</v>
      </c>
      <c r="K22">
        <v>24674.05078125</v>
      </c>
      <c r="L22">
        <v>25</v>
      </c>
      <c r="M22">
        <v>500</v>
      </c>
      <c r="N22">
        <v>65595.00122070312</v>
      </c>
      <c r="O22">
        <v>161195.0073242188</v>
      </c>
      <c r="P22">
        <v>-95600.00999999999</v>
      </c>
      <c r="Q22">
        <v>730.03</v>
      </c>
      <c r="R22">
        <v>-96330.03999999999</v>
      </c>
      <c r="S22">
        <v>-146.8557637126718</v>
      </c>
      <c r="T22">
        <v>4006.669999999984</v>
      </c>
      <c r="U22">
        <v>100.1202001</v>
      </c>
      <c r="V22">
        <v>3337340.003333333</v>
      </c>
    </row>
    <row r="23" spans="1:22">
      <c r="A23" t="s">
        <v>81</v>
      </c>
      <c r="B23" t="s">
        <v>423</v>
      </c>
      <c r="C23">
        <v>24850</v>
      </c>
      <c r="D23" t="s">
        <v>425</v>
      </c>
      <c r="E23" t="s">
        <v>436</v>
      </c>
      <c r="F23" t="s">
        <v>636</v>
      </c>
      <c r="G23">
        <v>108.8499984741211</v>
      </c>
      <c r="H23" t="s">
        <v>639</v>
      </c>
      <c r="I23">
        <v>31.70000076293945</v>
      </c>
      <c r="J23" t="s">
        <v>663</v>
      </c>
      <c r="K23">
        <v>24594.400390625</v>
      </c>
      <c r="L23">
        <v>25</v>
      </c>
      <c r="M23">
        <v>500</v>
      </c>
      <c r="N23">
        <v>54424.99923706055</v>
      </c>
      <c r="O23">
        <v>15850.00038146973</v>
      </c>
      <c r="P23">
        <v>38575</v>
      </c>
      <c r="Q23">
        <v>625.17</v>
      </c>
      <c r="R23">
        <v>37949.83</v>
      </c>
      <c r="S23">
        <v>69.7286734625403</v>
      </c>
      <c r="T23">
        <v>41956.49999999999</v>
      </c>
      <c r="U23">
        <v>101.258695</v>
      </c>
      <c r="V23">
        <v>3375289.833333333</v>
      </c>
    </row>
    <row r="24" spans="1:22">
      <c r="A24" t="s">
        <v>82</v>
      </c>
      <c r="B24" t="s">
        <v>424</v>
      </c>
      <c r="C24">
        <v>24850</v>
      </c>
      <c r="D24" t="s">
        <v>425</v>
      </c>
      <c r="E24" t="s">
        <v>436</v>
      </c>
      <c r="F24" t="s">
        <v>636</v>
      </c>
      <c r="G24">
        <v>112.5500030517578</v>
      </c>
      <c r="H24" t="s">
        <v>639</v>
      </c>
      <c r="I24">
        <v>302.7999877929688</v>
      </c>
      <c r="J24" t="s">
        <v>663</v>
      </c>
      <c r="K24">
        <v>24594.400390625</v>
      </c>
      <c r="L24">
        <v>25</v>
      </c>
      <c r="M24">
        <v>500</v>
      </c>
      <c r="N24">
        <v>56275.00152587891</v>
      </c>
      <c r="O24">
        <v>151399.9938964844</v>
      </c>
      <c r="P24">
        <v>-95124.99000000001</v>
      </c>
      <c r="Q24">
        <v>712.25</v>
      </c>
      <c r="R24">
        <v>-95837.24000000001</v>
      </c>
      <c r="S24">
        <v>-170.30162132635</v>
      </c>
      <c r="T24">
        <v>-53880.74000000002</v>
      </c>
      <c r="U24">
        <v>98.3835778</v>
      </c>
      <c r="V24">
        <v>3279452.593333333</v>
      </c>
    </row>
    <row r="25" spans="1:22">
      <c r="A25" t="s">
        <v>83</v>
      </c>
      <c r="B25" t="s">
        <v>423</v>
      </c>
      <c r="C25">
        <v>24500</v>
      </c>
      <c r="D25" t="s">
        <v>425</v>
      </c>
      <c r="E25" t="s">
        <v>437</v>
      </c>
      <c r="F25" t="s">
        <v>636</v>
      </c>
      <c r="G25">
        <v>113.8499984741211</v>
      </c>
      <c r="H25" t="s">
        <v>637</v>
      </c>
      <c r="I25">
        <v>46.65000152587891</v>
      </c>
      <c r="J25" t="s">
        <v>662</v>
      </c>
      <c r="K25">
        <v>24429.55078125</v>
      </c>
      <c r="L25">
        <v>25</v>
      </c>
      <c r="M25">
        <v>500</v>
      </c>
      <c r="N25">
        <v>56924.99923706055</v>
      </c>
      <c r="O25">
        <v>23325.00076293945</v>
      </c>
      <c r="P25">
        <v>33600</v>
      </c>
      <c r="Q25">
        <v>632.97</v>
      </c>
      <c r="R25">
        <v>32967.03</v>
      </c>
      <c r="S25">
        <v>57.9130969553656</v>
      </c>
      <c r="T25">
        <v>-20913.71000000002</v>
      </c>
      <c r="U25">
        <v>99.37258869999999</v>
      </c>
      <c r="V25">
        <v>3312419.623333334</v>
      </c>
    </row>
    <row r="26" spans="1:22">
      <c r="A26" t="s">
        <v>84</v>
      </c>
      <c r="B26" t="s">
        <v>424</v>
      </c>
      <c r="C26">
        <v>24500</v>
      </c>
      <c r="D26" t="s">
        <v>425</v>
      </c>
      <c r="E26" t="s">
        <v>437</v>
      </c>
      <c r="F26" t="s">
        <v>636</v>
      </c>
      <c r="G26">
        <v>113.6999969482422</v>
      </c>
      <c r="H26" t="s">
        <v>637</v>
      </c>
      <c r="I26">
        <v>116.9000015258789</v>
      </c>
      <c r="J26" t="s">
        <v>662</v>
      </c>
      <c r="K26">
        <v>24429.55078125</v>
      </c>
      <c r="L26">
        <v>25</v>
      </c>
      <c r="M26">
        <v>500</v>
      </c>
      <c r="N26">
        <v>56849.99847412109</v>
      </c>
      <c r="O26">
        <v>58450.00076293945</v>
      </c>
      <c r="P26">
        <v>-1600</v>
      </c>
      <c r="Q26">
        <v>654.84</v>
      </c>
      <c r="R26">
        <v>-2254.84</v>
      </c>
      <c r="S26">
        <v>-3.966297379983984</v>
      </c>
      <c r="T26">
        <v>-23168.55000000002</v>
      </c>
      <c r="U26">
        <v>99.30494349999999</v>
      </c>
      <c r="V26">
        <v>3310164.783333334</v>
      </c>
    </row>
    <row r="27" spans="1:22">
      <c r="A27" t="s">
        <v>85</v>
      </c>
      <c r="B27" t="s">
        <v>423</v>
      </c>
      <c r="C27">
        <v>24400</v>
      </c>
      <c r="D27" t="s">
        <v>425</v>
      </c>
      <c r="E27" t="s">
        <v>438</v>
      </c>
      <c r="F27" t="s">
        <v>636</v>
      </c>
      <c r="G27">
        <v>170.1000061035156</v>
      </c>
      <c r="H27" t="s">
        <v>637</v>
      </c>
      <c r="I27">
        <v>66.05000305175781</v>
      </c>
      <c r="J27" t="s">
        <v>662</v>
      </c>
      <c r="K27">
        <v>24204.0390625</v>
      </c>
      <c r="L27">
        <v>25</v>
      </c>
      <c r="M27">
        <v>500</v>
      </c>
      <c r="N27">
        <v>85050.00305175781</v>
      </c>
      <c r="O27">
        <v>33025.00152587891</v>
      </c>
      <c r="P27">
        <v>52025</v>
      </c>
      <c r="Q27">
        <v>674.2</v>
      </c>
      <c r="R27">
        <v>51350.8</v>
      </c>
      <c r="S27">
        <v>60.37718772185121</v>
      </c>
      <c r="T27">
        <v>28182.24999999998</v>
      </c>
      <c r="U27">
        <v>100.8454675</v>
      </c>
      <c r="V27">
        <v>3361515.583333333</v>
      </c>
    </row>
    <row r="28" spans="1:22">
      <c r="A28" t="s">
        <v>86</v>
      </c>
      <c r="B28" t="s">
        <v>424</v>
      </c>
      <c r="C28">
        <v>24400</v>
      </c>
      <c r="D28" t="s">
        <v>425</v>
      </c>
      <c r="E28" t="s">
        <v>438</v>
      </c>
      <c r="F28" t="s">
        <v>636</v>
      </c>
      <c r="G28">
        <v>149.1900024414062</v>
      </c>
      <c r="H28" t="s">
        <v>637</v>
      </c>
      <c r="I28">
        <v>261.3900146484375</v>
      </c>
      <c r="J28" t="s">
        <v>662</v>
      </c>
      <c r="K28">
        <v>24204.0390625</v>
      </c>
      <c r="L28">
        <v>25</v>
      </c>
      <c r="M28">
        <v>500</v>
      </c>
      <c r="N28">
        <v>74595.00122070312</v>
      </c>
      <c r="O28">
        <v>130695.0073242188</v>
      </c>
      <c r="P28">
        <v>-56100.01</v>
      </c>
      <c r="Q28">
        <v>722.21</v>
      </c>
      <c r="R28">
        <v>-56822.22</v>
      </c>
      <c r="S28">
        <v>-76.17429998007633</v>
      </c>
      <c r="T28">
        <v>-28639.97000000002</v>
      </c>
      <c r="U28">
        <v>99.1408009</v>
      </c>
      <c r="V28">
        <v>3304693.363333333</v>
      </c>
    </row>
    <row r="29" spans="1:22">
      <c r="A29" t="s">
        <v>87</v>
      </c>
      <c r="B29" t="s">
        <v>423</v>
      </c>
      <c r="C29">
        <v>24250</v>
      </c>
      <c r="D29" t="s">
        <v>425</v>
      </c>
      <c r="E29" t="s">
        <v>439</v>
      </c>
      <c r="F29" t="s">
        <v>636</v>
      </c>
      <c r="G29">
        <v>142.6900024414062</v>
      </c>
      <c r="H29" t="s">
        <v>637</v>
      </c>
      <c r="I29">
        <v>183.3999938964844</v>
      </c>
      <c r="J29" t="s">
        <v>662</v>
      </c>
      <c r="K29">
        <v>24363.75</v>
      </c>
      <c r="L29">
        <v>25</v>
      </c>
      <c r="M29">
        <v>500</v>
      </c>
      <c r="N29">
        <v>71345.00122070312</v>
      </c>
      <c r="O29">
        <v>91699.99694824219</v>
      </c>
      <c r="P29">
        <v>-20355</v>
      </c>
      <c r="Q29">
        <v>693.76</v>
      </c>
      <c r="R29">
        <v>-21048.76</v>
      </c>
      <c r="S29">
        <v>-29.5027817504501</v>
      </c>
      <c r="T29">
        <v>-49688.73000000002</v>
      </c>
      <c r="U29">
        <v>98.50933809999999</v>
      </c>
      <c r="V29">
        <v>3283644.603333334</v>
      </c>
    </row>
    <row r="30" spans="1:22">
      <c r="A30" t="s">
        <v>88</v>
      </c>
      <c r="B30" t="s">
        <v>424</v>
      </c>
      <c r="C30">
        <v>24250</v>
      </c>
      <c r="D30" t="s">
        <v>425</v>
      </c>
      <c r="E30" t="s">
        <v>439</v>
      </c>
      <c r="F30" t="s">
        <v>636</v>
      </c>
      <c r="G30">
        <v>132</v>
      </c>
      <c r="H30" t="s">
        <v>637</v>
      </c>
      <c r="I30">
        <v>70.90000152587891</v>
      </c>
      <c r="J30" t="s">
        <v>662</v>
      </c>
      <c r="K30">
        <v>24363.75</v>
      </c>
      <c r="L30">
        <v>25</v>
      </c>
      <c r="M30">
        <v>500</v>
      </c>
      <c r="N30">
        <v>66000</v>
      </c>
      <c r="O30">
        <v>35450.00076293945</v>
      </c>
      <c r="P30">
        <v>30550</v>
      </c>
      <c r="Q30">
        <v>651.9</v>
      </c>
      <c r="R30">
        <v>29898.1</v>
      </c>
      <c r="S30">
        <v>45.30015151515151</v>
      </c>
      <c r="T30">
        <v>-19790.63000000002</v>
      </c>
      <c r="U30">
        <v>99.4062811</v>
      </c>
      <c r="V30">
        <v>3313542.703333334</v>
      </c>
    </row>
    <row r="31" spans="1:22">
      <c r="A31" t="s">
        <v>89</v>
      </c>
      <c r="B31" t="s">
        <v>423</v>
      </c>
      <c r="C31">
        <v>24300</v>
      </c>
      <c r="D31" t="s">
        <v>425</v>
      </c>
      <c r="E31" t="s">
        <v>440</v>
      </c>
      <c r="F31" t="s">
        <v>636</v>
      </c>
      <c r="G31">
        <v>118.0500030517578</v>
      </c>
      <c r="H31" t="s">
        <v>637</v>
      </c>
      <c r="I31">
        <v>206.5</v>
      </c>
      <c r="J31" t="s">
        <v>662</v>
      </c>
      <c r="K31">
        <v>24472.16015625</v>
      </c>
      <c r="L31">
        <v>25</v>
      </c>
      <c r="M31">
        <v>500</v>
      </c>
      <c r="N31">
        <v>59025.00152587891</v>
      </c>
      <c r="O31">
        <v>103250</v>
      </c>
      <c r="P31">
        <v>-44225</v>
      </c>
      <c r="Q31">
        <v>685.58</v>
      </c>
      <c r="R31">
        <v>-44910.58</v>
      </c>
      <c r="S31">
        <v>-76.08738473358517</v>
      </c>
      <c r="T31">
        <v>-64701.21000000002</v>
      </c>
      <c r="U31">
        <v>98.05896370000001</v>
      </c>
      <c r="V31">
        <v>3268632.123333334</v>
      </c>
    </row>
    <row r="32" spans="1:22">
      <c r="A32" t="s">
        <v>90</v>
      </c>
      <c r="B32" t="s">
        <v>424</v>
      </c>
      <c r="C32">
        <v>24300</v>
      </c>
      <c r="D32" t="s">
        <v>425</v>
      </c>
      <c r="E32" t="s">
        <v>440</v>
      </c>
      <c r="F32" t="s">
        <v>636</v>
      </c>
      <c r="G32">
        <v>116</v>
      </c>
      <c r="H32" t="s">
        <v>637</v>
      </c>
      <c r="I32">
        <v>35.40000152587891</v>
      </c>
      <c r="J32" t="s">
        <v>662</v>
      </c>
      <c r="K32">
        <v>24472.16015625</v>
      </c>
      <c r="L32">
        <v>25</v>
      </c>
      <c r="M32">
        <v>500</v>
      </c>
      <c r="N32">
        <v>58000</v>
      </c>
      <c r="O32">
        <v>17700.00076293945</v>
      </c>
      <c r="P32">
        <v>40300</v>
      </c>
      <c r="Q32">
        <v>630.79</v>
      </c>
      <c r="R32">
        <v>39669.21</v>
      </c>
      <c r="S32">
        <v>68.39518965517242</v>
      </c>
      <c r="T32">
        <v>-25032.00000000002</v>
      </c>
      <c r="U32">
        <v>99.24903999999999</v>
      </c>
      <c r="V32">
        <v>3308301.333333333</v>
      </c>
    </row>
    <row r="33" spans="1:22">
      <c r="A33" t="s">
        <v>85</v>
      </c>
      <c r="B33" t="s">
        <v>423</v>
      </c>
      <c r="C33">
        <v>24400</v>
      </c>
      <c r="D33" t="s">
        <v>425</v>
      </c>
      <c r="E33" t="s">
        <v>441</v>
      </c>
      <c r="F33" t="s">
        <v>636</v>
      </c>
      <c r="G33">
        <v>87.09999847412109</v>
      </c>
      <c r="H33" t="s">
        <v>637</v>
      </c>
      <c r="I33">
        <v>55.95000076293945</v>
      </c>
      <c r="J33" t="s">
        <v>662</v>
      </c>
      <c r="K33">
        <v>24364.390625</v>
      </c>
      <c r="L33">
        <v>25</v>
      </c>
      <c r="M33">
        <v>500</v>
      </c>
      <c r="N33">
        <v>43549.99923706055</v>
      </c>
      <c r="O33">
        <v>27975.00038146973</v>
      </c>
      <c r="P33">
        <v>15575</v>
      </c>
      <c r="Q33">
        <v>619.15</v>
      </c>
      <c r="R33">
        <v>14955.85</v>
      </c>
      <c r="S33">
        <v>34.34179164639972</v>
      </c>
      <c r="T33">
        <v>-10076.15000000002</v>
      </c>
      <c r="U33">
        <v>99.6977155</v>
      </c>
      <c r="V33">
        <v>3323257.183333334</v>
      </c>
    </row>
    <row r="34" spans="1:22">
      <c r="A34" t="s">
        <v>86</v>
      </c>
      <c r="B34" t="s">
        <v>424</v>
      </c>
      <c r="C34">
        <v>24400</v>
      </c>
      <c r="D34" t="s">
        <v>425</v>
      </c>
      <c r="E34" t="s">
        <v>441</v>
      </c>
      <c r="F34" t="s">
        <v>636</v>
      </c>
      <c r="G34">
        <v>107.9499969482422</v>
      </c>
      <c r="H34" t="s">
        <v>637</v>
      </c>
      <c r="I34">
        <v>91.5</v>
      </c>
      <c r="J34" t="s">
        <v>662</v>
      </c>
      <c r="K34">
        <v>24364.390625</v>
      </c>
      <c r="L34">
        <v>25</v>
      </c>
      <c r="M34">
        <v>500</v>
      </c>
      <c r="N34">
        <v>53974.99847412109</v>
      </c>
      <c r="O34">
        <v>45750</v>
      </c>
      <c r="P34">
        <v>8225</v>
      </c>
      <c r="Q34">
        <v>643.3</v>
      </c>
      <c r="R34">
        <v>7581.7</v>
      </c>
      <c r="S34">
        <v>14.04668867871322</v>
      </c>
      <c r="T34">
        <v>-2494.450000000022</v>
      </c>
      <c r="U34">
        <v>99.92516649999999</v>
      </c>
      <c r="V34">
        <v>3330838.883333333</v>
      </c>
    </row>
    <row r="35" spans="1:22">
      <c r="A35" t="s">
        <v>91</v>
      </c>
      <c r="B35" t="s">
        <v>423</v>
      </c>
      <c r="C35">
        <v>24150</v>
      </c>
      <c r="D35" t="s">
        <v>425</v>
      </c>
      <c r="E35" t="s">
        <v>442</v>
      </c>
      <c r="F35" t="s">
        <v>636</v>
      </c>
      <c r="G35">
        <v>203</v>
      </c>
      <c r="H35" t="s">
        <v>637</v>
      </c>
      <c r="I35">
        <v>124.1500015258789</v>
      </c>
      <c r="J35" t="s">
        <v>662</v>
      </c>
      <c r="K35">
        <v>23996.349609375</v>
      </c>
      <c r="L35">
        <v>25</v>
      </c>
      <c r="M35">
        <v>500</v>
      </c>
      <c r="N35">
        <v>101500</v>
      </c>
      <c r="O35">
        <v>62075.00076293945</v>
      </c>
      <c r="P35">
        <v>39425</v>
      </c>
      <c r="Q35">
        <v>712.9400000000001</v>
      </c>
      <c r="R35">
        <v>38712.06</v>
      </c>
      <c r="S35">
        <v>38.139960591133</v>
      </c>
      <c r="T35">
        <v>36217.60999999998</v>
      </c>
      <c r="U35">
        <v>101.0865283</v>
      </c>
      <c r="V35">
        <v>3369550.943333333</v>
      </c>
    </row>
    <row r="36" spans="1:22">
      <c r="A36" t="s">
        <v>92</v>
      </c>
      <c r="B36" t="s">
        <v>424</v>
      </c>
      <c r="C36">
        <v>24150</v>
      </c>
      <c r="D36" t="s">
        <v>425</v>
      </c>
      <c r="E36" t="s">
        <v>442</v>
      </c>
      <c r="F36" t="s">
        <v>636</v>
      </c>
      <c r="G36">
        <v>212.75</v>
      </c>
      <c r="H36" t="s">
        <v>637</v>
      </c>
      <c r="I36">
        <v>277.8500061035156</v>
      </c>
      <c r="J36" t="s">
        <v>662</v>
      </c>
      <c r="K36">
        <v>23996.349609375</v>
      </c>
      <c r="L36">
        <v>25</v>
      </c>
      <c r="M36">
        <v>500</v>
      </c>
      <c r="N36">
        <v>106375</v>
      </c>
      <c r="O36">
        <v>138925.0030517578</v>
      </c>
      <c r="P36">
        <v>-32550</v>
      </c>
      <c r="Q36">
        <v>767.09</v>
      </c>
      <c r="R36">
        <v>-33317.09</v>
      </c>
      <c r="S36">
        <v>-31.32041363102233</v>
      </c>
      <c r="T36">
        <v>2900.519999999982</v>
      </c>
      <c r="U36">
        <v>100.0870156</v>
      </c>
      <c r="V36">
        <v>3336233.853333334</v>
      </c>
    </row>
    <row r="37" spans="1:22">
      <c r="A37" t="s">
        <v>93</v>
      </c>
      <c r="B37" t="s">
        <v>423</v>
      </c>
      <c r="C37">
        <v>24000</v>
      </c>
      <c r="D37" t="s">
        <v>425</v>
      </c>
      <c r="E37" t="s">
        <v>443</v>
      </c>
      <c r="F37" t="s">
        <v>636</v>
      </c>
      <c r="G37">
        <v>198</v>
      </c>
      <c r="H37" t="s">
        <v>637</v>
      </c>
      <c r="I37">
        <v>263.6000061035156</v>
      </c>
      <c r="J37" t="s">
        <v>662</v>
      </c>
      <c r="K37">
        <v>24166.75</v>
      </c>
      <c r="L37">
        <v>25</v>
      </c>
      <c r="M37">
        <v>500</v>
      </c>
      <c r="N37">
        <v>99000</v>
      </c>
      <c r="O37">
        <v>131800.0030517578</v>
      </c>
      <c r="P37">
        <v>-32800</v>
      </c>
      <c r="Q37">
        <v>753.42</v>
      </c>
      <c r="R37">
        <v>-33553.42</v>
      </c>
      <c r="S37">
        <v>-33.89234343434343</v>
      </c>
      <c r="T37">
        <v>-30652.90000000002</v>
      </c>
      <c r="U37">
        <v>99.08041300000001</v>
      </c>
      <c r="V37">
        <v>3302680.433333334</v>
      </c>
    </row>
    <row r="38" spans="1:22">
      <c r="A38" t="s">
        <v>94</v>
      </c>
      <c r="B38" t="s">
        <v>424</v>
      </c>
      <c r="C38">
        <v>24000</v>
      </c>
      <c r="D38" t="s">
        <v>425</v>
      </c>
      <c r="E38" t="s">
        <v>443</v>
      </c>
      <c r="F38" t="s">
        <v>636</v>
      </c>
      <c r="G38">
        <v>198.6499938964844</v>
      </c>
      <c r="H38" t="s">
        <v>637</v>
      </c>
      <c r="I38">
        <v>96.25</v>
      </c>
      <c r="J38" t="s">
        <v>662</v>
      </c>
      <c r="K38">
        <v>24166.75</v>
      </c>
      <c r="L38">
        <v>25</v>
      </c>
      <c r="M38">
        <v>500</v>
      </c>
      <c r="N38">
        <v>99324.99694824219</v>
      </c>
      <c r="O38">
        <v>48125</v>
      </c>
      <c r="P38">
        <v>51200</v>
      </c>
      <c r="Q38">
        <v>701.49</v>
      </c>
      <c r="R38">
        <v>50498.51</v>
      </c>
      <c r="S38">
        <v>50.84169297917477</v>
      </c>
      <c r="T38">
        <v>19845.60999999999</v>
      </c>
      <c r="U38">
        <v>100.5953683</v>
      </c>
      <c r="V38">
        <v>3353178.943333333</v>
      </c>
    </row>
    <row r="39" spans="1:22">
      <c r="A39" t="s">
        <v>95</v>
      </c>
      <c r="B39" t="s">
        <v>423</v>
      </c>
      <c r="C39">
        <v>24200</v>
      </c>
      <c r="D39" t="s">
        <v>425</v>
      </c>
      <c r="E39" t="s">
        <v>444</v>
      </c>
      <c r="F39" t="s">
        <v>636</v>
      </c>
      <c r="G39">
        <v>148.25</v>
      </c>
      <c r="H39" t="s">
        <v>637</v>
      </c>
      <c r="I39">
        <v>262.8900146484375</v>
      </c>
      <c r="J39" t="s">
        <v>662</v>
      </c>
      <c r="K39">
        <v>24453.05078125</v>
      </c>
      <c r="L39">
        <v>25</v>
      </c>
      <c r="M39">
        <v>500</v>
      </c>
      <c r="N39">
        <v>74125</v>
      </c>
      <c r="O39">
        <v>131445.0073242188</v>
      </c>
      <c r="P39">
        <v>-57320.01</v>
      </c>
      <c r="Q39">
        <v>722.09</v>
      </c>
      <c r="R39">
        <v>-58042.1</v>
      </c>
      <c r="S39">
        <v>-78.30300168634064</v>
      </c>
      <c r="T39">
        <v>-38196.49000000001</v>
      </c>
      <c r="U39">
        <v>98.8541053</v>
      </c>
      <c r="V39">
        <v>3295136.843333333</v>
      </c>
    </row>
    <row r="40" spans="1:22">
      <c r="A40" t="s">
        <v>96</v>
      </c>
      <c r="B40" t="s">
        <v>424</v>
      </c>
      <c r="C40">
        <v>24200</v>
      </c>
      <c r="D40" t="s">
        <v>425</v>
      </c>
      <c r="E40" t="s">
        <v>444</v>
      </c>
      <c r="F40" t="s">
        <v>636</v>
      </c>
      <c r="G40">
        <v>128.1499938964844</v>
      </c>
      <c r="H40" t="s">
        <v>637</v>
      </c>
      <c r="I40">
        <v>10.75</v>
      </c>
      <c r="J40" t="s">
        <v>662</v>
      </c>
      <c r="K40">
        <v>24453.05078125</v>
      </c>
      <c r="L40">
        <v>25</v>
      </c>
      <c r="M40">
        <v>500</v>
      </c>
      <c r="N40">
        <v>64074.99694824219</v>
      </c>
      <c r="O40">
        <v>5375</v>
      </c>
      <c r="P40">
        <v>58700</v>
      </c>
      <c r="Q40">
        <v>630.6799999999999</v>
      </c>
      <c r="R40">
        <v>58069.32</v>
      </c>
      <c r="S40">
        <v>90.62711317318768</v>
      </c>
      <c r="T40">
        <v>19872.82999999999</v>
      </c>
      <c r="U40">
        <v>100.5961849</v>
      </c>
      <c r="V40">
        <v>3353206.163333334</v>
      </c>
    </row>
    <row r="41" spans="1:22">
      <c r="A41" t="s">
        <v>97</v>
      </c>
      <c r="B41" t="s">
        <v>423</v>
      </c>
      <c r="C41">
        <v>24100</v>
      </c>
      <c r="D41" t="s">
        <v>425</v>
      </c>
      <c r="E41" t="s">
        <v>445</v>
      </c>
      <c r="F41" t="s">
        <v>636</v>
      </c>
      <c r="G41">
        <v>178.1499938964844</v>
      </c>
      <c r="H41" t="s">
        <v>637</v>
      </c>
      <c r="I41">
        <v>181.6499938964844</v>
      </c>
      <c r="J41" t="s">
        <v>662</v>
      </c>
      <c r="K41">
        <v>24164.80078125</v>
      </c>
      <c r="L41">
        <v>25</v>
      </c>
      <c r="M41">
        <v>500</v>
      </c>
      <c r="N41">
        <v>89074.99694824219</v>
      </c>
      <c r="O41">
        <v>90824.99694824219</v>
      </c>
      <c r="P41">
        <v>-1750</v>
      </c>
      <c r="Q41">
        <v>715.38</v>
      </c>
      <c r="R41">
        <v>-2465.38</v>
      </c>
      <c r="S41">
        <v>-2.767757602543091</v>
      </c>
      <c r="T41">
        <v>17407.44999999999</v>
      </c>
      <c r="U41">
        <v>100.5222235</v>
      </c>
      <c r="V41">
        <v>3350740.783333334</v>
      </c>
    </row>
    <row r="42" spans="1:22">
      <c r="A42" t="s">
        <v>98</v>
      </c>
      <c r="B42" t="s">
        <v>424</v>
      </c>
      <c r="C42">
        <v>24100</v>
      </c>
      <c r="D42" t="s">
        <v>425</v>
      </c>
      <c r="E42" t="s">
        <v>445</v>
      </c>
      <c r="F42" t="s">
        <v>636</v>
      </c>
      <c r="G42">
        <v>192.1000061035156</v>
      </c>
      <c r="H42" t="s">
        <v>637</v>
      </c>
      <c r="I42">
        <v>118.0999984741211</v>
      </c>
      <c r="J42" t="s">
        <v>662</v>
      </c>
      <c r="K42">
        <v>24164.80078125</v>
      </c>
      <c r="L42">
        <v>25</v>
      </c>
      <c r="M42">
        <v>500</v>
      </c>
      <c r="N42">
        <v>96050.00305175781</v>
      </c>
      <c r="O42">
        <v>59049.99923706055</v>
      </c>
      <c r="P42">
        <v>37000</v>
      </c>
      <c r="Q42">
        <v>704.23</v>
      </c>
      <c r="R42">
        <v>36295.77</v>
      </c>
      <c r="S42">
        <v>37.78841108463218</v>
      </c>
      <c r="T42">
        <v>53703.21999999999</v>
      </c>
      <c r="U42">
        <v>101.6110966</v>
      </c>
      <c r="V42">
        <v>3387036.553333334</v>
      </c>
    </row>
    <row r="43" spans="1:22">
      <c r="A43" t="s">
        <v>99</v>
      </c>
      <c r="B43" t="s">
        <v>423</v>
      </c>
      <c r="C43">
        <v>24050</v>
      </c>
      <c r="D43" t="s">
        <v>425</v>
      </c>
      <c r="E43" t="s">
        <v>446</v>
      </c>
      <c r="F43" t="s">
        <v>636</v>
      </c>
      <c r="G43">
        <v>146.0500030517578</v>
      </c>
      <c r="H43" t="s">
        <v>637</v>
      </c>
      <c r="I43">
        <v>188.6000061035156</v>
      </c>
      <c r="J43" t="s">
        <v>662</v>
      </c>
      <c r="K43">
        <v>24171.400390625</v>
      </c>
      <c r="L43">
        <v>25</v>
      </c>
      <c r="M43">
        <v>500</v>
      </c>
      <c r="N43">
        <v>73025.00152587891</v>
      </c>
      <c r="O43">
        <v>94300.00305175781</v>
      </c>
      <c r="P43">
        <v>-21275</v>
      </c>
      <c r="Q43">
        <v>697.49</v>
      </c>
      <c r="R43">
        <v>-21972.49</v>
      </c>
      <c r="S43">
        <v>-30.08899629014496</v>
      </c>
      <c r="T43">
        <v>31730.72999999999</v>
      </c>
      <c r="U43">
        <v>100.9519219</v>
      </c>
      <c r="V43">
        <v>3365064.063333333</v>
      </c>
    </row>
    <row r="44" spans="1:22">
      <c r="A44" t="s">
        <v>100</v>
      </c>
      <c r="B44" t="s">
        <v>424</v>
      </c>
      <c r="C44">
        <v>24050</v>
      </c>
      <c r="D44" t="s">
        <v>425</v>
      </c>
      <c r="E44" t="s">
        <v>446</v>
      </c>
      <c r="F44" t="s">
        <v>636</v>
      </c>
      <c r="G44">
        <v>133.6900024414062</v>
      </c>
      <c r="H44" t="s">
        <v>637</v>
      </c>
      <c r="I44">
        <v>67.94999694824219</v>
      </c>
      <c r="J44" t="s">
        <v>662</v>
      </c>
      <c r="K44">
        <v>24171.400390625</v>
      </c>
      <c r="L44">
        <v>25</v>
      </c>
      <c r="M44">
        <v>500</v>
      </c>
      <c r="N44">
        <v>66845.00122070312</v>
      </c>
      <c r="O44">
        <v>33974.99847412109</v>
      </c>
      <c r="P44">
        <v>32870</v>
      </c>
      <c r="Q44">
        <v>652.03</v>
      </c>
      <c r="R44">
        <v>32217.97</v>
      </c>
      <c r="S44">
        <v>48.19802440219195</v>
      </c>
      <c r="T44">
        <v>63948.69999999998</v>
      </c>
      <c r="U44">
        <v>101.918461</v>
      </c>
      <c r="V44">
        <v>3397282.033333334</v>
      </c>
    </row>
    <row r="45" spans="1:22">
      <c r="A45" t="s">
        <v>101</v>
      </c>
      <c r="B45" t="s">
        <v>423</v>
      </c>
      <c r="C45">
        <v>24200</v>
      </c>
      <c r="D45" t="s">
        <v>425</v>
      </c>
      <c r="E45" t="s">
        <v>447</v>
      </c>
      <c r="F45" t="s">
        <v>636</v>
      </c>
      <c r="G45">
        <v>108.0500030517578</v>
      </c>
      <c r="H45" t="s">
        <v>640</v>
      </c>
      <c r="I45">
        <v>27.39999961853027</v>
      </c>
      <c r="J45" t="s">
        <v>663</v>
      </c>
      <c r="K45">
        <v>23900.19921875</v>
      </c>
      <c r="L45">
        <v>25</v>
      </c>
      <c r="M45">
        <v>500</v>
      </c>
      <c r="N45">
        <v>54025.00152587891</v>
      </c>
      <c r="O45">
        <v>13699.99980926514</v>
      </c>
      <c r="P45">
        <v>40325</v>
      </c>
      <c r="Q45">
        <v>623.3200000000001</v>
      </c>
      <c r="R45">
        <v>39701.68</v>
      </c>
      <c r="S45">
        <v>73.48760551349955</v>
      </c>
      <c r="T45">
        <v>103650.38</v>
      </c>
      <c r="U45">
        <v>103.1095114</v>
      </c>
      <c r="V45">
        <v>3436983.713333333</v>
      </c>
    </row>
    <row r="46" spans="1:22">
      <c r="A46" t="s">
        <v>102</v>
      </c>
      <c r="B46" t="s">
        <v>424</v>
      </c>
      <c r="C46">
        <v>24200</v>
      </c>
      <c r="D46" t="s">
        <v>425</v>
      </c>
      <c r="E46" t="s">
        <v>447</v>
      </c>
      <c r="F46" t="s">
        <v>636</v>
      </c>
      <c r="G46">
        <v>125.25</v>
      </c>
      <c r="H46" t="s">
        <v>640</v>
      </c>
      <c r="I46">
        <v>325</v>
      </c>
      <c r="J46" t="s">
        <v>663</v>
      </c>
      <c r="K46">
        <v>23900.19921875</v>
      </c>
      <c r="L46">
        <v>25</v>
      </c>
      <c r="M46">
        <v>500</v>
      </c>
      <c r="N46">
        <v>62625</v>
      </c>
      <c r="O46">
        <v>162500</v>
      </c>
      <c r="P46">
        <v>-99875</v>
      </c>
      <c r="Q46">
        <v>727.13</v>
      </c>
      <c r="R46">
        <v>-100602.13</v>
      </c>
      <c r="S46">
        <v>-160.642123752495</v>
      </c>
      <c r="T46">
        <v>3048.249999999971</v>
      </c>
      <c r="U46">
        <v>100.0914475</v>
      </c>
      <c r="V46">
        <v>3336381.583333333</v>
      </c>
    </row>
    <row r="47" spans="1:22">
      <c r="A47" t="s">
        <v>103</v>
      </c>
      <c r="B47" t="s">
        <v>423</v>
      </c>
      <c r="C47">
        <v>23800</v>
      </c>
      <c r="D47" t="s">
        <v>425</v>
      </c>
      <c r="E47" t="s">
        <v>448</v>
      </c>
      <c r="F47" t="s">
        <v>636</v>
      </c>
      <c r="G47">
        <v>123.6500015258789</v>
      </c>
      <c r="H47" t="s">
        <v>637</v>
      </c>
      <c r="I47">
        <v>18.38999938964844</v>
      </c>
      <c r="J47" t="s">
        <v>662</v>
      </c>
      <c r="K47">
        <v>23580.30078125</v>
      </c>
      <c r="L47">
        <v>25</v>
      </c>
      <c r="M47">
        <v>500</v>
      </c>
      <c r="N47">
        <v>61825.00076293945</v>
      </c>
      <c r="O47">
        <v>9194.999694824219</v>
      </c>
      <c r="P47">
        <v>52630</v>
      </c>
      <c r="Q47">
        <v>630.26</v>
      </c>
      <c r="R47">
        <v>51999.74</v>
      </c>
      <c r="S47">
        <v>84.10794882055362</v>
      </c>
      <c r="T47">
        <v>55047.98999999997</v>
      </c>
      <c r="U47">
        <v>101.6514397</v>
      </c>
      <c r="V47">
        <v>3388381.323333333</v>
      </c>
    </row>
    <row r="48" spans="1:22">
      <c r="A48" t="s">
        <v>104</v>
      </c>
      <c r="B48" t="s">
        <v>424</v>
      </c>
      <c r="C48">
        <v>23800</v>
      </c>
      <c r="D48" t="s">
        <v>425</v>
      </c>
      <c r="E48" t="s">
        <v>448</v>
      </c>
      <c r="F48" t="s">
        <v>636</v>
      </c>
      <c r="G48">
        <v>104.1999969482422</v>
      </c>
      <c r="H48" t="s">
        <v>637</v>
      </c>
      <c r="I48">
        <v>237.6000061035156</v>
      </c>
      <c r="J48" t="s">
        <v>662</v>
      </c>
      <c r="K48">
        <v>23580.30078125</v>
      </c>
      <c r="L48">
        <v>25</v>
      </c>
      <c r="M48">
        <v>500</v>
      </c>
      <c r="N48">
        <v>52099.99847412109</v>
      </c>
      <c r="O48">
        <v>118800.0030517578</v>
      </c>
      <c r="P48">
        <v>-66700</v>
      </c>
      <c r="Q48">
        <v>686.64</v>
      </c>
      <c r="R48">
        <v>-67386.64</v>
      </c>
      <c r="S48">
        <v>-129.3409634809721</v>
      </c>
      <c r="T48">
        <v>-12338.65000000003</v>
      </c>
      <c r="U48">
        <v>99.6298405</v>
      </c>
      <c r="V48">
        <v>3320994.683333334</v>
      </c>
    </row>
    <row r="49" spans="1:22">
      <c r="A49" t="s">
        <v>105</v>
      </c>
      <c r="B49" t="s">
        <v>423</v>
      </c>
      <c r="C49">
        <v>23500</v>
      </c>
      <c r="D49" t="s">
        <v>425</v>
      </c>
      <c r="E49" t="s">
        <v>449</v>
      </c>
      <c r="F49" t="s">
        <v>636</v>
      </c>
      <c r="G49">
        <v>143.1499938964844</v>
      </c>
      <c r="H49" t="s">
        <v>637</v>
      </c>
      <c r="I49">
        <v>100.3000030517578</v>
      </c>
      <c r="J49" t="s">
        <v>662</v>
      </c>
      <c r="K49">
        <v>23465.5</v>
      </c>
      <c r="L49">
        <v>25</v>
      </c>
      <c r="M49">
        <v>500</v>
      </c>
      <c r="N49">
        <v>71574.99694824219</v>
      </c>
      <c r="O49">
        <v>50150.00152587891</v>
      </c>
      <c r="P49">
        <v>21425</v>
      </c>
      <c r="Q49">
        <v>668.0599999999999</v>
      </c>
      <c r="R49">
        <v>20756.94</v>
      </c>
      <c r="S49">
        <v>29.00026669230584</v>
      </c>
      <c r="T49">
        <v>8418.289999999968</v>
      </c>
      <c r="U49">
        <v>100.2525487</v>
      </c>
      <c r="V49">
        <v>3341751.623333334</v>
      </c>
    </row>
    <row r="50" spans="1:22">
      <c r="A50" t="s">
        <v>106</v>
      </c>
      <c r="B50" t="s">
        <v>424</v>
      </c>
      <c r="C50">
        <v>23500</v>
      </c>
      <c r="D50" t="s">
        <v>425</v>
      </c>
      <c r="E50" t="s">
        <v>449</v>
      </c>
      <c r="F50" t="s">
        <v>636</v>
      </c>
      <c r="G50">
        <v>146.1000061035156</v>
      </c>
      <c r="H50" t="s">
        <v>637</v>
      </c>
      <c r="I50">
        <v>135.25</v>
      </c>
      <c r="J50" t="s">
        <v>662</v>
      </c>
      <c r="K50">
        <v>23465.5</v>
      </c>
      <c r="L50">
        <v>25</v>
      </c>
      <c r="M50">
        <v>500</v>
      </c>
      <c r="N50">
        <v>73050.00305175781</v>
      </c>
      <c r="O50">
        <v>67625</v>
      </c>
      <c r="P50">
        <v>5425</v>
      </c>
      <c r="Q50">
        <v>680.83</v>
      </c>
      <c r="R50">
        <v>4744.17</v>
      </c>
      <c r="S50">
        <v>6.494414513081721</v>
      </c>
      <c r="T50">
        <v>13162.45999999997</v>
      </c>
      <c r="U50">
        <v>100.3948738</v>
      </c>
      <c r="V50">
        <v>3346495.793333333</v>
      </c>
    </row>
    <row r="51" spans="1:22">
      <c r="A51" t="s">
        <v>107</v>
      </c>
      <c r="B51" t="s">
        <v>423</v>
      </c>
      <c r="C51">
        <v>23600</v>
      </c>
      <c r="D51" t="s">
        <v>425</v>
      </c>
      <c r="E51" t="s">
        <v>450</v>
      </c>
      <c r="F51" t="s">
        <v>636</v>
      </c>
      <c r="G51">
        <v>98.80000305175781</v>
      </c>
      <c r="H51" t="s">
        <v>637</v>
      </c>
      <c r="I51">
        <v>50.29999923706055</v>
      </c>
      <c r="J51" t="s">
        <v>662</v>
      </c>
      <c r="K51">
        <v>23449.69921875</v>
      </c>
      <c r="L51">
        <v>25</v>
      </c>
      <c r="M51">
        <v>500</v>
      </c>
      <c r="N51">
        <v>49400.00152587891</v>
      </c>
      <c r="O51">
        <v>25149.99961853027</v>
      </c>
      <c r="P51">
        <v>24250</v>
      </c>
      <c r="Q51">
        <v>624.7</v>
      </c>
      <c r="R51">
        <v>23625.3</v>
      </c>
      <c r="S51">
        <v>47.82449244991125</v>
      </c>
      <c r="T51">
        <v>36787.75999999997</v>
      </c>
      <c r="U51">
        <v>101.1036328</v>
      </c>
      <c r="V51">
        <v>3370121.093333333</v>
      </c>
    </row>
    <row r="52" spans="1:22">
      <c r="A52" t="s">
        <v>108</v>
      </c>
      <c r="B52" t="s">
        <v>424</v>
      </c>
      <c r="C52">
        <v>23600</v>
      </c>
      <c r="D52" t="s">
        <v>425</v>
      </c>
      <c r="E52" t="s">
        <v>450</v>
      </c>
      <c r="F52" t="s">
        <v>636</v>
      </c>
      <c r="G52">
        <v>107</v>
      </c>
      <c r="H52" t="s">
        <v>637</v>
      </c>
      <c r="I52">
        <v>200</v>
      </c>
      <c r="J52" t="s">
        <v>662</v>
      </c>
      <c r="K52">
        <v>23449.69921875</v>
      </c>
      <c r="L52">
        <v>25</v>
      </c>
      <c r="M52">
        <v>500</v>
      </c>
      <c r="N52">
        <v>53500</v>
      </c>
      <c r="O52">
        <v>100000</v>
      </c>
      <c r="P52">
        <v>-46500</v>
      </c>
      <c r="Q52">
        <v>676.64</v>
      </c>
      <c r="R52">
        <v>-47176.64</v>
      </c>
      <c r="S52">
        <v>-88.18063551401869</v>
      </c>
      <c r="T52">
        <v>-10388.88000000003</v>
      </c>
      <c r="U52">
        <v>99.68833360000001</v>
      </c>
      <c r="V52">
        <v>3322944.453333334</v>
      </c>
    </row>
    <row r="53" spans="1:22">
      <c r="A53" t="s">
        <v>109</v>
      </c>
      <c r="B53" t="s">
        <v>423</v>
      </c>
      <c r="C53">
        <v>23450</v>
      </c>
      <c r="D53" t="s">
        <v>425</v>
      </c>
      <c r="E53" t="s">
        <v>451</v>
      </c>
      <c r="F53" t="s">
        <v>636</v>
      </c>
      <c r="G53">
        <v>175.6000061035156</v>
      </c>
      <c r="H53" t="s">
        <v>641</v>
      </c>
      <c r="I53">
        <v>461.2000122070312</v>
      </c>
      <c r="J53" t="s">
        <v>663</v>
      </c>
      <c r="K53">
        <v>23816</v>
      </c>
      <c r="L53">
        <v>25</v>
      </c>
      <c r="M53">
        <v>500</v>
      </c>
      <c r="N53">
        <v>87800.00305175781</v>
      </c>
      <c r="O53">
        <v>230600.0061035156</v>
      </c>
      <c r="P53">
        <v>-142800</v>
      </c>
      <c r="Q53">
        <v>801.2</v>
      </c>
      <c r="R53">
        <v>-143601.2</v>
      </c>
      <c r="S53">
        <v>-163.5548918094542</v>
      </c>
      <c r="T53">
        <v>-153990.08</v>
      </c>
      <c r="U53">
        <v>95.38029759999999</v>
      </c>
      <c r="V53">
        <v>3179343.253333333</v>
      </c>
    </row>
    <row r="54" spans="1:22">
      <c r="A54" t="s">
        <v>110</v>
      </c>
      <c r="B54" t="s">
        <v>424</v>
      </c>
      <c r="C54">
        <v>23450</v>
      </c>
      <c r="D54" t="s">
        <v>425</v>
      </c>
      <c r="E54" t="s">
        <v>451</v>
      </c>
      <c r="F54" t="s">
        <v>636</v>
      </c>
      <c r="G54">
        <v>186.3500061035156</v>
      </c>
      <c r="H54" t="s">
        <v>641</v>
      </c>
      <c r="I54">
        <v>94.5</v>
      </c>
      <c r="J54" t="s">
        <v>663</v>
      </c>
      <c r="K54">
        <v>23816</v>
      </c>
      <c r="L54">
        <v>25</v>
      </c>
      <c r="M54">
        <v>500</v>
      </c>
      <c r="N54">
        <v>93175.00305175781</v>
      </c>
      <c r="O54">
        <v>47250</v>
      </c>
      <c r="P54">
        <v>45925</v>
      </c>
      <c r="Q54">
        <v>693.26</v>
      </c>
      <c r="R54">
        <v>45231.74</v>
      </c>
      <c r="S54">
        <v>48.54492999036899</v>
      </c>
      <c r="T54">
        <v>-108758.3400000001</v>
      </c>
      <c r="U54">
        <v>96.7372498</v>
      </c>
      <c r="V54">
        <v>3224574.993333334</v>
      </c>
    </row>
    <row r="55" spans="1:22">
      <c r="A55" t="s">
        <v>111</v>
      </c>
      <c r="B55" t="s">
        <v>423</v>
      </c>
      <c r="C55">
        <v>24300</v>
      </c>
      <c r="D55" t="s">
        <v>425</v>
      </c>
      <c r="E55" t="s">
        <v>452</v>
      </c>
      <c r="F55" t="s">
        <v>636</v>
      </c>
      <c r="G55">
        <v>161.75</v>
      </c>
      <c r="H55" t="s">
        <v>637</v>
      </c>
      <c r="I55">
        <v>122.9499969482422</v>
      </c>
      <c r="J55" t="s">
        <v>662</v>
      </c>
      <c r="K55">
        <v>24272.0390625</v>
      </c>
      <c r="L55">
        <v>25</v>
      </c>
      <c r="M55">
        <v>500</v>
      </c>
      <c r="N55">
        <v>80875</v>
      </c>
      <c r="O55">
        <v>61474.99847412109</v>
      </c>
      <c r="P55">
        <v>19400</v>
      </c>
      <c r="Q55">
        <v>686.77</v>
      </c>
      <c r="R55">
        <v>18713.23</v>
      </c>
      <c r="S55">
        <v>23.13846058732612</v>
      </c>
      <c r="T55">
        <v>-90045.11000000006</v>
      </c>
      <c r="U55">
        <v>97.29864670000001</v>
      </c>
      <c r="V55">
        <v>3243288.223333334</v>
      </c>
    </row>
    <row r="56" spans="1:22">
      <c r="A56" t="s">
        <v>112</v>
      </c>
      <c r="B56" t="s">
        <v>424</v>
      </c>
      <c r="C56">
        <v>24300</v>
      </c>
      <c r="D56" t="s">
        <v>425</v>
      </c>
      <c r="E56" t="s">
        <v>452</v>
      </c>
      <c r="F56" t="s">
        <v>636</v>
      </c>
      <c r="G56">
        <v>182.9499969482422</v>
      </c>
      <c r="H56" t="s">
        <v>637</v>
      </c>
      <c r="I56">
        <v>150.6499938964844</v>
      </c>
      <c r="J56" t="s">
        <v>662</v>
      </c>
      <c r="K56">
        <v>24272.0390625</v>
      </c>
      <c r="L56">
        <v>25</v>
      </c>
      <c r="M56">
        <v>500</v>
      </c>
      <c r="N56">
        <v>91474.99847412109</v>
      </c>
      <c r="O56">
        <v>75324.99694824219</v>
      </c>
      <c r="P56">
        <v>16150</v>
      </c>
      <c r="Q56">
        <v>708.6900000000001</v>
      </c>
      <c r="R56">
        <v>15441.31</v>
      </c>
      <c r="S56">
        <v>16.88036103588288</v>
      </c>
      <c r="T56">
        <v>-74603.80000000006</v>
      </c>
      <c r="U56">
        <v>97.761886</v>
      </c>
      <c r="V56">
        <v>3258729.533333333</v>
      </c>
    </row>
    <row r="57" spans="1:22">
      <c r="A57" t="s">
        <v>111</v>
      </c>
      <c r="B57" t="s">
        <v>423</v>
      </c>
      <c r="C57">
        <v>24300</v>
      </c>
      <c r="D57" t="s">
        <v>425</v>
      </c>
      <c r="E57" t="s">
        <v>453</v>
      </c>
      <c r="F57" t="s">
        <v>636</v>
      </c>
      <c r="G57">
        <v>134.3999938964844</v>
      </c>
      <c r="H57" t="s">
        <v>637</v>
      </c>
      <c r="I57">
        <v>72.90000152587891</v>
      </c>
      <c r="J57" t="s">
        <v>662</v>
      </c>
      <c r="K57">
        <v>24220.25</v>
      </c>
      <c r="L57">
        <v>25</v>
      </c>
      <c r="M57">
        <v>500</v>
      </c>
      <c r="N57">
        <v>67199.99694824219</v>
      </c>
      <c r="O57">
        <v>36450.00076293945</v>
      </c>
      <c r="P57">
        <v>30750</v>
      </c>
      <c r="Q57">
        <v>654.02</v>
      </c>
      <c r="R57">
        <v>30095.98</v>
      </c>
      <c r="S57">
        <v>44.78568655766472</v>
      </c>
      <c r="T57">
        <v>-44507.82000000007</v>
      </c>
      <c r="U57">
        <v>98.66476539999999</v>
      </c>
      <c r="V57">
        <v>3288825.513333334</v>
      </c>
    </row>
    <row r="58" spans="1:22">
      <c r="A58" t="s">
        <v>112</v>
      </c>
      <c r="B58" t="s">
        <v>424</v>
      </c>
      <c r="C58">
        <v>24300</v>
      </c>
      <c r="D58" t="s">
        <v>425</v>
      </c>
      <c r="E58" t="s">
        <v>453</v>
      </c>
      <c r="F58" t="s">
        <v>636</v>
      </c>
      <c r="G58">
        <v>124.8000030517578</v>
      </c>
      <c r="H58" t="s">
        <v>637</v>
      </c>
      <c r="I58">
        <v>152.1499938964844</v>
      </c>
      <c r="J58" t="s">
        <v>662</v>
      </c>
      <c r="K58">
        <v>24220.25</v>
      </c>
      <c r="L58">
        <v>25</v>
      </c>
      <c r="M58">
        <v>500</v>
      </c>
      <c r="N58">
        <v>62400.00152587891</v>
      </c>
      <c r="O58">
        <v>76074.99694824219</v>
      </c>
      <c r="P58">
        <v>-13675</v>
      </c>
      <c r="Q58">
        <v>672.8</v>
      </c>
      <c r="R58">
        <v>-14347.8</v>
      </c>
      <c r="S58">
        <v>-22.99326866851052</v>
      </c>
      <c r="T58">
        <v>-58855.62000000007</v>
      </c>
      <c r="U58">
        <v>98.2343314</v>
      </c>
      <c r="V58">
        <v>3274477.713333333</v>
      </c>
    </row>
    <row r="59" spans="1:22">
      <c r="A59" t="s">
        <v>113</v>
      </c>
      <c r="B59" t="s">
        <v>423</v>
      </c>
      <c r="C59">
        <v>24200</v>
      </c>
      <c r="D59" t="s">
        <v>425</v>
      </c>
      <c r="E59" t="s">
        <v>454</v>
      </c>
      <c r="F59" t="s">
        <v>636</v>
      </c>
      <c r="G59">
        <v>109.0500030517578</v>
      </c>
      <c r="H59" t="s">
        <v>637</v>
      </c>
      <c r="I59">
        <v>139.25</v>
      </c>
      <c r="J59" t="s">
        <v>662</v>
      </c>
      <c r="K59">
        <v>24302.400390625</v>
      </c>
      <c r="L59">
        <v>25</v>
      </c>
      <c r="M59">
        <v>500</v>
      </c>
      <c r="N59">
        <v>54525.00152587891</v>
      </c>
      <c r="O59">
        <v>69625</v>
      </c>
      <c r="P59">
        <v>-15100</v>
      </c>
      <c r="Q59">
        <v>658.92</v>
      </c>
      <c r="R59">
        <v>-15758.92</v>
      </c>
      <c r="S59">
        <v>-28.90219084637793</v>
      </c>
      <c r="T59">
        <v>-74614.54000000007</v>
      </c>
      <c r="U59">
        <v>97.76156379999999</v>
      </c>
      <c r="V59">
        <v>3258718.793333333</v>
      </c>
    </row>
    <row r="60" spans="1:22">
      <c r="A60" t="s">
        <v>114</v>
      </c>
      <c r="B60" t="s">
        <v>424</v>
      </c>
      <c r="C60">
        <v>24200</v>
      </c>
      <c r="D60" t="s">
        <v>425</v>
      </c>
      <c r="E60" t="s">
        <v>454</v>
      </c>
      <c r="F60" t="s">
        <v>636</v>
      </c>
      <c r="G60">
        <v>90.75</v>
      </c>
      <c r="H60" t="s">
        <v>637</v>
      </c>
      <c r="I60">
        <v>37.09999847412109</v>
      </c>
      <c r="J60" t="s">
        <v>662</v>
      </c>
      <c r="K60">
        <v>24302.400390625</v>
      </c>
      <c r="L60">
        <v>25</v>
      </c>
      <c r="M60">
        <v>500</v>
      </c>
      <c r="N60">
        <v>45375</v>
      </c>
      <c r="O60">
        <v>18549.99923706055</v>
      </c>
      <c r="P60">
        <v>26825</v>
      </c>
      <c r="Q60">
        <v>615.54</v>
      </c>
      <c r="R60">
        <v>26209.46</v>
      </c>
      <c r="S60">
        <v>57.7618953168044</v>
      </c>
      <c r="T60">
        <v>-48405.08000000007</v>
      </c>
      <c r="U60">
        <v>98.5478476</v>
      </c>
      <c r="V60">
        <v>3284928.253333333</v>
      </c>
    </row>
    <row r="61" spans="1:22">
      <c r="A61" t="s">
        <v>115</v>
      </c>
      <c r="B61" t="s">
        <v>423</v>
      </c>
      <c r="C61">
        <v>24050</v>
      </c>
      <c r="D61" t="s">
        <v>425</v>
      </c>
      <c r="E61" t="s">
        <v>455</v>
      </c>
      <c r="F61" t="s">
        <v>636</v>
      </c>
      <c r="G61">
        <v>184.6999969482422</v>
      </c>
      <c r="H61" t="s">
        <v>637</v>
      </c>
      <c r="I61">
        <v>238.5</v>
      </c>
      <c r="J61" t="s">
        <v>662</v>
      </c>
      <c r="K61">
        <v>24187.05078125</v>
      </c>
      <c r="L61">
        <v>25</v>
      </c>
      <c r="M61">
        <v>500</v>
      </c>
      <c r="N61">
        <v>92349.99847412109</v>
      </c>
      <c r="O61">
        <v>119250</v>
      </c>
      <c r="P61">
        <v>-26900</v>
      </c>
      <c r="Q61">
        <v>737.25</v>
      </c>
      <c r="R61">
        <v>-27637.25</v>
      </c>
      <c r="S61">
        <v>-29.92663828548377</v>
      </c>
      <c r="T61">
        <v>-76042.33000000007</v>
      </c>
      <c r="U61">
        <v>97.7187301</v>
      </c>
      <c r="V61">
        <v>3257291.003333333</v>
      </c>
    </row>
    <row r="62" spans="1:22">
      <c r="A62" t="s">
        <v>116</v>
      </c>
      <c r="B62" t="s">
        <v>424</v>
      </c>
      <c r="C62">
        <v>24050</v>
      </c>
      <c r="D62" t="s">
        <v>425</v>
      </c>
      <c r="E62" t="s">
        <v>455</v>
      </c>
      <c r="F62" t="s">
        <v>636</v>
      </c>
      <c r="G62">
        <v>189.1499938964844</v>
      </c>
      <c r="H62" t="s">
        <v>637</v>
      </c>
      <c r="I62">
        <v>102</v>
      </c>
      <c r="J62" t="s">
        <v>662</v>
      </c>
      <c r="K62">
        <v>24187.05078125</v>
      </c>
      <c r="L62">
        <v>25</v>
      </c>
      <c r="M62">
        <v>500</v>
      </c>
      <c r="N62">
        <v>94574.99694824219</v>
      </c>
      <c r="O62">
        <v>51000</v>
      </c>
      <c r="P62">
        <v>43575</v>
      </c>
      <c r="Q62">
        <v>697.35</v>
      </c>
      <c r="R62">
        <v>42877.65</v>
      </c>
      <c r="S62">
        <v>45.33719416714921</v>
      </c>
      <c r="T62">
        <v>-33164.68000000007</v>
      </c>
      <c r="U62">
        <v>99.0050596</v>
      </c>
      <c r="V62">
        <v>3300168.653333333</v>
      </c>
    </row>
    <row r="63" spans="1:22">
      <c r="A63" t="s">
        <v>115</v>
      </c>
      <c r="B63" t="s">
        <v>423</v>
      </c>
      <c r="C63">
        <v>24050</v>
      </c>
      <c r="D63" t="s">
        <v>425</v>
      </c>
      <c r="E63" t="s">
        <v>456</v>
      </c>
      <c r="F63" t="s">
        <v>636</v>
      </c>
      <c r="G63">
        <v>163.0500030517578</v>
      </c>
      <c r="H63" t="s">
        <v>637</v>
      </c>
      <c r="I63">
        <v>327.1000061035156</v>
      </c>
      <c r="J63" t="s">
        <v>662</v>
      </c>
      <c r="K63">
        <v>24308.19921875</v>
      </c>
      <c r="L63">
        <v>25</v>
      </c>
      <c r="M63">
        <v>500</v>
      </c>
      <c r="N63">
        <v>81525.00152587891</v>
      </c>
      <c r="O63">
        <v>163550.0030517578</v>
      </c>
      <c r="P63">
        <v>-82025</v>
      </c>
      <c r="Q63">
        <v>751.42</v>
      </c>
      <c r="R63">
        <v>-82776.42</v>
      </c>
      <c r="S63">
        <v>-101.5350118990477</v>
      </c>
      <c r="T63">
        <v>-115941.1000000001</v>
      </c>
      <c r="U63">
        <v>96.521767</v>
      </c>
      <c r="V63">
        <v>3217392.233333333</v>
      </c>
    </row>
    <row r="64" spans="1:22">
      <c r="A64" t="s">
        <v>116</v>
      </c>
      <c r="B64" t="s">
        <v>424</v>
      </c>
      <c r="C64">
        <v>24050</v>
      </c>
      <c r="D64" t="s">
        <v>425</v>
      </c>
      <c r="E64" t="s">
        <v>456</v>
      </c>
      <c r="F64" t="s">
        <v>636</v>
      </c>
      <c r="G64">
        <v>149.8000030517578</v>
      </c>
      <c r="H64" t="s">
        <v>637</v>
      </c>
      <c r="I64">
        <v>70</v>
      </c>
      <c r="J64" t="s">
        <v>662</v>
      </c>
      <c r="K64">
        <v>24308.19921875</v>
      </c>
      <c r="L64">
        <v>25</v>
      </c>
      <c r="M64">
        <v>500</v>
      </c>
      <c r="N64">
        <v>74900.00152587891</v>
      </c>
      <c r="O64">
        <v>35000</v>
      </c>
      <c r="P64">
        <v>39900</v>
      </c>
      <c r="Q64">
        <v>662.74</v>
      </c>
      <c r="R64">
        <v>39237.26</v>
      </c>
      <c r="S64">
        <v>52.38619385934595</v>
      </c>
      <c r="T64">
        <v>-76703.84000000005</v>
      </c>
      <c r="U64">
        <v>97.6988848</v>
      </c>
      <c r="V64">
        <v>3256629.493333334</v>
      </c>
    </row>
    <row r="65" spans="1:22">
      <c r="A65" t="s">
        <v>117</v>
      </c>
      <c r="B65" t="s">
        <v>423</v>
      </c>
      <c r="C65">
        <v>24300</v>
      </c>
      <c r="D65" t="s">
        <v>425</v>
      </c>
      <c r="E65" t="s">
        <v>457</v>
      </c>
      <c r="F65" t="s">
        <v>636</v>
      </c>
      <c r="G65">
        <v>169.75</v>
      </c>
      <c r="H65" t="s">
        <v>637</v>
      </c>
      <c r="I65">
        <v>219</v>
      </c>
      <c r="J65" t="s">
        <v>662</v>
      </c>
      <c r="K65">
        <v>24439.849609375</v>
      </c>
      <c r="L65">
        <v>25</v>
      </c>
      <c r="M65">
        <v>500</v>
      </c>
      <c r="N65">
        <v>84875</v>
      </c>
      <c r="O65">
        <v>109500</v>
      </c>
      <c r="P65">
        <v>-24625</v>
      </c>
      <c r="Q65">
        <v>721.8099999999999</v>
      </c>
      <c r="R65">
        <v>-25346.81</v>
      </c>
      <c r="S65">
        <v>-29.86369366715759</v>
      </c>
      <c r="T65">
        <v>-102050.6500000001</v>
      </c>
      <c r="U65">
        <v>96.9384805</v>
      </c>
      <c r="V65">
        <v>3231282.683333334</v>
      </c>
    </row>
    <row r="66" spans="1:22">
      <c r="A66" t="s">
        <v>118</v>
      </c>
      <c r="B66" t="s">
        <v>424</v>
      </c>
      <c r="C66">
        <v>24300</v>
      </c>
      <c r="D66" t="s">
        <v>425</v>
      </c>
      <c r="E66" t="s">
        <v>457</v>
      </c>
      <c r="F66" t="s">
        <v>636</v>
      </c>
      <c r="G66">
        <v>146.6000061035156</v>
      </c>
      <c r="H66" t="s">
        <v>637</v>
      </c>
      <c r="I66">
        <v>79.80000305175781</v>
      </c>
      <c r="J66" t="s">
        <v>662</v>
      </c>
      <c r="K66">
        <v>24439.849609375</v>
      </c>
      <c r="L66">
        <v>25</v>
      </c>
      <c r="M66">
        <v>500</v>
      </c>
      <c r="N66">
        <v>73300.00305175781</v>
      </c>
      <c r="O66">
        <v>39900.00152587891</v>
      </c>
      <c r="P66">
        <v>33400</v>
      </c>
      <c r="Q66">
        <v>663.8099999999999</v>
      </c>
      <c r="R66">
        <v>32736.19</v>
      </c>
      <c r="S66">
        <v>44.660557485768</v>
      </c>
      <c r="T66">
        <v>-69314.46000000005</v>
      </c>
      <c r="U66">
        <v>97.9205662</v>
      </c>
      <c r="V66">
        <v>3264018.873333334</v>
      </c>
    </row>
    <row r="67" spans="1:22">
      <c r="A67" t="s">
        <v>119</v>
      </c>
      <c r="B67" t="s">
        <v>423</v>
      </c>
      <c r="C67">
        <v>24450</v>
      </c>
      <c r="D67" t="s">
        <v>425</v>
      </c>
      <c r="E67" t="s">
        <v>458</v>
      </c>
      <c r="F67" t="s">
        <v>636</v>
      </c>
      <c r="G67">
        <v>130.5500030517578</v>
      </c>
      <c r="H67" t="s">
        <v>637</v>
      </c>
      <c r="I67">
        <v>117.8000030517578</v>
      </c>
      <c r="J67" t="s">
        <v>662</v>
      </c>
      <c r="K67">
        <v>24454.69921875</v>
      </c>
      <c r="L67">
        <v>25</v>
      </c>
      <c r="M67">
        <v>500</v>
      </c>
      <c r="N67">
        <v>65275.00152587891</v>
      </c>
      <c r="O67">
        <v>58900.00152587891</v>
      </c>
      <c r="P67">
        <v>6375</v>
      </c>
      <c r="Q67">
        <v>665.66</v>
      </c>
      <c r="R67">
        <v>5709.34</v>
      </c>
      <c r="S67">
        <v>8.746594969800924</v>
      </c>
      <c r="T67">
        <v>-63605.12000000005</v>
      </c>
      <c r="U67">
        <v>98.09184639999999</v>
      </c>
      <c r="V67">
        <v>3269728.213333333</v>
      </c>
    </row>
    <row r="68" spans="1:22">
      <c r="A68" t="s">
        <v>120</v>
      </c>
      <c r="B68" t="s">
        <v>424</v>
      </c>
      <c r="C68">
        <v>24450</v>
      </c>
      <c r="D68" t="s">
        <v>425</v>
      </c>
      <c r="E68" t="s">
        <v>458</v>
      </c>
      <c r="F68" t="s">
        <v>636</v>
      </c>
      <c r="G68">
        <v>126.5999984741211</v>
      </c>
      <c r="H68" t="s">
        <v>637</v>
      </c>
      <c r="I68">
        <v>113.0999984741211</v>
      </c>
      <c r="J68" t="s">
        <v>662</v>
      </c>
      <c r="K68">
        <v>24454.69921875</v>
      </c>
      <c r="L68">
        <v>25</v>
      </c>
      <c r="M68">
        <v>500</v>
      </c>
      <c r="N68">
        <v>63299.99923706055</v>
      </c>
      <c r="O68">
        <v>56549.99923706055</v>
      </c>
      <c r="P68">
        <v>6750</v>
      </c>
      <c r="Q68">
        <v>661.72</v>
      </c>
      <c r="R68">
        <v>6088.28</v>
      </c>
      <c r="S68">
        <v>9.618135976904508</v>
      </c>
      <c r="T68">
        <v>-57516.84000000005</v>
      </c>
      <c r="U68">
        <v>98.2744948</v>
      </c>
      <c r="V68">
        <v>3275816.493333334</v>
      </c>
    </row>
    <row r="69" spans="1:22">
      <c r="A69" t="s">
        <v>121</v>
      </c>
      <c r="B69" t="s">
        <v>423</v>
      </c>
      <c r="C69">
        <v>24700</v>
      </c>
      <c r="D69" t="s">
        <v>425</v>
      </c>
      <c r="E69" t="s">
        <v>459</v>
      </c>
      <c r="F69" t="s">
        <v>636</v>
      </c>
      <c r="G69">
        <v>244.6999969482422</v>
      </c>
      <c r="H69" t="s">
        <v>637</v>
      </c>
      <c r="I69">
        <v>188.3000030517578</v>
      </c>
      <c r="J69" t="s">
        <v>662</v>
      </c>
      <c r="K69">
        <v>24716.19921875</v>
      </c>
      <c r="L69">
        <v>25</v>
      </c>
      <c r="M69">
        <v>500</v>
      </c>
      <c r="N69">
        <v>122349.9984741211</v>
      </c>
      <c r="O69">
        <v>94150.00152587891</v>
      </c>
      <c r="P69">
        <v>28200</v>
      </c>
      <c r="Q69">
        <v>759.0700000000001</v>
      </c>
      <c r="R69">
        <v>27440.93</v>
      </c>
      <c r="S69">
        <v>22.42822259274828</v>
      </c>
      <c r="T69">
        <v>-30075.91000000005</v>
      </c>
      <c r="U69">
        <v>99.09772270000001</v>
      </c>
      <c r="V69">
        <v>3303257.423333333</v>
      </c>
    </row>
    <row r="70" spans="1:22">
      <c r="A70" t="s">
        <v>122</v>
      </c>
      <c r="B70" t="s">
        <v>424</v>
      </c>
      <c r="C70">
        <v>24700</v>
      </c>
      <c r="D70" t="s">
        <v>425</v>
      </c>
      <c r="E70" t="s">
        <v>459</v>
      </c>
      <c r="F70" t="s">
        <v>636</v>
      </c>
      <c r="G70">
        <v>233.8500061035156</v>
      </c>
      <c r="H70" t="s">
        <v>637</v>
      </c>
      <c r="I70">
        <v>172.1000061035156</v>
      </c>
      <c r="J70" t="s">
        <v>662</v>
      </c>
      <c r="K70">
        <v>24716.19921875</v>
      </c>
      <c r="L70">
        <v>25</v>
      </c>
      <c r="M70">
        <v>500</v>
      </c>
      <c r="N70">
        <v>116925.0030517578</v>
      </c>
      <c r="O70">
        <v>86050.00305175781</v>
      </c>
      <c r="P70">
        <v>30875</v>
      </c>
      <c r="Q70">
        <v>747.22</v>
      </c>
      <c r="R70">
        <v>30127.78</v>
      </c>
      <c r="S70">
        <v>25.76675579530555</v>
      </c>
      <c r="T70">
        <v>51.86999999994441</v>
      </c>
      <c r="U70">
        <v>100.0015561</v>
      </c>
      <c r="V70">
        <v>3333385.203333334</v>
      </c>
    </row>
    <row r="71" spans="1:22">
      <c r="A71" t="s">
        <v>123</v>
      </c>
      <c r="B71" t="s">
        <v>423</v>
      </c>
      <c r="C71">
        <v>24650</v>
      </c>
      <c r="D71" t="s">
        <v>425</v>
      </c>
      <c r="E71" t="s">
        <v>460</v>
      </c>
      <c r="F71" t="s">
        <v>636</v>
      </c>
      <c r="G71">
        <v>176.6499938964844</v>
      </c>
      <c r="H71" t="s">
        <v>637</v>
      </c>
      <c r="I71">
        <v>124.4000015258789</v>
      </c>
      <c r="J71" t="s">
        <v>662</v>
      </c>
      <c r="K71">
        <v>24602.400390625</v>
      </c>
      <c r="L71">
        <v>25</v>
      </c>
      <c r="M71">
        <v>500</v>
      </c>
      <c r="N71">
        <v>88324.99694824219</v>
      </c>
      <c r="O71">
        <v>62200.00076293945</v>
      </c>
      <c r="P71">
        <v>26125</v>
      </c>
      <c r="Q71">
        <v>696.54</v>
      </c>
      <c r="R71">
        <v>25428.46</v>
      </c>
      <c r="S71">
        <v>28.78965284867306</v>
      </c>
      <c r="T71">
        <v>25480.32999999994</v>
      </c>
      <c r="U71">
        <v>100.7644099</v>
      </c>
      <c r="V71">
        <v>3358813.663333334</v>
      </c>
    </row>
    <row r="72" spans="1:22">
      <c r="A72" t="s">
        <v>124</v>
      </c>
      <c r="B72" t="s">
        <v>424</v>
      </c>
      <c r="C72">
        <v>24650</v>
      </c>
      <c r="D72" t="s">
        <v>425</v>
      </c>
      <c r="E72" t="s">
        <v>460</v>
      </c>
      <c r="F72" t="s">
        <v>636</v>
      </c>
      <c r="G72">
        <v>169.1499938964844</v>
      </c>
      <c r="H72" t="s">
        <v>637</v>
      </c>
      <c r="I72">
        <v>172.1000061035156</v>
      </c>
      <c r="J72" t="s">
        <v>662</v>
      </c>
      <c r="K72">
        <v>24602.400390625</v>
      </c>
      <c r="L72">
        <v>25</v>
      </c>
      <c r="M72">
        <v>500</v>
      </c>
      <c r="N72">
        <v>84574.99694824219</v>
      </c>
      <c r="O72">
        <v>86050.00305175781</v>
      </c>
      <c r="P72">
        <v>-1475.01</v>
      </c>
      <c r="Q72">
        <v>706.77</v>
      </c>
      <c r="R72">
        <v>-2181.78</v>
      </c>
      <c r="S72">
        <v>-2.579698585546737</v>
      </c>
      <c r="T72">
        <v>23298.54999999994</v>
      </c>
      <c r="U72">
        <v>100.6989565</v>
      </c>
      <c r="V72">
        <v>3356631.883333333</v>
      </c>
    </row>
    <row r="73" spans="1:22">
      <c r="A73" t="s">
        <v>125</v>
      </c>
      <c r="B73" t="s">
        <v>423</v>
      </c>
      <c r="C73">
        <v>24600</v>
      </c>
      <c r="D73" t="s">
        <v>425</v>
      </c>
      <c r="E73" t="s">
        <v>461</v>
      </c>
      <c r="F73" t="s">
        <v>636</v>
      </c>
      <c r="G73">
        <v>145</v>
      </c>
      <c r="H73" t="s">
        <v>637</v>
      </c>
      <c r="I73">
        <v>115.25</v>
      </c>
      <c r="J73" t="s">
        <v>662</v>
      </c>
      <c r="K73">
        <v>24595.5</v>
      </c>
      <c r="L73">
        <v>25</v>
      </c>
      <c r="M73">
        <v>500</v>
      </c>
      <c r="N73">
        <v>72500</v>
      </c>
      <c r="O73">
        <v>57625</v>
      </c>
      <c r="P73">
        <v>14875</v>
      </c>
      <c r="Q73">
        <v>673.89</v>
      </c>
      <c r="R73">
        <v>14201.11</v>
      </c>
      <c r="S73">
        <v>19.58773793103448</v>
      </c>
      <c r="T73">
        <v>37499.65999999995</v>
      </c>
      <c r="U73">
        <v>101.1249898</v>
      </c>
      <c r="V73">
        <v>3370832.993333334</v>
      </c>
    </row>
    <row r="74" spans="1:22">
      <c r="A74" t="s">
        <v>126</v>
      </c>
      <c r="B74" t="s">
        <v>424</v>
      </c>
      <c r="C74">
        <v>24600</v>
      </c>
      <c r="D74" t="s">
        <v>425</v>
      </c>
      <c r="E74" t="s">
        <v>461</v>
      </c>
      <c r="F74" t="s">
        <v>636</v>
      </c>
      <c r="G74">
        <v>128.3500061035156</v>
      </c>
      <c r="H74" t="s">
        <v>637</v>
      </c>
      <c r="I74">
        <v>119.75</v>
      </c>
      <c r="J74" t="s">
        <v>662</v>
      </c>
      <c r="K74">
        <v>24595.5</v>
      </c>
      <c r="L74">
        <v>25</v>
      </c>
      <c r="M74">
        <v>500</v>
      </c>
      <c r="N74">
        <v>64175.00305175781</v>
      </c>
      <c r="O74">
        <v>59875</v>
      </c>
      <c r="P74">
        <v>4300</v>
      </c>
      <c r="Q74">
        <v>664.89</v>
      </c>
      <c r="R74">
        <v>3635.11</v>
      </c>
      <c r="S74">
        <v>5.664370591565451</v>
      </c>
      <c r="T74">
        <v>41134.76999999995</v>
      </c>
      <c r="U74">
        <v>101.2340431</v>
      </c>
      <c r="V74">
        <v>3374468.103333334</v>
      </c>
    </row>
    <row r="75" spans="1:22">
      <c r="A75" t="s">
        <v>125</v>
      </c>
      <c r="B75" t="s">
        <v>423</v>
      </c>
      <c r="C75">
        <v>24600</v>
      </c>
      <c r="D75" t="s">
        <v>425</v>
      </c>
      <c r="E75" t="s">
        <v>462</v>
      </c>
      <c r="F75" t="s">
        <v>636</v>
      </c>
      <c r="G75">
        <v>101.9000015258789</v>
      </c>
      <c r="H75" t="s">
        <v>637</v>
      </c>
      <c r="I75">
        <v>86.05000305175781</v>
      </c>
      <c r="J75" t="s">
        <v>662</v>
      </c>
      <c r="K75">
        <v>24640.55078125</v>
      </c>
      <c r="L75">
        <v>25</v>
      </c>
      <c r="M75">
        <v>500</v>
      </c>
      <c r="N75">
        <v>50950.00076293945</v>
      </c>
      <c r="O75">
        <v>43025.00152587891</v>
      </c>
      <c r="P75">
        <v>7925</v>
      </c>
      <c r="Q75">
        <v>637.8200000000001</v>
      </c>
      <c r="R75">
        <v>7287.18</v>
      </c>
      <c r="S75">
        <v>14.30261018818399</v>
      </c>
      <c r="T75">
        <v>48421.94999999995</v>
      </c>
      <c r="U75">
        <v>101.4526585</v>
      </c>
      <c r="V75">
        <v>3381755.283333333</v>
      </c>
    </row>
    <row r="76" spans="1:22">
      <c r="A76" t="s">
        <v>126</v>
      </c>
      <c r="B76" t="s">
        <v>424</v>
      </c>
      <c r="C76">
        <v>24600</v>
      </c>
      <c r="D76" t="s">
        <v>425</v>
      </c>
      <c r="E76" t="s">
        <v>462</v>
      </c>
      <c r="F76" t="s">
        <v>636</v>
      </c>
      <c r="G76">
        <v>96.15000152587891</v>
      </c>
      <c r="H76" t="s">
        <v>637</v>
      </c>
      <c r="I76">
        <v>46</v>
      </c>
      <c r="J76" t="s">
        <v>662</v>
      </c>
      <c r="K76">
        <v>24640.55078125</v>
      </c>
      <c r="L76">
        <v>25</v>
      </c>
      <c r="M76">
        <v>500</v>
      </c>
      <c r="N76">
        <v>48075.00076293945</v>
      </c>
      <c r="O76">
        <v>23000</v>
      </c>
      <c r="P76">
        <v>25075</v>
      </c>
      <c r="Q76">
        <v>621.7</v>
      </c>
      <c r="R76">
        <v>24453.3</v>
      </c>
      <c r="S76">
        <v>50.86489778872934</v>
      </c>
      <c r="T76">
        <v>72875.24999999994</v>
      </c>
      <c r="U76">
        <v>102.1862575</v>
      </c>
      <c r="V76">
        <v>3406208.583333333</v>
      </c>
    </row>
    <row r="77" spans="1:22">
      <c r="A77" t="s">
        <v>127</v>
      </c>
      <c r="B77" t="s">
        <v>423</v>
      </c>
      <c r="C77">
        <v>24450</v>
      </c>
      <c r="D77" t="s">
        <v>425</v>
      </c>
      <c r="E77" t="s">
        <v>463</v>
      </c>
      <c r="F77" t="s">
        <v>636</v>
      </c>
      <c r="G77">
        <v>190.8999938964844</v>
      </c>
      <c r="H77" t="s">
        <v>637</v>
      </c>
      <c r="I77">
        <v>360.75</v>
      </c>
      <c r="J77" t="s">
        <v>662</v>
      </c>
      <c r="K77">
        <v>24764.140625</v>
      </c>
      <c r="L77">
        <v>25</v>
      </c>
      <c r="M77">
        <v>500</v>
      </c>
      <c r="N77">
        <v>95449.99694824219</v>
      </c>
      <c r="O77">
        <v>180375</v>
      </c>
      <c r="P77">
        <v>-84925</v>
      </c>
      <c r="Q77">
        <v>779.36</v>
      </c>
      <c r="R77">
        <v>-85704.36</v>
      </c>
      <c r="S77">
        <v>-89.78979857534542</v>
      </c>
      <c r="T77">
        <v>-12829.11000000006</v>
      </c>
      <c r="U77">
        <v>99.6151267</v>
      </c>
      <c r="V77">
        <v>3320504.223333334</v>
      </c>
    </row>
    <row r="78" spans="1:22">
      <c r="A78" t="s">
        <v>128</v>
      </c>
      <c r="B78" t="s">
        <v>424</v>
      </c>
      <c r="C78">
        <v>24450</v>
      </c>
      <c r="D78" t="s">
        <v>425</v>
      </c>
      <c r="E78" t="s">
        <v>463</v>
      </c>
      <c r="F78" t="s">
        <v>636</v>
      </c>
      <c r="G78">
        <v>173.1999969482422</v>
      </c>
      <c r="H78" t="s">
        <v>637</v>
      </c>
      <c r="I78">
        <v>47.15000152587891</v>
      </c>
      <c r="J78" t="s">
        <v>662</v>
      </c>
      <c r="K78">
        <v>24764.140625</v>
      </c>
      <c r="L78">
        <v>25</v>
      </c>
      <c r="M78">
        <v>500</v>
      </c>
      <c r="N78">
        <v>86599.99847412109</v>
      </c>
      <c r="O78">
        <v>23575.00076293945</v>
      </c>
      <c r="P78">
        <v>63025</v>
      </c>
      <c r="Q78">
        <v>670.23</v>
      </c>
      <c r="R78">
        <v>62354.77</v>
      </c>
      <c r="S78">
        <v>72.0031998830042</v>
      </c>
      <c r="T78">
        <v>49525.65999999994</v>
      </c>
      <c r="U78">
        <v>101.4857698</v>
      </c>
      <c r="V78">
        <v>3382858.993333334</v>
      </c>
    </row>
    <row r="79" spans="1:22">
      <c r="A79" t="s">
        <v>129</v>
      </c>
      <c r="B79" t="s">
        <v>423</v>
      </c>
      <c r="C79">
        <v>24750</v>
      </c>
      <c r="D79" t="s">
        <v>425</v>
      </c>
      <c r="E79" t="s">
        <v>464</v>
      </c>
      <c r="F79" t="s">
        <v>636</v>
      </c>
      <c r="G79">
        <v>146.5500030517578</v>
      </c>
      <c r="H79" t="s">
        <v>637</v>
      </c>
      <c r="I79">
        <v>127.0500030517578</v>
      </c>
      <c r="J79" t="s">
        <v>662</v>
      </c>
      <c r="K79">
        <v>24688.900390625</v>
      </c>
      <c r="L79">
        <v>25</v>
      </c>
      <c r="M79">
        <v>500</v>
      </c>
      <c r="N79">
        <v>73275.00152587891</v>
      </c>
      <c r="O79">
        <v>63525.00152587891</v>
      </c>
      <c r="P79">
        <v>9750</v>
      </c>
      <c r="Q79">
        <v>678.55</v>
      </c>
      <c r="R79">
        <v>9071.450000000001</v>
      </c>
      <c r="S79">
        <v>12.38000656580838</v>
      </c>
      <c r="T79">
        <v>58597.10999999994</v>
      </c>
      <c r="U79">
        <v>101.7579133</v>
      </c>
      <c r="V79">
        <v>3391930.443333333</v>
      </c>
    </row>
    <row r="80" spans="1:22">
      <c r="A80" t="s">
        <v>130</v>
      </c>
      <c r="B80" t="s">
        <v>424</v>
      </c>
      <c r="C80">
        <v>24750</v>
      </c>
      <c r="D80" t="s">
        <v>425</v>
      </c>
      <c r="E80" t="s">
        <v>464</v>
      </c>
      <c r="F80" t="s">
        <v>636</v>
      </c>
      <c r="G80">
        <v>151.6499938964844</v>
      </c>
      <c r="H80" t="s">
        <v>637</v>
      </c>
      <c r="I80">
        <v>188.75</v>
      </c>
      <c r="J80" t="s">
        <v>662</v>
      </c>
      <c r="K80">
        <v>24688.900390625</v>
      </c>
      <c r="L80">
        <v>25</v>
      </c>
      <c r="M80">
        <v>500</v>
      </c>
      <c r="N80">
        <v>75824.99694824219</v>
      </c>
      <c r="O80">
        <v>94375</v>
      </c>
      <c r="P80">
        <v>-18550</v>
      </c>
      <c r="Q80">
        <v>701.03</v>
      </c>
      <c r="R80">
        <v>-19251.03</v>
      </c>
      <c r="S80">
        <v>-25.38876462222698</v>
      </c>
      <c r="T80">
        <v>39346.07999999994</v>
      </c>
      <c r="U80">
        <v>101.1803824</v>
      </c>
      <c r="V80">
        <v>3372679.413333334</v>
      </c>
    </row>
    <row r="81" spans="1:22">
      <c r="A81" t="s">
        <v>131</v>
      </c>
      <c r="B81" t="s">
        <v>423</v>
      </c>
      <c r="C81">
        <v>24600</v>
      </c>
      <c r="D81" t="s">
        <v>425</v>
      </c>
      <c r="E81" t="s">
        <v>465</v>
      </c>
      <c r="F81" t="s">
        <v>636</v>
      </c>
      <c r="G81">
        <v>161.1900024414062</v>
      </c>
      <c r="H81" t="s">
        <v>637</v>
      </c>
      <c r="I81">
        <v>46.65000152587891</v>
      </c>
      <c r="J81" t="s">
        <v>662</v>
      </c>
      <c r="K81">
        <v>24371.25</v>
      </c>
      <c r="L81">
        <v>25</v>
      </c>
      <c r="M81">
        <v>500</v>
      </c>
      <c r="N81">
        <v>80595.00122070312</v>
      </c>
      <c r="O81">
        <v>23325.00076293945</v>
      </c>
      <c r="P81">
        <v>57270</v>
      </c>
      <c r="Q81">
        <v>662.5599999999999</v>
      </c>
      <c r="R81">
        <v>56607.44</v>
      </c>
      <c r="S81">
        <v>70.23691189604297</v>
      </c>
      <c r="T81">
        <v>95953.51999999995</v>
      </c>
      <c r="U81">
        <v>102.8786056</v>
      </c>
      <c r="V81">
        <v>3429286.853333334</v>
      </c>
    </row>
    <row r="82" spans="1:22">
      <c r="A82" t="s">
        <v>132</v>
      </c>
      <c r="B82" t="s">
        <v>424</v>
      </c>
      <c r="C82">
        <v>24600</v>
      </c>
      <c r="D82" t="s">
        <v>425</v>
      </c>
      <c r="E82" t="s">
        <v>465</v>
      </c>
      <c r="F82" t="s">
        <v>636</v>
      </c>
      <c r="G82">
        <v>161.5500030517578</v>
      </c>
      <c r="H82" t="s">
        <v>637</v>
      </c>
      <c r="I82">
        <v>274.2000122070312</v>
      </c>
      <c r="J82" t="s">
        <v>662</v>
      </c>
      <c r="K82">
        <v>24371.25</v>
      </c>
      <c r="L82">
        <v>25</v>
      </c>
      <c r="M82">
        <v>500</v>
      </c>
      <c r="N82">
        <v>80775.00152587891</v>
      </c>
      <c r="O82">
        <v>137100.0061035156</v>
      </c>
      <c r="P82">
        <v>-56325</v>
      </c>
      <c r="Q82">
        <v>733.9400000000001</v>
      </c>
      <c r="R82">
        <v>-57058.94</v>
      </c>
      <c r="S82">
        <v>-70.63935490204764</v>
      </c>
      <c r="T82">
        <v>38894.57999999994</v>
      </c>
      <c r="U82">
        <v>101.1668374</v>
      </c>
      <c r="V82">
        <v>3372227.913333334</v>
      </c>
    </row>
    <row r="83" spans="1:22">
      <c r="A83" t="s">
        <v>133</v>
      </c>
      <c r="B83" t="s">
        <v>423</v>
      </c>
      <c r="C83">
        <v>24350</v>
      </c>
      <c r="D83" t="s">
        <v>425</v>
      </c>
      <c r="E83" t="s">
        <v>466</v>
      </c>
      <c r="F83" t="s">
        <v>636</v>
      </c>
      <c r="G83">
        <v>129.8999938964844</v>
      </c>
      <c r="H83" t="s">
        <v>637</v>
      </c>
      <c r="I83">
        <v>34.54000091552734</v>
      </c>
      <c r="J83" t="s">
        <v>662</v>
      </c>
      <c r="K83">
        <v>24202.349609375</v>
      </c>
      <c r="L83">
        <v>25</v>
      </c>
      <c r="M83">
        <v>500</v>
      </c>
      <c r="N83">
        <v>64949.99694824219</v>
      </c>
      <c r="O83">
        <v>17270.00045776367</v>
      </c>
      <c r="P83">
        <v>47680</v>
      </c>
      <c r="Q83">
        <v>639.21</v>
      </c>
      <c r="R83">
        <v>47040.79</v>
      </c>
      <c r="S83">
        <v>72.42616198656052</v>
      </c>
      <c r="T83">
        <v>85935.36999999994</v>
      </c>
      <c r="U83">
        <v>102.5780611</v>
      </c>
      <c r="V83">
        <v>3419268.703333334</v>
      </c>
    </row>
    <row r="84" spans="1:22">
      <c r="A84" t="s">
        <v>134</v>
      </c>
      <c r="B84" t="s">
        <v>424</v>
      </c>
      <c r="C84">
        <v>24350</v>
      </c>
      <c r="D84" t="s">
        <v>425</v>
      </c>
      <c r="E84" t="s">
        <v>466</v>
      </c>
      <c r="F84" t="s">
        <v>636</v>
      </c>
      <c r="G84">
        <v>120.1999969482422</v>
      </c>
      <c r="H84" t="s">
        <v>637</v>
      </c>
      <c r="I84">
        <v>182.1000061035156</v>
      </c>
      <c r="J84" t="s">
        <v>662</v>
      </c>
      <c r="K84">
        <v>24202.349609375</v>
      </c>
      <c r="L84">
        <v>25</v>
      </c>
      <c r="M84">
        <v>500</v>
      </c>
      <c r="N84">
        <v>60099.99847412109</v>
      </c>
      <c r="O84">
        <v>91050.00305175781</v>
      </c>
      <c r="P84">
        <v>-30950</v>
      </c>
      <c r="Q84">
        <v>679.29</v>
      </c>
      <c r="R84">
        <v>-31629.29</v>
      </c>
      <c r="S84">
        <v>-52.62777171886201</v>
      </c>
      <c r="T84">
        <v>54306.07999999994</v>
      </c>
      <c r="U84">
        <v>101.6291824</v>
      </c>
      <c r="V84">
        <v>3387639.413333334</v>
      </c>
    </row>
    <row r="85" spans="1:22">
      <c r="A85" t="s">
        <v>135</v>
      </c>
      <c r="B85" t="s">
        <v>423</v>
      </c>
      <c r="C85">
        <v>23850</v>
      </c>
      <c r="D85" t="s">
        <v>425</v>
      </c>
      <c r="E85" t="s">
        <v>467</v>
      </c>
      <c r="F85" t="s">
        <v>636</v>
      </c>
      <c r="G85">
        <v>185.5500030517578</v>
      </c>
      <c r="H85" t="s">
        <v>637</v>
      </c>
      <c r="I85">
        <v>148.0500030517578</v>
      </c>
      <c r="J85" t="s">
        <v>662</v>
      </c>
      <c r="K85">
        <v>23867.25</v>
      </c>
      <c r="L85">
        <v>25</v>
      </c>
      <c r="M85">
        <v>500</v>
      </c>
      <c r="N85">
        <v>92775.00152587891</v>
      </c>
      <c r="O85">
        <v>74025.00152587891</v>
      </c>
      <c r="P85">
        <v>18750</v>
      </c>
      <c r="Q85">
        <v>709.5</v>
      </c>
      <c r="R85">
        <v>18040.5</v>
      </c>
      <c r="S85">
        <v>19.44543217815818</v>
      </c>
      <c r="T85">
        <v>72346.57999999993</v>
      </c>
      <c r="U85">
        <v>102.1703974</v>
      </c>
      <c r="V85">
        <v>3405679.913333334</v>
      </c>
    </row>
    <row r="86" spans="1:22">
      <c r="A86" t="s">
        <v>136</v>
      </c>
      <c r="B86" t="s">
        <v>424</v>
      </c>
      <c r="C86">
        <v>23850</v>
      </c>
      <c r="D86" t="s">
        <v>425</v>
      </c>
      <c r="E86" t="s">
        <v>467</v>
      </c>
      <c r="F86" t="s">
        <v>636</v>
      </c>
      <c r="G86">
        <v>168.3000030517578</v>
      </c>
      <c r="H86" t="s">
        <v>637</v>
      </c>
      <c r="I86">
        <v>130.8000030517578</v>
      </c>
      <c r="J86" t="s">
        <v>662</v>
      </c>
      <c r="K86">
        <v>23867.25</v>
      </c>
      <c r="L86">
        <v>25</v>
      </c>
      <c r="M86">
        <v>500</v>
      </c>
      <c r="N86">
        <v>84150.00152587891</v>
      </c>
      <c r="O86">
        <v>65400.00152587891</v>
      </c>
      <c r="P86">
        <v>18750</v>
      </c>
      <c r="Q86">
        <v>693.3200000000001</v>
      </c>
      <c r="R86">
        <v>18056.68</v>
      </c>
      <c r="S86">
        <v>21.45772985452291</v>
      </c>
      <c r="T86">
        <v>90403.25999999992</v>
      </c>
      <c r="U86">
        <v>102.7120978</v>
      </c>
      <c r="V86">
        <v>3423736.593333333</v>
      </c>
    </row>
    <row r="87" spans="1:22">
      <c r="A87" t="s">
        <v>137</v>
      </c>
      <c r="B87" t="s">
        <v>423</v>
      </c>
      <c r="C87">
        <v>23800</v>
      </c>
      <c r="D87" t="s">
        <v>425</v>
      </c>
      <c r="E87" t="s">
        <v>468</v>
      </c>
      <c r="F87" t="s">
        <v>636</v>
      </c>
      <c r="G87">
        <v>129.25</v>
      </c>
      <c r="H87" t="s">
        <v>637</v>
      </c>
      <c r="I87">
        <v>85.59999847412109</v>
      </c>
      <c r="J87" t="s">
        <v>662</v>
      </c>
      <c r="K87">
        <v>23695.94921875</v>
      </c>
      <c r="L87">
        <v>25</v>
      </c>
      <c r="M87">
        <v>500</v>
      </c>
      <c r="N87">
        <v>64625</v>
      </c>
      <c r="O87">
        <v>42799.99923706055</v>
      </c>
      <c r="P87">
        <v>21825</v>
      </c>
      <c r="Q87">
        <v>654.77</v>
      </c>
      <c r="R87">
        <v>21170.23</v>
      </c>
      <c r="S87">
        <v>32.75857640232108</v>
      </c>
      <c r="T87">
        <v>111573.4899999999</v>
      </c>
      <c r="U87">
        <v>103.3472047</v>
      </c>
      <c r="V87">
        <v>3444906.823333333</v>
      </c>
    </row>
    <row r="88" spans="1:22">
      <c r="A88" t="s">
        <v>138</v>
      </c>
      <c r="B88" t="s">
        <v>424</v>
      </c>
      <c r="C88">
        <v>23800</v>
      </c>
      <c r="D88" t="s">
        <v>425</v>
      </c>
      <c r="E88" t="s">
        <v>468</v>
      </c>
      <c r="F88" t="s">
        <v>636</v>
      </c>
      <c r="G88">
        <v>126.5999984741211</v>
      </c>
      <c r="H88" t="s">
        <v>637</v>
      </c>
      <c r="I88">
        <v>190.4499969482422</v>
      </c>
      <c r="J88" t="s">
        <v>662</v>
      </c>
      <c r="K88">
        <v>23695.94921875</v>
      </c>
      <c r="L88">
        <v>25</v>
      </c>
      <c r="M88">
        <v>500</v>
      </c>
      <c r="N88">
        <v>63299.99923706055</v>
      </c>
      <c r="O88">
        <v>95224.99847412109</v>
      </c>
      <c r="P88">
        <v>-31925</v>
      </c>
      <c r="Q88">
        <v>685.9</v>
      </c>
      <c r="R88">
        <v>-32610.9</v>
      </c>
      <c r="S88">
        <v>-51.51801009960699</v>
      </c>
      <c r="T88">
        <v>78962.58999999991</v>
      </c>
      <c r="U88">
        <v>102.3688777</v>
      </c>
      <c r="V88">
        <v>3412295.923333333</v>
      </c>
    </row>
    <row r="89" spans="1:22">
      <c r="A89" t="s">
        <v>139</v>
      </c>
      <c r="B89" t="s">
        <v>423</v>
      </c>
      <c r="C89">
        <v>23550</v>
      </c>
      <c r="D89" t="s">
        <v>425</v>
      </c>
      <c r="E89" t="s">
        <v>469</v>
      </c>
      <c r="F89" t="s">
        <v>636</v>
      </c>
      <c r="G89">
        <v>138.25</v>
      </c>
      <c r="H89" t="s">
        <v>637</v>
      </c>
      <c r="I89">
        <v>220.0500030517578</v>
      </c>
      <c r="J89" t="s">
        <v>662</v>
      </c>
      <c r="K89">
        <v>23692.349609375</v>
      </c>
      <c r="L89">
        <v>25</v>
      </c>
      <c r="M89">
        <v>500</v>
      </c>
      <c r="N89">
        <v>69125</v>
      </c>
      <c r="O89">
        <v>110025.0015258789</v>
      </c>
      <c r="P89">
        <v>-40900</v>
      </c>
      <c r="Q89">
        <v>702.4400000000001</v>
      </c>
      <c r="R89">
        <v>-41602.44</v>
      </c>
      <c r="S89">
        <v>-60.18436166365281</v>
      </c>
      <c r="T89">
        <v>37360.14999999991</v>
      </c>
      <c r="U89">
        <v>101.1208045</v>
      </c>
      <c r="V89">
        <v>3370693.483333333</v>
      </c>
    </row>
    <row r="90" spans="1:22">
      <c r="A90" t="s">
        <v>140</v>
      </c>
      <c r="B90" t="s">
        <v>424</v>
      </c>
      <c r="C90">
        <v>23550</v>
      </c>
      <c r="D90" t="s">
        <v>425</v>
      </c>
      <c r="E90" t="s">
        <v>469</v>
      </c>
      <c r="F90" t="s">
        <v>636</v>
      </c>
      <c r="G90">
        <v>116.8499984741211</v>
      </c>
      <c r="H90" t="s">
        <v>637</v>
      </c>
      <c r="I90">
        <v>77.19999694824219</v>
      </c>
      <c r="J90" t="s">
        <v>662</v>
      </c>
      <c r="K90">
        <v>23692.349609375</v>
      </c>
      <c r="L90">
        <v>25</v>
      </c>
      <c r="M90">
        <v>500</v>
      </c>
      <c r="N90">
        <v>58424.99923706055</v>
      </c>
      <c r="O90">
        <v>38599.99847412109</v>
      </c>
      <c r="P90">
        <v>19825</v>
      </c>
      <c r="Q90">
        <v>644.4</v>
      </c>
      <c r="R90">
        <v>19180.6</v>
      </c>
      <c r="S90">
        <v>32.82943988099058</v>
      </c>
      <c r="T90">
        <v>56540.74999999991</v>
      </c>
      <c r="U90">
        <v>101.6962225</v>
      </c>
      <c r="V90">
        <v>3389874.083333333</v>
      </c>
    </row>
    <row r="91" spans="1:22">
      <c r="A91" t="s">
        <v>141</v>
      </c>
      <c r="B91" t="s">
        <v>423</v>
      </c>
      <c r="C91">
        <v>23650</v>
      </c>
      <c r="D91" t="s">
        <v>425</v>
      </c>
      <c r="E91" t="s">
        <v>470</v>
      </c>
      <c r="F91" t="s">
        <v>636</v>
      </c>
      <c r="G91">
        <v>124.5999984741211</v>
      </c>
      <c r="H91" t="s">
        <v>637</v>
      </c>
      <c r="I91">
        <v>205.8999938964844</v>
      </c>
      <c r="J91" t="s">
        <v>662</v>
      </c>
      <c r="K91">
        <v>23784.94921875</v>
      </c>
      <c r="L91">
        <v>25</v>
      </c>
      <c r="M91">
        <v>500</v>
      </c>
      <c r="N91">
        <v>62299.99923706055</v>
      </c>
      <c r="O91">
        <v>102949.9969482422</v>
      </c>
      <c r="P91">
        <v>-40650</v>
      </c>
      <c r="Q91">
        <v>689.48</v>
      </c>
      <c r="R91">
        <v>-41339.48</v>
      </c>
      <c r="S91">
        <v>-66.35550643058161</v>
      </c>
      <c r="T91">
        <v>15201.2699999999</v>
      </c>
      <c r="U91">
        <v>100.4560381</v>
      </c>
      <c r="V91">
        <v>3348534.603333334</v>
      </c>
    </row>
    <row r="92" spans="1:22">
      <c r="A92" t="s">
        <v>142</v>
      </c>
      <c r="B92" t="s">
        <v>424</v>
      </c>
      <c r="C92">
        <v>23650</v>
      </c>
      <c r="D92" t="s">
        <v>425</v>
      </c>
      <c r="E92" t="s">
        <v>470</v>
      </c>
      <c r="F92" t="s">
        <v>636</v>
      </c>
      <c r="G92">
        <v>110.9499969482422</v>
      </c>
      <c r="H92" t="s">
        <v>637</v>
      </c>
      <c r="I92">
        <v>70.30000305175781</v>
      </c>
      <c r="J92" t="s">
        <v>662</v>
      </c>
      <c r="K92">
        <v>23784.94921875</v>
      </c>
      <c r="L92">
        <v>25</v>
      </c>
      <c r="M92">
        <v>500</v>
      </c>
      <c r="N92">
        <v>55474.99847412109</v>
      </c>
      <c r="O92">
        <v>35150.00152587891</v>
      </c>
      <c r="P92">
        <v>20325</v>
      </c>
      <c r="Q92">
        <v>638.55</v>
      </c>
      <c r="R92">
        <v>19686.45</v>
      </c>
      <c r="S92">
        <v>35.48706722215353</v>
      </c>
      <c r="T92">
        <v>34887.7199999999</v>
      </c>
      <c r="U92">
        <v>101.0466316</v>
      </c>
      <c r="V92">
        <v>3368221.053333333</v>
      </c>
    </row>
    <row r="93" spans="1:22">
      <c r="A93" t="s">
        <v>143</v>
      </c>
      <c r="B93" t="s">
        <v>423</v>
      </c>
      <c r="C93">
        <v>24150</v>
      </c>
      <c r="D93" t="s">
        <v>425</v>
      </c>
      <c r="E93" t="s">
        <v>471</v>
      </c>
      <c r="F93" t="s">
        <v>636</v>
      </c>
      <c r="G93">
        <v>187.1999969482422</v>
      </c>
      <c r="H93" t="s">
        <v>637</v>
      </c>
      <c r="I93">
        <v>98.94999694824219</v>
      </c>
      <c r="J93" t="s">
        <v>662</v>
      </c>
      <c r="K93">
        <v>24018.75</v>
      </c>
      <c r="L93">
        <v>25</v>
      </c>
      <c r="M93">
        <v>500</v>
      </c>
      <c r="N93">
        <v>93599.99847412109</v>
      </c>
      <c r="O93">
        <v>49474.99847412109</v>
      </c>
      <c r="P93">
        <v>44125</v>
      </c>
      <c r="Q93">
        <v>695.1799999999999</v>
      </c>
      <c r="R93">
        <v>43429.82</v>
      </c>
      <c r="S93">
        <v>46.39938109828886</v>
      </c>
      <c r="T93">
        <v>78317.53999999989</v>
      </c>
      <c r="U93">
        <v>102.3495262</v>
      </c>
      <c r="V93">
        <v>3411650.873333334</v>
      </c>
    </row>
    <row r="94" spans="1:22">
      <c r="A94" t="s">
        <v>144</v>
      </c>
      <c r="B94" t="s">
        <v>424</v>
      </c>
      <c r="C94">
        <v>24150</v>
      </c>
      <c r="D94" t="s">
        <v>425</v>
      </c>
      <c r="E94" t="s">
        <v>471</v>
      </c>
      <c r="F94" t="s">
        <v>636</v>
      </c>
      <c r="G94">
        <v>177.75</v>
      </c>
      <c r="H94" t="s">
        <v>637</v>
      </c>
      <c r="I94">
        <v>229.6999969482422</v>
      </c>
      <c r="J94" t="s">
        <v>662</v>
      </c>
      <c r="K94">
        <v>24018.75</v>
      </c>
      <c r="L94">
        <v>25</v>
      </c>
      <c r="M94">
        <v>500</v>
      </c>
      <c r="N94">
        <v>88875</v>
      </c>
      <c r="O94">
        <v>114849.9984741211</v>
      </c>
      <c r="P94">
        <v>-25975</v>
      </c>
      <c r="Q94">
        <v>730.16</v>
      </c>
      <c r="R94">
        <v>-26705.16</v>
      </c>
      <c r="S94">
        <v>-30.048</v>
      </c>
      <c r="T94">
        <v>51612.37999999989</v>
      </c>
      <c r="U94">
        <v>101.5483714</v>
      </c>
      <c r="V94">
        <v>3384945.713333333</v>
      </c>
    </row>
    <row r="95" spans="1:22">
      <c r="A95" t="s">
        <v>145</v>
      </c>
      <c r="B95" t="s">
        <v>423</v>
      </c>
      <c r="C95">
        <v>24000</v>
      </c>
      <c r="D95" t="s">
        <v>425</v>
      </c>
      <c r="E95" t="s">
        <v>472</v>
      </c>
      <c r="F95" t="s">
        <v>636</v>
      </c>
      <c r="G95">
        <v>150.5</v>
      </c>
      <c r="H95" t="s">
        <v>642</v>
      </c>
      <c r="I95">
        <v>71.58999633789062</v>
      </c>
      <c r="J95" t="s">
        <v>663</v>
      </c>
      <c r="K95">
        <v>23695.30078125</v>
      </c>
      <c r="L95">
        <v>25</v>
      </c>
      <c r="M95">
        <v>500</v>
      </c>
      <c r="N95">
        <v>75250</v>
      </c>
      <c r="O95">
        <v>35794.99816894531</v>
      </c>
      <c r="P95">
        <v>39455</v>
      </c>
      <c r="Q95">
        <v>663.6799999999999</v>
      </c>
      <c r="R95">
        <v>38791.32</v>
      </c>
      <c r="S95">
        <v>51.54992691029901</v>
      </c>
      <c r="T95">
        <v>90403.6999999999</v>
      </c>
      <c r="U95">
        <v>102.712111</v>
      </c>
      <c r="V95">
        <v>3423737.033333333</v>
      </c>
    </row>
    <row r="96" spans="1:22">
      <c r="A96" t="s">
        <v>146</v>
      </c>
      <c r="B96" t="s">
        <v>424</v>
      </c>
      <c r="C96">
        <v>24000</v>
      </c>
      <c r="D96" t="s">
        <v>425</v>
      </c>
      <c r="E96" t="s">
        <v>472</v>
      </c>
      <c r="F96" t="s">
        <v>636</v>
      </c>
      <c r="G96">
        <v>150.5</v>
      </c>
      <c r="H96" t="s">
        <v>642</v>
      </c>
      <c r="I96">
        <v>386.6000061035156</v>
      </c>
      <c r="J96" t="s">
        <v>663</v>
      </c>
      <c r="K96">
        <v>23695.30078125</v>
      </c>
      <c r="L96">
        <v>25</v>
      </c>
      <c r="M96">
        <v>500</v>
      </c>
      <c r="N96">
        <v>75250</v>
      </c>
      <c r="O96">
        <v>193300.0030517578</v>
      </c>
      <c r="P96">
        <v>-118050</v>
      </c>
      <c r="Q96">
        <v>762.1799999999999</v>
      </c>
      <c r="R96">
        <v>-118812.18</v>
      </c>
      <c r="S96">
        <v>-157.8899401993355</v>
      </c>
      <c r="T96">
        <v>-28408.4800000001</v>
      </c>
      <c r="U96">
        <v>99.14774559999999</v>
      </c>
      <c r="V96">
        <v>3304924.853333334</v>
      </c>
    </row>
    <row r="97" spans="1:22">
      <c r="A97" t="s">
        <v>147</v>
      </c>
      <c r="B97" t="s">
        <v>423</v>
      </c>
      <c r="C97">
        <v>23750</v>
      </c>
      <c r="D97" t="s">
        <v>425</v>
      </c>
      <c r="E97" t="s">
        <v>473</v>
      </c>
      <c r="F97" t="s">
        <v>636</v>
      </c>
      <c r="G97">
        <v>161.8500061035156</v>
      </c>
      <c r="H97" t="s">
        <v>637</v>
      </c>
      <c r="I97">
        <v>99.75</v>
      </c>
      <c r="J97" t="s">
        <v>662</v>
      </c>
      <c r="K97">
        <v>23702.44921875</v>
      </c>
      <c r="L97">
        <v>25</v>
      </c>
      <c r="M97">
        <v>500</v>
      </c>
      <c r="N97">
        <v>80925.00305175781</v>
      </c>
      <c r="O97">
        <v>49875</v>
      </c>
      <c r="P97">
        <v>31050</v>
      </c>
      <c r="Q97">
        <v>679.58</v>
      </c>
      <c r="R97">
        <v>30370.42</v>
      </c>
      <c r="S97">
        <v>37.52909342564468</v>
      </c>
      <c r="T97">
        <v>1961.9399999999</v>
      </c>
      <c r="U97">
        <v>100.0588582</v>
      </c>
      <c r="V97">
        <v>3335295.273333333</v>
      </c>
    </row>
    <row r="98" spans="1:22">
      <c r="A98" t="s">
        <v>148</v>
      </c>
      <c r="B98" t="s">
        <v>424</v>
      </c>
      <c r="C98">
        <v>23750</v>
      </c>
      <c r="D98" t="s">
        <v>425</v>
      </c>
      <c r="E98" t="s">
        <v>473</v>
      </c>
      <c r="F98" t="s">
        <v>636</v>
      </c>
      <c r="G98">
        <v>168.5500030517578</v>
      </c>
      <c r="H98" t="s">
        <v>637</v>
      </c>
      <c r="I98">
        <v>147.4400024414062</v>
      </c>
      <c r="J98" t="s">
        <v>662</v>
      </c>
      <c r="K98">
        <v>23702.44921875</v>
      </c>
      <c r="L98">
        <v>25</v>
      </c>
      <c r="M98">
        <v>500</v>
      </c>
      <c r="N98">
        <v>84275.00152587891</v>
      </c>
      <c r="O98">
        <v>73720.00122070312</v>
      </c>
      <c r="P98">
        <v>10555</v>
      </c>
      <c r="Q98">
        <v>698.6799999999999</v>
      </c>
      <c r="R98">
        <v>9856.32</v>
      </c>
      <c r="S98">
        <v>11.69542547794953</v>
      </c>
      <c r="T98">
        <v>11818.2599999999</v>
      </c>
      <c r="U98">
        <v>100.3545478</v>
      </c>
      <c r="V98">
        <v>3345151.593333333</v>
      </c>
    </row>
    <row r="99" spans="1:22">
      <c r="A99" t="s">
        <v>149</v>
      </c>
      <c r="B99" t="s">
        <v>423</v>
      </c>
      <c r="C99">
        <v>23650</v>
      </c>
      <c r="D99" t="s">
        <v>425</v>
      </c>
      <c r="E99" t="s">
        <v>474</v>
      </c>
      <c r="F99" t="s">
        <v>636</v>
      </c>
      <c r="G99">
        <v>110.75</v>
      </c>
      <c r="H99" t="s">
        <v>637</v>
      </c>
      <c r="I99">
        <v>94.5</v>
      </c>
      <c r="J99" t="s">
        <v>662</v>
      </c>
      <c r="K99">
        <v>23692.140625</v>
      </c>
      <c r="L99">
        <v>25</v>
      </c>
      <c r="M99">
        <v>500</v>
      </c>
      <c r="N99">
        <v>55375</v>
      </c>
      <c r="O99">
        <v>47250</v>
      </c>
      <c r="P99">
        <v>8125</v>
      </c>
      <c r="Q99">
        <v>645.99</v>
      </c>
      <c r="R99">
        <v>7479.01</v>
      </c>
      <c r="S99">
        <v>13.50611286681715</v>
      </c>
      <c r="T99">
        <v>19297.2699999999</v>
      </c>
      <c r="U99">
        <v>100.5789181</v>
      </c>
      <c r="V99">
        <v>3352630.603333334</v>
      </c>
    </row>
    <row r="100" spans="1:22">
      <c r="A100" t="s">
        <v>150</v>
      </c>
      <c r="B100" t="s">
        <v>424</v>
      </c>
      <c r="C100">
        <v>23650</v>
      </c>
      <c r="D100" t="s">
        <v>425</v>
      </c>
      <c r="E100" t="s">
        <v>474</v>
      </c>
      <c r="F100" t="s">
        <v>636</v>
      </c>
      <c r="G100">
        <v>97.55000305175781</v>
      </c>
      <c r="H100" t="s">
        <v>637</v>
      </c>
      <c r="I100">
        <v>52.79999923706055</v>
      </c>
      <c r="J100" t="s">
        <v>662</v>
      </c>
      <c r="K100">
        <v>23692.140625</v>
      </c>
      <c r="L100">
        <v>25</v>
      </c>
      <c r="M100">
        <v>500</v>
      </c>
      <c r="N100">
        <v>48775.00152587891</v>
      </c>
      <c r="O100">
        <v>26399.99961853027</v>
      </c>
      <c r="P100">
        <v>22375</v>
      </c>
      <c r="Q100">
        <v>624.7</v>
      </c>
      <c r="R100">
        <v>21750.3</v>
      </c>
      <c r="S100">
        <v>44.59313033226618</v>
      </c>
      <c r="T100">
        <v>41047.56999999991</v>
      </c>
      <c r="U100">
        <v>101.2314271</v>
      </c>
      <c r="V100">
        <v>3374380.903333333</v>
      </c>
    </row>
    <row r="101" spans="1:22">
      <c r="A101" t="s">
        <v>151</v>
      </c>
      <c r="B101" t="s">
        <v>423</v>
      </c>
      <c r="C101">
        <v>23600</v>
      </c>
      <c r="D101" t="s">
        <v>425</v>
      </c>
      <c r="E101" t="s">
        <v>475</v>
      </c>
      <c r="F101" t="s">
        <v>636</v>
      </c>
      <c r="G101">
        <v>178.25</v>
      </c>
      <c r="H101" t="s">
        <v>637</v>
      </c>
      <c r="I101">
        <v>96</v>
      </c>
      <c r="J101" t="s">
        <v>662</v>
      </c>
      <c r="K101">
        <v>23456</v>
      </c>
      <c r="L101">
        <v>25</v>
      </c>
      <c r="M101">
        <v>500</v>
      </c>
      <c r="N101">
        <v>89125</v>
      </c>
      <c r="O101">
        <v>48000</v>
      </c>
      <c r="P101">
        <v>41125</v>
      </c>
      <c r="Q101">
        <v>688.66</v>
      </c>
      <c r="R101">
        <v>40436.34</v>
      </c>
      <c r="S101">
        <v>45.37036746143058</v>
      </c>
      <c r="T101">
        <v>81483.9099999999</v>
      </c>
      <c r="U101">
        <v>102.4445173</v>
      </c>
      <c r="V101">
        <v>3414817.243333333</v>
      </c>
    </row>
    <row r="102" spans="1:22">
      <c r="A102" t="s">
        <v>152</v>
      </c>
      <c r="B102" t="s">
        <v>424</v>
      </c>
      <c r="C102">
        <v>23600</v>
      </c>
      <c r="D102" t="s">
        <v>425</v>
      </c>
      <c r="E102" t="s">
        <v>475</v>
      </c>
      <c r="F102" t="s">
        <v>636</v>
      </c>
      <c r="G102">
        <v>175.4499969482422</v>
      </c>
      <c r="H102" t="s">
        <v>637</v>
      </c>
      <c r="I102">
        <v>238.25</v>
      </c>
      <c r="J102" t="s">
        <v>662</v>
      </c>
      <c r="K102">
        <v>23456</v>
      </c>
      <c r="L102">
        <v>25</v>
      </c>
      <c r="M102">
        <v>500</v>
      </c>
      <c r="N102">
        <v>87724.99847412109</v>
      </c>
      <c r="O102">
        <v>119125</v>
      </c>
      <c r="P102">
        <v>-31400</v>
      </c>
      <c r="Q102">
        <v>731.39</v>
      </c>
      <c r="R102">
        <v>-32131.39</v>
      </c>
      <c r="S102">
        <v>-36.62740445584479</v>
      </c>
      <c r="T102">
        <v>49352.5199999999</v>
      </c>
      <c r="U102">
        <v>101.4805756</v>
      </c>
      <c r="V102">
        <v>3382685.853333334</v>
      </c>
    </row>
    <row r="103" spans="1:22">
      <c r="A103" t="s">
        <v>153</v>
      </c>
      <c r="B103" t="s">
        <v>423</v>
      </c>
      <c r="C103">
        <v>23250</v>
      </c>
      <c r="D103" t="s">
        <v>425</v>
      </c>
      <c r="E103" t="s">
        <v>476</v>
      </c>
      <c r="F103" t="s">
        <v>636</v>
      </c>
      <c r="G103">
        <v>163.1900024414062</v>
      </c>
      <c r="H103" t="s">
        <v>637</v>
      </c>
      <c r="I103">
        <v>80.44999694824219</v>
      </c>
      <c r="J103" t="s">
        <v>662</v>
      </c>
      <c r="K103">
        <v>23133.66015625</v>
      </c>
      <c r="L103">
        <v>25</v>
      </c>
      <c r="M103">
        <v>500</v>
      </c>
      <c r="N103">
        <v>81595.00122070312</v>
      </c>
      <c r="O103">
        <v>40224.99847412109</v>
      </c>
      <c r="P103">
        <v>41370</v>
      </c>
      <c r="Q103">
        <v>674.38</v>
      </c>
      <c r="R103">
        <v>40695.62</v>
      </c>
      <c r="S103">
        <v>49.87513866189426</v>
      </c>
      <c r="T103">
        <v>90048.1399999999</v>
      </c>
      <c r="U103">
        <v>102.7014442</v>
      </c>
      <c r="V103">
        <v>3423381.473333334</v>
      </c>
    </row>
    <row r="104" spans="1:22">
      <c r="A104" t="s">
        <v>154</v>
      </c>
      <c r="B104" t="s">
        <v>424</v>
      </c>
      <c r="C104">
        <v>23250</v>
      </c>
      <c r="D104" t="s">
        <v>425</v>
      </c>
      <c r="E104" t="s">
        <v>476</v>
      </c>
      <c r="F104" t="s">
        <v>636</v>
      </c>
      <c r="G104">
        <v>177</v>
      </c>
      <c r="H104" t="s">
        <v>637</v>
      </c>
      <c r="I104">
        <v>196.5500030517578</v>
      </c>
      <c r="J104" t="s">
        <v>662</v>
      </c>
      <c r="K104">
        <v>23133.66015625</v>
      </c>
      <c r="L104">
        <v>25</v>
      </c>
      <c r="M104">
        <v>500</v>
      </c>
      <c r="N104">
        <v>88500</v>
      </c>
      <c r="O104">
        <v>98275.00152587891</v>
      </c>
      <c r="P104">
        <v>-9775</v>
      </c>
      <c r="Q104">
        <v>719.3200000000001</v>
      </c>
      <c r="R104">
        <v>-10494.32</v>
      </c>
      <c r="S104">
        <v>-11.85798870056497</v>
      </c>
      <c r="T104">
        <v>79553.81999999989</v>
      </c>
      <c r="U104">
        <v>102.3866146</v>
      </c>
      <c r="V104">
        <v>3412887.153333333</v>
      </c>
    </row>
    <row r="105" spans="1:22">
      <c r="A105" t="s">
        <v>153</v>
      </c>
      <c r="B105" t="s">
        <v>423</v>
      </c>
      <c r="C105">
        <v>23250</v>
      </c>
      <c r="D105" t="s">
        <v>425</v>
      </c>
      <c r="E105" t="s">
        <v>477</v>
      </c>
      <c r="F105" t="s">
        <v>636</v>
      </c>
      <c r="G105">
        <v>104.6999969482422</v>
      </c>
      <c r="H105" t="s">
        <v>637</v>
      </c>
      <c r="I105">
        <v>77.83999633789062</v>
      </c>
      <c r="J105" t="s">
        <v>662</v>
      </c>
      <c r="K105">
        <v>23235.640625</v>
      </c>
      <c r="L105">
        <v>25</v>
      </c>
      <c r="M105">
        <v>500</v>
      </c>
      <c r="N105">
        <v>52349.99847412109</v>
      </c>
      <c r="O105">
        <v>38919.99816894531</v>
      </c>
      <c r="P105">
        <v>13430</v>
      </c>
      <c r="Q105">
        <v>637</v>
      </c>
      <c r="R105">
        <v>12793</v>
      </c>
      <c r="S105">
        <v>24.43744101792886</v>
      </c>
      <c r="T105">
        <v>92346.81999999989</v>
      </c>
      <c r="U105">
        <v>102.7704046</v>
      </c>
      <c r="V105">
        <v>3425680.153333333</v>
      </c>
    </row>
    <row r="106" spans="1:22">
      <c r="A106" t="s">
        <v>154</v>
      </c>
      <c r="B106" t="s">
        <v>424</v>
      </c>
      <c r="C106">
        <v>23250</v>
      </c>
      <c r="D106" t="s">
        <v>425</v>
      </c>
      <c r="E106" t="s">
        <v>477</v>
      </c>
      <c r="F106" t="s">
        <v>636</v>
      </c>
      <c r="G106">
        <v>119.6999969482422</v>
      </c>
      <c r="H106" t="s">
        <v>637</v>
      </c>
      <c r="I106">
        <v>92.19999694824219</v>
      </c>
      <c r="J106" t="s">
        <v>662</v>
      </c>
      <c r="K106">
        <v>23235.640625</v>
      </c>
      <c r="L106">
        <v>25</v>
      </c>
      <c r="M106">
        <v>500</v>
      </c>
      <c r="N106">
        <v>59849.99847412109</v>
      </c>
      <c r="O106">
        <v>46099.99847412109</v>
      </c>
      <c r="P106">
        <v>13750</v>
      </c>
      <c r="Q106">
        <v>650.87</v>
      </c>
      <c r="R106">
        <v>13099.13</v>
      </c>
      <c r="S106">
        <v>21.88660039091565</v>
      </c>
      <c r="T106">
        <v>105445.9499999999</v>
      </c>
      <c r="U106">
        <v>103.1633785</v>
      </c>
      <c r="V106">
        <v>3438779.283333333</v>
      </c>
    </row>
    <row r="107" spans="1:22">
      <c r="A107" t="s">
        <v>153</v>
      </c>
      <c r="B107" t="s">
        <v>423</v>
      </c>
      <c r="C107">
        <v>23250</v>
      </c>
      <c r="D107" t="s">
        <v>425</v>
      </c>
      <c r="E107" t="s">
        <v>478</v>
      </c>
      <c r="F107" t="s">
        <v>636</v>
      </c>
      <c r="G107">
        <v>74.69999694824219</v>
      </c>
      <c r="H107" t="s">
        <v>637</v>
      </c>
      <c r="I107">
        <v>36.65000152587891</v>
      </c>
      <c r="J107" t="s">
        <v>662</v>
      </c>
      <c r="K107">
        <v>23210.94921875</v>
      </c>
      <c r="L107">
        <v>25</v>
      </c>
      <c r="M107">
        <v>500</v>
      </c>
      <c r="N107">
        <v>37349.99847412109</v>
      </c>
      <c r="O107">
        <v>18325.00076293945</v>
      </c>
      <c r="P107">
        <v>19025</v>
      </c>
      <c r="Q107">
        <v>605.36</v>
      </c>
      <c r="R107">
        <v>18419.64</v>
      </c>
      <c r="S107">
        <v>49.31630723562819</v>
      </c>
      <c r="T107">
        <v>123865.5899999999</v>
      </c>
      <c r="U107">
        <v>103.7159677</v>
      </c>
      <c r="V107">
        <v>3457198.923333333</v>
      </c>
    </row>
    <row r="108" spans="1:22">
      <c r="A108" t="s">
        <v>154</v>
      </c>
      <c r="B108" t="s">
        <v>424</v>
      </c>
      <c r="C108">
        <v>23250</v>
      </c>
      <c r="D108" t="s">
        <v>425</v>
      </c>
      <c r="E108" t="s">
        <v>478</v>
      </c>
      <c r="F108" t="s">
        <v>636</v>
      </c>
      <c r="G108">
        <v>84.84999847412109</v>
      </c>
      <c r="H108" t="s">
        <v>637</v>
      </c>
      <c r="I108">
        <v>75.33999633789062</v>
      </c>
      <c r="J108" t="s">
        <v>662</v>
      </c>
      <c r="K108">
        <v>23210.94921875</v>
      </c>
      <c r="L108">
        <v>25</v>
      </c>
      <c r="M108">
        <v>500</v>
      </c>
      <c r="N108">
        <v>42424.99923706055</v>
      </c>
      <c r="O108">
        <v>37669.99816894531</v>
      </c>
      <c r="P108">
        <v>4755</v>
      </c>
      <c r="Q108">
        <v>623.8099999999999</v>
      </c>
      <c r="R108">
        <v>4131.190000000001</v>
      </c>
      <c r="S108">
        <v>9.737631288844389</v>
      </c>
      <c r="T108">
        <v>127996.7799999999</v>
      </c>
      <c r="U108">
        <v>103.8399034</v>
      </c>
      <c r="V108">
        <v>3461330.113333333</v>
      </c>
    </row>
    <row r="109" spans="1:22">
      <c r="A109" t="s">
        <v>155</v>
      </c>
      <c r="B109" t="s">
        <v>423</v>
      </c>
      <c r="C109">
        <v>23200</v>
      </c>
      <c r="D109" t="s">
        <v>425</v>
      </c>
      <c r="E109" t="s">
        <v>479</v>
      </c>
      <c r="F109" t="s">
        <v>636</v>
      </c>
      <c r="G109">
        <v>186</v>
      </c>
      <c r="H109" t="s">
        <v>637</v>
      </c>
      <c r="I109">
        <v>179.8000030517578</v>
      </c>
      <c r="J109" t="s">
        <v>662</v>
      </c>
      <c r="K109">
        <v>23233.900390625</v>
      </c>
      <c r="L109">
        <v>25</v>
      </c>
      <c r="M109">
        <v>500</v>
      </c>
      <c r="N109">
        <v>93000</v>
      </c>
      <c r="O109">
        <v>89900.00152587891</v>
      </c>
      <c r="P109">
        <v>3100</v>
      </c>
      <c r="Q109">
        <v>719.71</v>
      </c>
      <c r="R109">
        <v>2380.29</v>
      </c>
      <c r="S109">
        <v>2.559451612903226</v>
      </c>
      <c r="T109">
        <v>130377.0699999999</v>
      </c>
      <c r="U109">
        <v>103.9113121</v>
      </c>
      <c r="V109">
        <v>3463710.403333333</v>
      </c>
    </row>
    <row r="110" spans="1:22">
      <c r="A110" t="s">
        <v>156</v>
      </c>
      <c r="B110" t="s">
        <v>424</v>
      </c>
      <c r="C110">
        <v>23200</v>
      </c>
      <c r="D110" t="s">
        <v>425</v>
      </c>
      <c r="E110" t="s">
        <v>479</v>
      </c>
      <c r="F110" t="s">
        <v>636</v>
      </c>
      <c r="G110">
        <v>176.75</v>
      </c>
      <c r="H110" t="s">
        <v>637</v>
      </c>
      <c r="I110">
        <v>146.6000061035156</v>
      </c>
      <c r="J110" t="s">
        <v>662</v>
      </c>
      <c r="K110">
        <v>23233.900390625</v>
      </c>
      <c r="L110">
        <v>25</v>
      </c>
      <c r="M110">
        <v>500</v>
      </c>
      <c r="N110">
        <v>88375</v>
      </c>
      <c r="O110">
        <v>73300.00305175781</v>
      </c>
      <c r="P110">
        <v>15075</v>
      </c>
      <c r="Q110">
        <v>703.55</v>
      </c>
      <c r="R110">
        <v>14371.45</v>
      </c>
      <c r="S110">
        <v>16.26189533239038</v>
      </c>
      <c r="T110">
        <v>144748.5199999999</v>
      </c>
      <c r="U110">
        <v>104.3424556</v>
      </c>
      <c r="V110">
        <v>3478081.853333334</v>
      </c>
    </row>
    <row r="111" spans="1:22">
      <c r="A111" t="s">
        <v>157</v>
      </c>
      <c r="B111" t="s">
        <v>423</v>
      </c>
      <c r="C111">
        <v>23250</v>
      </c>
      <c r="D111" t="s">
        <v>425</v>
      </c>
      <c r="E111" t="s">
        <v>480</v>
      </c>
      <c r="F111" t="s">
        <v>636</v>
      </c>
      <c r="G111">
        <v>158.6900024414062</v>
      </c>
      <c r="H111" t="s">
        <v>637</v>
      </c>
      <c r="I111">
        <v>213.75</v>
      </c>
      <c r="J111" t="s">
        <v>662</v>
      </c>
      <c r="K111">
        <v>23372.80078125</v>
      </c>
      <c r="L111">
        <v>25</v>
      </c>
      <c r="M111">
        <v>500</v>
      </c>
      <c r="N111">
        <v>79345.00122070312</v>
      </c>
      <c r="O111">
        <v>106875</v>
      </c>
      <c r="P111">
        <v>-27530</v>
      </c>
      <c r="Q111">
        <v>713.25</v>
      </c>
      <c r="R111">
        <v>-28243.25</v>
      </c>
      <c r="S111">
        <v>-35.59550011403947</v>
      </c>
      <c r="T111">
        <v>116505.2699999999</v>
      </c>
      <c r="U111">
        <v>103.4951581</v>
      </c>
      <c r="V111">
        <v>3449838.603333334</v>
      </c>
    </row>
    <row r="112" spans="1:22">
      <c r="A112" t="s">
        <v>158</v>
      </c>
      <c r="B112" t="s">
        <v>424</v>
      </c>
      <c r="C112">
        <v>23250</v>
      </c>
      <c r="D112" t="s">
        <v>425</v>
      </c>
      <c r="E112" t="s">
        <v>480</v>
      </c>
      <c r="F112" t="s">
        <v>636</v>
      </c>
      <c r="G112">
        <v>178.1999969482422</v>
      </c>
      <c r="H112" t="s">
        <v>637</v>
      </c>
      <c r="I112">
        <v>90.69999694824219</v>
      </c>
      <c r="J112" t="s">
        <v>662</v>
      </c>
      <c r="K112">
        <v>23372.80078125</v>
      </c>
      <c r="L112">
        <v>25</v>
      </c>
      <c r="M112">
        <v>500</v>
      </c>
      <c r="N112">
        <v>89099.99847412109</v>
      </c>
      <c r="O112">
        <v>45349.99847412109</v>
      </c>
      <c r="P112">
        <v>43750</v>
      </c>
      <c r="Q112">
        <v>686.97</v>
      </c>
      <c r="R112">
        <v>43063.03</v>
      </c>
      <c r="S112">
        <v>48.33112316214861</v>
      </c>
      <c r="T112">
        <v>159568.2999999999</v>
      </c>
      <c r="U112">
        <v>104.787049</v>
      </c>
      <c r="V112">
        <v>3492901.633333333</v>
      </c>
    </row>
    <row r="113" spans="1:22">
      <c r="A113" t="s">
        <v>159</v>
      </c>
      <c r="B113" t="s">
        <v>423</v>
      </c>
      <c r="C113">
        <v>23400</v>
      </c>
      <c r="D113" t="s">
        <v>425</v>
      </c>
      <c r="E113" t="s">
        <v>481</v>
      </c>
      <c r="F113" t="s">
        <v>636</v>
      </c>
      <c r="G113">
        <v>129.1000061035156</v>
      </c>
      <c r="H113" t="s">
        <v>643</v>
      </c>
      <c r="I113">
        <v>78.19999694824219</v>
      </c>
      <c r="J113" t="s">
        <v>663</v>
      </c>
      <c r="K113">
        <v>23160.849609375</v>
      </c>
      <c r="L113">
        <v>25</v>
      </c>
      <c r="M113">
        <v>500</v>
      </c>
      <c r="N113">
        <v>64550.00305175781</v>
      </c>
      <c r="O113">
        <v>39099.99847412109</v>
      </c>
      <c r="P113">
        <v>25450</v>
      </c>
      <c r="Q113">
        <v>652.37</v>
      </c>
      <c r="R113">
        <v>24797.63</v>
      </c>
      <c r="S113">
        <v>38.41615620082409</v>
      </c>
      <c r="T113">
        <v>184365.9299999999</v>
      </c>
      <c r="U113">
        <v>105.5309779</v>
      </c>
      <c r="V113">
        <v>3517699.263333333</v>
      </c>
    </row>
    <row r="114" spans="1:22">
      <c r="A114" t="s">
        <v>160</v>
      </c>
      <c r="B114" t="s">
        <v>424</v>
      </c>
      <c r="C114">
        <v>23400</v>
      </c>
      <c r="D114" t="s">
        <v>425</v>
      </c>
      <c r="E114" t="s">
        <v>481</v>
      </c>
      <c r="F114" t="s">
        <v>636</v>
      </c>
      <c r="G114">
        <v>129.8999938964844</v>
      </c>
      <c r="H114" t="s">
        <v>643</v>
      </c>
      <c r="I114">
        <v>319.2000122070312</v>
      </c>
      <c r="J114" t="s">
        <v>663</v>
      </c>
      <c r="K114">
        <v>23160.849609375</v>
      </c>
      <c r="L114">
        <v>25</v>
      </c>
      <c r="M114">
        <v>500</v>
      </c>
      <c r="N114">
        <v>64949.99694824219</v>
      </c>
      <c r="O114">
        <v>159600.0061035156</v>
      </c>
      <c r="P114">
        <v>-94650.00999999999</v>
      </c>
      <c r="Q114">
        <v>728.23</v>
      </c>
      <c r="R114">
        <v>-95378.23999999999</v>
      </c>
      <c r="S114">
        <v>-146.8487212955617</v>
      </c>
      <c r="T114">
        <v>88987.68999999992</v>
      </c>
      <c r="U114">
        <v>102.6696307</v>
      </c>
      <c r="V114">
        <v>3422321.023333333</v>
      </c>
    </row>
    <row r="115" spans="1:22">
      <c r="A115" t="s">
        <v>161</v>
      </c>
      <c r="B115" t="s">
        <v>423</v>
      </c>
      <c r="C115">
        <v>23100</v>
      </c>
      <c r="D115" t="s">
        <v>425</v>
      </c>
      <c r="E115" t="s">
        <v>482</v>
      </c>
      <c r="F115" t="s">
        <v>636</v>
      </c>
      <c r="G115">
        <v>122.9000015258789</v>
      </c>
      <c r="H115" t="s">
        <v>637</v>
      </c>
      <c r="I115">
        <v>98.84999847412109</v>
      </c>
      <c r="J115" t="s">
        <v>662</v>
      </c>
      <c r="K115">
        <v>23163.599609375</v>
      </c>
      <c r="L115">
        <v>25</v>
      </c>
      <c r="M115">
        <v>500</v>
      </c>
      <c r="N115">
        <v>61450.00076293945</v>
      </c>
      <c r="O115">
        <v>49424.99923706055</v>
      </c>
      <c r="P115">
        <v>12025</v>
      </c>
      <c r="Q115">
        <v>654.95</v>
      </c>
      <c r="R115">
        <v>11370.05</v>
      </c>
      <c r="S115">
        <v>18.50292898101522</v>
      </c>
      <c r="T115">
        <v>100357.7399999999</v>
      </c>
      <c r="U115">
        <v>103.0107322</v>
      </c>
      <c r="V115">
        <v>3433691.073333333</v>
      </c>
    </row>
    <row r="116" spans="1:22">
      <c r="A116" t="s">
        <v>162</v>
      </c>
      <c r="B116" t="s">
        <v>424</v>
      </c>
      <c r="C116">
        <v>23100</v>
      </c>
      <c r="D116" t="s">
        <v>425</v>
      </c>
      <c r="E116" t="s">
        <v>482</v>
      </c>
      <c r="F116" t="s">
        <v>636</v>
      </c>
      <c r="G116">
        <v>108.4499969482422</v>
      </c>
      <c r="H116" t="s">
        <v>637</v>
      </c>
      <c r="I116">
        <v>35.54000091552734</v>
      </c>
      <c r="J116" t="s">
        <v>662</v>
      </c>
      <c r="K116">
        <v>23163.599609375</v>
      </c>
      <c r="L116">
        <v>25</v>
      </c>
      <c r="M116">
        <v>500</v>
      </c>
      <c r="N116">
        <v>54224.99847412109</v>
      </c>
      <c r="O116">
        <v>17770.00045776367</v>
      </c>
      <c r="P116">
        <v>36455</v>
      </c>
      <c r="Q116">
        <v>626.12</v>
      </c>
      <c r="R116">
        <v>35828.88</v>
      </c>
      <c r="S116">
        <v>66.07446935586239</v>
      </c>
      <c r="T116">
        <v>136186.6199999999</v>
      </c>
      <c r="U116">
        <v>104.0855986</v>
      </c>
      <c r="V116">
        <v>3469519.953333334</v>
      </c>
    </row>
    <row r="117" spans="1:22">
      <c r="A117" t="s">
        <v>163</v>
      </c>
      <c r="B117" t="s">
        <v>423</v>
      </c>
      <c r="C117">
        <v>23300</v>
      </c>
      <c r="D117" t="s">
        <v>425</v>
      </c>
      <c r="E117" t="s">
        <v>483</v>
      </c>
      <c r="F117" t="s">
        <v>636</v>
      </c>
      <c r="G117">
        <v>186.1000061035156</v>
      </c>
      <c r="H117" t="s">
        <v>637</v>
      </c>
      <c r="I117">
        <v>89.65000152587891</v>
      </c>
      <c r="J117" t="s">
        <v>662</v>
      </c>
      <c r="K117">
        <v>23120.609375</v>
      </c>
      <c r="L117">
        <v>25</v>
      </c>
      <c r="M117">
        <v>500</v>
      </c>
      <c r="N117">
        <v>93050.00305175781</v>
      </c>
      <c r="O117">
        <v>44825.00076293945</v>
      </c>
      <c r="P117">
        <v>48225</v>
      </c>
      <c r="Q117">
        <v>691.58</v>
      </c>
      <c r="R117">
        <v>47533.42</v>
      </c>
      <c r="S117">
        <v>51.08373824937993</v>
      </c>
      <c r="T117">
        <v>183720.0399999999</v>
      </c>
      <c r="U117">
        <v>105.5116012</v>
      </c>
      <c r="V117">
        <v>3517053.373333334</v>
      </c>
    </row>
    <row r="118" spans="1:22">
      <c r="A118" t="s">
        <v>164</v>
      </c>
      <c r="B118" t="s">
        <v>424</v>
      </c>
      <c r="C118">
        <v>23300</v>
      </c>
      <c r="D118" t="s">
        <v>425</v>
      </c>
      <c r="E118" t="s">
        <v>483</v>
      </c>
      <c r="F118" t="s">
        <v>636</v>
      </c>
      <c r="G118">
        <v>192.0500030517578</v>
      </c>
      <c r="H118" t="s">
        <v>637</v>
      </c>
      <c r="I118">
        <v>268.3900146484375</v>
      </c>
      <c r="J118" t="s">
        <v>662</v>
      </c>
      <c r="K118">
        <v>23120.609375</v>
      </c>
      <c r="L118">
        <v>25</v>
      </c>
      <c r="M118">
        <v>500</v>
      </c>
      <c r="N118">
        <v>96025.00152587891</v>
      </c>
      <c r="O118">
        <v>134195.0073242188</v>
      </c>
      <c r="P118">
        <v>-38170.01</v>
      </c>
      <c r="Q118">
        <v>751.2</v>
      </c>
      <c r="R118">
        <v>-38921.21</v>
      </c>
      <c r="S118">
        <v>-40.5323711341058</v>
      </c>
      <c r="T118">
        <v>144798.8299999999</v>
      </c>
      <c r="U118">
        <v>104.3439649</v>
      </c>
      <c r="V118">
        <v>3478132.163333334</v>
      </c>
    </row>
    <row r="119" spans="1:22">
      <c r="A119" t="s">
        <v>165</v>
      </c>
      <c r="B119" t="s">
        <v>423</v>
      </c>
      <c r="C119">
        <v>22900</v>
      </c>
      <c r="D119" t="s">
        <v>425</v>
      </c>
      <c r="E119" t="s">
        <v>484</v>
      </c>
      <c r="F119" t="s">
        <v>636</v>
      </c>
      <c r="G119">
        <v>182.3000030517578</v>
      </c>
      <c r="H119" t="s">
        <v>637</v>
      </c>
      <c r="I119">
        <v>132.25</v>
      </c>
      <c r="J119" t="s">
        <v>662</v>
      </c>
      <c r="K119">
        <v>22856.7890625</v>
      </c>
      <c r="L119">
        <v>25</v>
      </c>
      <c r="M119">
        <v>500</v>
      </c>
      <c r="N119">
        <v>91150.00152587891</v>
      </c>
      <c r="O119">
        <v>66125</v>
      </c>
      <c r="P119">
        <v>25025</v>
      </c>
      <c r="Q119">
        <v>702.53</v>
      </c>
      <c r="R119">
        <v>24322.47</v>
      </c>
      <c r="S119">
        <v>26.68400394167242</v>
      </c>
      <c r="T119">
        <v>169121.2999999999</v>
      </c>
      <c r="U119">
        <v>105.073639</v>
      </c>
      <c r="V119">
        <v>3502454.633333333</v>
      </c>
    </row>
    <row r="120" spans="1:22">
      <c r="A120" t="s">
        <v>166</v>
      </c>
      <c r="B120" t="s">
        <v>424</v>
      </c>
      <c r="C120">
        <v>22900</v>
      </c>
      <c r="D120" t="s">
        <v>425</v>
      </c>
      <c r="E120" t="s">
        <v>484</v>
      </c>
      <c r="F120" t="s">
        <v>636</v>
      </c>
      <c r="G120">
        <v>161</v>
      </c>
      <c r="H120" t="s">
        <v>637</v>
      </c>
      <c r="I120">
        <v>175.8999938964844</v>
      </c>
      <c r="J120" t="s">
        <v>662</v>
      </c>
      <c r="K120">
        <v>22856.7890625</v>
      </c>
      <c r="L120">
        <v>25</v>
      </c>
      <c r="M120">
        <v>500</v>
      </c>
      <c r="N120">
        <v>80500</v>
      </c>
      <c r="O120">
        <v>87949.99694824219</v>
      </c>
      <c r="P120">
        <v>-7450</v>
      </c>
      <c r="Q120">
        <v>702.86</v>
      </c>
      <c r="R120">
        <v>-8152.86</v>
      </c>
      <c r="S120">
        <v>-10.12777639751553</v>
      </c>
      <c r="T120">
        <v>160968.4399999999</v>
      </c>
      <c r="U120">
        <v>104.8290532</v>
      </c>
      <c r="V120">
        <v>3494301.773333333</v>
      </c>
    </row>
    <row r="121" spans="1:22">
      <c r="A121" t="s">
        <v>167</v>
      </c>
      <c r="B121" t="s">
        <v>423</v>
      </c>
      <c r="C121">
        <v>22950</v>
      </c>
      <c r="D121" t="s">
        <v>425</v>
      </c>
      <c r="E121" t="s">
        <v>485</v>
      </c>
      <c r="F121" t="s">
        <v>636</v>
      </c>
      <c r="G121">
        <v>142.6000061035156</v>
      </c>
      <c r="H121" t="s">
        <v>637</v>
      </c>
      <c r="I121">
        <v>161.6000061035156</v>
      </c>
      <c r="J121" t="s">
        <v>662</v>
      </c>
      <c r="K121">
        <v>22990.30078125</v>
      </c>
      <c r="L121">
        <v>25</v>
      </c>
      <c r="M121">
        <v>500</v>
      </c>
      <c r="N121">
        <v>71300.00305175781</v>
      </c>
      <c r="O121">
        <v>80800.00305175781</v>
      </c>
      <c r="P121">
        <v>-9500</v>
      </c>
      <c r="Q121">
        <v>686.89</v>
      </c>
      <c r="R121">
        <v>-10186.89</v>
      </c>
      <c r="S121">
        <v>-14.28736264233421</v>
      </c>
      <c r="T121">
        <v>150781.5499999999</v>
      </c>
      <c r="U121">
        <v>104.5234465</v>
      </c>
      <c r="V121">
        <v>3484114.883333333</v>
      </c>
    </row>
    <row r="122" spans="1:22">
      <c r="A122" t="s">
        <v>168</v>
      </c>
      <c r="B122" t="s">
        <v>424</v>
      </c>
      <c r="C122">
        <v>22950</v>
      </c>
      <c r="D122" t="s">
        <v>425</v>
      </c>
      <c r="E122" t="s">
        <v>485</v>
      </c>
      <c r="F122" t="s">
        <v>636</v>
      </c>
      <c r="G122">
        <v>148.75</v>
      </c>
      <c r="H122" t="s">
        <v>637</v>
      </c>
      <c r="I122">
        <v>121</v>
      </c>
      <c r="J122" t="s">
        <v>662</v>
      </c>
      <c r="K122">
        <v>22990.30078125</v>
      </c>
      <c r="L122">
        <v>25</v>
      </c>
      <c r="M122">
        <v>500</v>
      </c>
      <c r="N122">
        <v>74375</v>
      </c>
      <c r="O122">
        <v>60500</v>
      </c>
      <c r="P122">
        <v>13875</v>
      </c>
      <c r="Q122">
        <v>678.04</v>
      </c>
      <c r="R122">
        <v>13196.96</v>
      </c>
      <c r="S122">
        <v>17.74381176470588</v>
      </c>
      <c r="T122">
        <v>163978.5099999999</v>
      </c>
      <c r="U122">
        <v>104.9193553</v>
      </c>
      <c r="V122">
        <v>3497311.843333333</v>
      </c>
    </row>
    <row r="123" spans="1:22">
      <c r="A123" t="s">
        <v>169</v>
      </c>
      <c r="B123" t="s">
        <v>423</v>
      </c>
      <c r="C123">
        <v>23050</v>
      </c>
      <c r="D123" t="s">
        <v>425</v>
      </c>
      <c r="E123" t="s">
        <v>486</v>
      </c>
      <c r="F123" t="s">
        <v>636</v>
      </c>
      <c r="G123">
        <v>126.8000030517578</v>
      </c>
      <c r="H123" t="s">
        <v>637</v>
      </c>
      <c r="I123">
        <v>199.25</v>
      </c>
      <c r="J123" t="s">
        <v>662</v>
      </c>
      <c r="K123">
        <v>23139.5</v>
      </c>
      <c r="L123">
        <v>25</v>
      </c>
      <c r="M123">
        <v>500</v>
      </c>
      <c r="N123">
        <v>63400.00152587891</v>
      </c>
      <c r="O123">
        <v>99625</v>
      </c>
      <c r="P123">
        <v>-36225</v>
      </c>
      <c r="Q123">
        <v>688.78</v>
      </c>
      <c r="R123">
        <v>-36913.78</v>
      </c>
      <c r="S123">
        <v>-58.22362635895578</v>
      </c>
      <c r="T123">
        <v>127064.7299999999</v>
      </c>
      <c r="U123">
        <v>103.8119419</v>
      </c>
      <c r="V123">
        <v>3460398.063333333</v>
      </c>
    </row>
    <row r="124" spans="1:22">
      <c r="A124" t="s">
        <v>170</v>
      </c>
      <c r="B124" t="s">
        <v>424</v>
      </c>
      <c r="C124">
        <v>23050</v>
      </c>
      <c r="D124" t="s">
        <v>425</v>
      </c>
      <c r="E124" t="s">
        <v>486</v>
      </c>
      <c r="F124" t="s">
        <v>636</v>
      </c>
      <c r="G124">
        <v>136.1000061035156</v>
      </c>
      <c r="H124" t="s">
        <v>637</v>
      </c>
      <c r="I124">
        <v>110.1500015258789</v>
      </c>
      <c r="J124" t="s">
        <v>662</v>
      </c>
      <c r="K124">
        <v>23139.5</v>
      </c>
      <c r="L124">
        <v>25</v>
      </c>
      <c r="M124">
        <v>500</v>
      </c>
      <c r="N124">
        <v>68050.00305175781</v>
      </c>
      <c r="O124">
        <v>55075.00076293945</v>
      </c>
      <c r="P124">
        <v>12975</v>
      </c>
      <c r="Q124">
        <v>666.73</v>
      </c>
      <c r="R124">
        <v>12308.27</v>
      </c>
      <c r="S124">
        <v>18.08709691113241</v>
      </c>
      <c r="T124">
        <v>139372.9999999999</v>
      </c>
      <c r="U124">
        <v>104.18119</v>
      </c>
      <c r="V124">
        <v>3472706.333333333</v>
      </c>
    </row>
    <row r="125" spans="1:22">
      <c r="A125" t="s">
        <v>171</v>
      </c>
      <c r="B125" t="s">
        <v>423</v>
      </c>
      <c r="C125">
        <v>23350</v>
      </c>
      <c r="D125" t="s">
        <v>425</v>
      </c>
      <c r="E125" t="s">
        <v>487</v>
      </c>
      <c r="F125" t="s">
        <v>636</v>
      </c>
      <c r="G125">
        <v>320.8900146484375</v>
      </c>
      <c r="H125" t="s">
        <v>637</v>
      </c>
      <c r="I125">
        <v>375</v>
      </c>
      <c r="J125" t="s">
        <v>662</v>
      </c>
      <c r="K125">
        <v>23561.30078125</v>
      </c>
      <c r="L125">
        <v>25</v>
      </c>
      <c r="M125">
        <v>500</v>
      </c>
      <c r="N125">
        <v>160445.0073242188</v>
      </c>
      <c r="O125">
        <v>187500</v>
      </c>
      <c r="P125">
        <v>-27054.99</v>
      </c>
      <c r="Q125">
        <v>865.08</v>
      </c>
      <c r="R125">
        <v>-27920.07</v>
      </c>
      <c r="S125">
        <v>-17.40164462929071</v>
      </c>
      <c r="T125">
        <v>111452.9299999999</v>
      </c>
      <c r="U125">
        <v>103.3435879</v>
      </c>
      <c r="V125">
        <v>3444786.263333333</v>
      </c>
    </row>
    <row r="126" spans="1:22">
      <c r="A126" t="s">
        <v>172</v>
      </c>
      <c r="B126" t="s">
        <v>424</v>
      </c>
      <c r="C126">
        <v>23350</v>
      </c>
      <c r="D126" t="s">
        <v>425</v>
      </c>
      <c r="E126" t="s">
        <v>487</v>
      </c>
      <c r="F126" t="s">
        <v>636</v>
      </c>
      <c r="G126">
        <v>317.6000061035156</v>
      </c>
      <c r="H126" t="s">
        <v>637</v>
      </c>
      <c r="I126">
        <v>163.5</v>
      </c>
      <c r="J126" t="s">
        <v>662</v>
      </c>
      <c r="K126">
        <v>23561.30078125</v>
      </c>
      <c r="L126">
        <v>25</v>
      </c>
      <c r="M126">
        <v>500</v>
      </c>
      <c r="N126">
        <v>158800.0030517578</v>
      </c>
      <c r="O126">
        <v>81750</v>
      </c>
      <c r="P126">
        <v>77050</v>
      </c>
      <c r="Q126">
        <v>796.89</v>
      </c>
      <c r="R126">
        <v>76253.11</v>
      </c>
      <c r="S126">
        <v>48.01833031145897</v>
      </c>
      <c r="T126">
        <v>187706.0399999999</v>
      </c>
      <c r="U126">
        <v>105.6311812</v>
      </c>
      <c r="V126">
        <v>3521039.373333334</v>
      </c>
    </row>
    <row r="127" spans="1:22">
      <c r="A127" t="s">
        <v>173</v>
      </c>
      <c r="B127" t="s">
        <v>423</v>
      </c>
      <c r="C127">
        <v>23500</v>
      </c>
      <c r="D127" t="s">
        <v>425</v>
      </c>
      <c r="E127" t="s">
        <v>488</v>
      </c>
      <c r="F127" t="s">
        <v>636</v>
      </c>
      <c r="G127">
        <v>231.1499938964844</v>
      </c>
      <c r="H127" t="s">
        <v>637</v>
      </c>
      <c r="I127">
        <v>149.3000030517578</v>
      </c>
      <c r="J127" t="s">
        <v>662</v>
      </c>
      <c r="K127">
        <v>23505</v>
      </c>
      <c r="L127">
        <v>25</v>
      </c>
      <c r="M127">
        <v>500</v>
      </c>
      <c r="N127">
        <v>115574.9969482422</v>
      </c>
      <c r="O127">
        <v>74650.00152587891</v>
      </c>
      <c r="P127">
        <v>40925</v>
      </c>
      <c r="Q127">
        <v>738.4</v>
      </c>
      <c r="R127">
        <v>40186.6</v>
      </c>
      <c r="S127">
        <v>34.77101541088226</v>
      </c>
      <c r="T127">
        <v>227892.6399999999</v>
      </c>
      <c r="U127">
        <v>106.8367792</v>
      </c>
      <c r="V127">
        <v>3561225.973333334</v>
      </c>
    </row>
    <row r="128" spans="1:22">
      <c r="A128" t="s">
        <v>174</v>
      </c>
      <c r="B128" t="s">
        <v>424</v>
      </c>
      <c r="C128">
        <v>23500</v>
      </c>
      <c r="D128" t="s">
        <v>425</v>
      </c>
      <c r="E128" t="s">
        <v>488</v>
      </c>
      <c r="F128" t="s">
        <v>636</v>
      </c>
      <c r="G128">
        <v>224.5500030517578</v>
      </c>
      <c r="H128" t="s">
        <v>637</v>
      </c>
      <c r="I128">
        <v>144.3000030517578</v>
      </c>
      <c r="J128" t="s">
        <v>662</v>
      </c>
      <c r="K128">
        <v>23505</v>
      </c>
      <c r="L128">
        <v>25</v>
      </c>
      <c r="M128">
        <v>500</v>
      </c>
      <c r="N128">
        <v>112275.0015258789</v>
      </c>
      <c r="O128">
        <v>72150.00152587891</v>
      </c>
      <c r="P128">
        <v>40125</v>
      </c>
      <c r="Q128">
        <v>732.71</v>
      </c>
      <c r="R128">
        <v>39392.29</v>
      </c>
      <c r="S128">
        <v>35.08553949199479</v>
      </c>
      <c r="T128">
        <v>267284.9299999999</v>
      </c>
      <c r="U128">
        <v>108.0185479</v>
      </c>
      <c r="V128">
        <v>3600618.263333334</v>
      </c>
    </row>
    <row r="129" spans="1:22">
      <c r="A129" t="s">
        <v>175</v>
      </c>
      <c r="B129" t="s">
        <v>423</v>
      </c>
      <c r="C129">
        <v>23300</v>
      </c>
      <c r="D129" t="s">
        <v>425</v>
      </c>
      <c r="E129" t="s">
        <v>489</v>
      </c>
      <c r="F129" t="s">
        <v>636</v>
      </c>
      <c r="G129">
        <v>143.25</v>
      </c>
      <c r="H129" t="s">
        <v>637</v>
      </c>
      <c r="I129">
        <v>164.4499969482422</v>
      </c>
      <c r="J129" t="s">
        <v>662</v>
      </c>
      <c r="K129">
        <v>23383.44921875</v>
      </c>
      <c r="L129">
        <v>25</v>
      </c>
      <c r="M129">
        <v>500</v>
      </c>
      <c r="N129">
        <v>71625</v>
      </c>
      <c r="O129">
        <v>82224.99847412109</v>
      </c>
      <c r="P129">
        <v>-10600</v>
      </c>
      <c r="Q129">
        <v>688.1799999999999</v>
      </c>
      <c r="R129">
        <v>-11288.18</v>
      </c>
      <c r="S129">
        <v>-15.76011169284468</v>
      </c>
      <c r="T129">
        <v>255996.7499999999</v>
      </c>
      <c r="U129">
        <v>107.6799025</v>
      </c>
      <c r="V129">
        <v>3589330.083333333</v>
      </c>
    </row>
    <row r="130" spans="1:22">
      <c r="A130" t="s">
        <v>176</v>
      </c>
      <c r="B130" t="s">
        <v>424</v>
      </c>
      <c r="C130">
        <v>23300</v>
      </c>
      <c r="D130" t="s">
        <v>425</v>
      </c>
      <c r="E130" t="s">
        <v>489</v>
      </c>
      <c r="F130" t="s">
        <v>636</v>
      </c>
      <c r="G130">
        <v>144.0500030517578</v>
      </c>
      <c r="H130" t="s">
        <v>637</v>
      </c>
      <c r="I130">
        <v>82</v>
      </c>
      <c r="J130" t="s">
        <v>662</v>
      </c>
      <c r="K130">
        <v>23383.44921875</v>
      </c>
      <c r="L130">
        <v>25</v>
      </c>
      <c r="M130">
        <v>500</v>
      </c>
      <c r="N130">
        <v>72025.00152587891</v>
      </c>
      <c r="O130">
        <v>41000</v>
      </c>
      <c r="P130">
        <v>31025</v>
      </c>
      <c r="Q130">
        <v>662.9</v>
      </c>
      <c r="R130">
        <v>30362.1</v>
      </c>
      <c r="S130">
        <v>42.15494530616672</v>
      </c>
      <c r="T130">
        <v>286358.8499999999</v>
      </c>
      <c r="U130">
        <v>108.5907655</v>
      </c>
      <c r="V130">
        <v>3619692.183333334</v>
      </c>
    </row>
    <row r="131" spans="1:22">
      <c r="A131" t="s">
        <v>173</v>
      </c>
      <c r="B131" t="s">
        <v>423</v>
      </c>
      <c r="C131">
        <v>23500</v>
      </c>
      <c r="D131" t="s">
        <v>425</v>
      </c>
      <c r="E131" t="s">
        <v>490</v>
      </c>
      <c r="F131" t="s">
        <v>636</v>
      </c>
      <c r="G131">
        <v>106.6500015258789</v>
      </c>
      <c r="H131" t="s">
        <v>644</v>
      </c>
      <c r="I131">
        <v>154.8999938964844</v>
      </c>
      <c r="J131" t="s">
        <v>663</v>
      </c>
      <c r="K131">
        <v>23510.44921875</v>
      </c>
      <c r="L131">
        <v>25</v>
      </c>
      <c r="M131">
        <v>500</v>
      </c>
      <c r="N131">
        <v>53325.00076293945</v>
      </c>
      <c r="O131">
        <v>77449.99694824219</v>
      </c>
      <c r="P131">
        <v>-24125</v>
      </c>
      <c r="Q131">
        <v>662.3099999999999</v>
      </c>
      <c r="R131">
        <v>-24787.31</v>
      </c>
      <c r="S131">
        <v>-46.48346862702162</v>
      </c>
      <c r="T131">
        <v>261571.5399999999</v>
      </c>
      <c r="U131">
        <v>107.8471462</v>
      </c>
      <c r="V131">
        <v>3594904.873333334</v>
      </c>
    </row>
    <row r="132" spans="1:22">
      <c r="A132" t="s">
        <v>174</v>
      </c>
      <c r="B132" t="s">
        <v>424</v>
      </c>
      <c r="C132">
        <v>23500</v>
      </c>
      <c r="D132" t="s">
        <v>425</v>
      </c>
      <c r="E132" t="s">
        <v>490</v>
      </c>
      <c r="F132" t="s">
        <v>636</v>
      </c>
      <c r="G132">
        <v>93.19999694824219</v>
      </c>
      <c r="H132" t="s">
        <v>644</v>
      </c>
      <c r="I132">
        <v>149.8999938964844</v>
      </c>
      <c r="J132" t="s">
        <v>663</v>
      </c>
      <c r="K132">
        <v>23510.44921875</v>
      </c>
      <c r="L132">
        <v>25</v>
      </c>
      <c r="M132">
        <v>500</v>
      </c>
      <c r="N132">
        <v>46599.99847412109</v>
      </c>
      <c r="O132">
        <v>74949.99694824219</v>
      </c>
      <c r="P132">
        <v>-28350</v>
      </c>
      <c r="Q132">
        <v>652.34</v>
      </c>
      <c r="R132">
        <v>-29002.34</v>
      </c>
      <c r="S132">
        <v>-62.23678315377241</v>
      </c>
      <c r="T132">
        <v>232569.1999999999</v>
      </c>
      <c r="U132">
        <v>106.977076</v>
      </c>
      <c r="V132">
        <v>3565902.533333333</v>
      </c>
    </row>
    <row r="133" spans="1:22">
      <c r="A133" t="s">
        <v>177</v>
      </c>
      <c r="B133" t="s">
        <v>423</v>
      </c>
      <c r="C133">
        <v>23700</v>
      </c>
      <c r="D133" t="s">
        <v>425</v>
      </c>
      <c r="E133" t="s">
        <v>491</v>
      </c>
      <c r="F133" t="s">
        <v>636</v>
      </c>
      <c r="G133">
        <v>100.6999969482422</v>
      </c>
      <c r="H133" t="s">
        <v>637</v>
      </c>
      <c r="I133">
        <v>64.69999694824219</v>
      </c>
      <c r="J133" t="s">
        <v>662</v>
      </c>
      <c r="K133">
        <v>23684.05078125</v>
      </c>
      <c r="L133">
        <v>25</v>
      </c>
      <c r="M133">
        <v>500</v>
      </c>
      <c r="N133">
        <v>50349.99847412109</v>
      </c>
      <c r="O133">
        <v>32349.99847412109</v>
      </c>
      <c r="P133">
        <v>18000</v>
      </c>
      <c r="Q133">
        <v>630.39</v>
      </c>
      <c r="R133">
        <v>17369.61</v>
      </c>
      <c r="S133">
        <v>34.4977368945257</v>
      </c>
      <c r="T133">
        <v>249938.8099999999</v>
      </c>
      <c r="U133">
        <v>107.4981643</v>
      </c>
      <c r="V133">
        <v>3583272.143333334</v>
      </c>
    </row>
    <row r="134" spans="1:22">
      <c r="A134" t="s">
        <v>178</v>
      </c>
      <c r="B134" t="s">
        <v>424</v>
      </c>
      <c r="C134">
        <v>23700</v>
      </c>
      <c r="D134" t="s">
        <v>425</v>
      </c>
      <c r="E134" t="s">
        <v>491</v>
      </c>
      <c r="F134" t="s">
        <v>636</v>
      </c>
      <c r="G134">
        <v>78.83999633789062</v>
      </c>
      <c r="H134" t="s">
        <v>637</v>
      </c>
      <c r="I134">
        <v>80.65000152587891</v>
      </c>
      <c r="J134" t="s">
        <v>662</v>
      </c>
      <c r="K134">
        <v>23684.05078125</v>
      </c>
      <c r="L134">
        <v>25</v>
      </c>
      <c r="M134">
        <v>500</v>
      </c>
      <c r="N134">
        <v>39419.99816894531</v>
      </c>
      <c r="O134">
        <v>40325.00076293945</v>
      </c>
      <c r="P134">
        <v>-905</v>
      </c>
      <c r="Q134">
        <v>621.71</v>
      </c>
      <c r="R134">
        <v>-1526.71</v>
      </c>
      <c r="S134">
        <v>-3.872932701459959</v>
      </c>
      <c r="T134">
        <v>248412.0999999999</v>
      </c>
      <c r="U134">
        <v>107.452363</v>
      </c>
      <c r="V134">
        <v>3581745.433333334</v>
      </c>
    </row>
    <row r="135" spans="1:22">
      <c r="A135" t="s">
        <v>179</v>
      </c>
      <c r="B135" t="s">
        <v>423</v>
      </c>
      <c r="C135">
        <v>23600</v>
      </c>
      <c r="D135" t="s">
        <v>425</v>
      </c>
      <c r="E135" t="s">
        <v>492</v>
      </c>
      <c r="F135" t="s">
        <v>636</v>
      </c>
      <c r="G135">
        <v>204.6999969482422</v>
      </c>
      <c r="H135" t="s">
        <v>637</v>
      </c>
      <c r="I135">
        <v>149.3000030517578</v>
      </c>
      <c r="J135" t="s">
        <v>662</v>
      </c>
      <c r="K135">
        <v>23597.55078125</v>
      </c>
      <c r="L135">
        <v>25</v>
      </c>
      <c r="M135">
        <v>500</v>
      </c>
      <c r="N135">
        <v>102349.9984741211</v>
      </c>
      <c r="O135">
        <v>74650.00152587891</v>
      </c>
      <c r="P135">
        <v>27700</v>
      </c>
      <c r="Q135">
        <v>721.86</v>
      </c>
      <c r="R135">
        <v>26978.14</v>
      </c>
      <c r="S135">
        <v>26.35871070073474</v>
      </c>
      <c r="T135">
        <v>275390.2399999999</v>
      </c>
      <c r="U135">
        <v>108.2617072</v>
      </c>
      <c r="V135">
        <v>3608723.573333333</v>
      </c>
    </row>
    <row r="136" spans="1:22">
      <c r="A136" t="s">
        <v>180</v>
      </c>
      <c r="B136" t="s">
        <v>424</v>
      </c>
      <c r="C136">
        <v>23600</v>
      </c>
      <c r="D136" t="s">
        <v>425</v>
      </c>
      <c r="E136" t="s">
        <v>492</v>
      </c>
      <c r="F136" t="s">
        <v>636</v>
      </c>
      <c r="G136">
        <v>190.5</v>
      </c>
      <c r="H136" t="s">
        <v>637</v>
      </c>
      <c r="I136">
        <v>151.75</v>
      </c>
      <c r="J136" t="s">
        <v>662</v>
      </c>
      <c r="K136">
        <v>23597.55078125</v>
      </c>
      <c r="L136">
        <v>25</v>
      </c>
      <c r="M136">
        <v>500</v>
      </c>
      <c r="N136">
        <v>95250</v>
      </c>
      <c r="O136">
        <v>75875</v>
      </c>
      <c r="P136">
        <v>19375</v>
      </c>
      <c r="Q136">
        <v>713.75</v>
      </c>
      <c r="R136">
        <v>18661.25</v>
      </c>
      <c r="S136">
        <v>19.59186351706037</v>
      </c>
      <c r="T136">
        <v>294051.4899999999</v>
      </c>
      <c r="U136">
        <v>108.8215447</v>
      </c>
      <c r="V136">
        <v>3627384.823333333</v>
      </c>
    </row>
    <row r="137" spans="1:22">
      <c r="A137" t="s">
        <v>181</v>
      </c>
      <c r="B137" t="s">
        <v>423</v>
      </c>
      <c r="C137">
        <v>23500</v>
      </c>
      <c r="D137" t="s">
        <v>425</v>
      </c>
      <c r="E137" t="s">
        <v>493</v>
      </c>
      <c r="F137" t="s">
        <v>636</v>
      </c>
      <c r="G137">
        <v>148.8999938964844</v>
      </c>
      <c r="H137" t="s">
        <v>637</v>
      </c>
      <c r="I137">
        <v>100.6999969482422</v>
      </c>
      <c r="J137" t="s">
        <v>662</v>
      </c>
      <c r="K137">
        <v>23416.80078125</v>
      </c>
      <c r="L137">
        <v>25</v>
      </c>
      <c r="M137">
        <v>500</v>
      </c>
      <c r="N137">
        <v>74449.99694824219</v>
      </c>
      <c r="O137">
        <v>50349.99847412109</v>
      </c>
      <c r="P137">
        <v>24100</v>
      </c>
      <c r="Q137">
        <v>671.78</v>
      </c>
      <c r="R137">
        <v>23428.22</v>
      </c>
      <c r="S137">
        <v>31.46839618581496</v>
      </c>
      <c r="T137">
        <v>317479.71</v>
      </c>
      <c r="U137">
        <v>109.5243913</v>
      </c>
      <c r="V137">
        <v>3650813.043333333</v>
      </c>
    </row>
    <row r="138" spans="1:22">
      <c r="A138" t="s">
        <v>182</v>
      </c>
      <c r="B138" t="s">
        <v>424</v>
      </c>
      <c r="C138">
        <v>23500</v>
      </c>
      <c r="D138" t="s">
        <v>425</v>
      </c>
      <c r="E138" t="s">
        <v>493</v>
      </c>
      <c r="F138" t="s">
        <v>636</v>
      </c>
      <c r="G138">
        <v>155.0500030517578</v>
      </c>
      <c r="H138" t="s">
        <v>637</v>
      </c>
      <c r="I138">
        <v>184.3500061035156</v>
      </c>
      <c r="J138" t="s">
        <v>662</v>
      </c>
      <c r="K138">
        <v>23416.80078125</v>
      </c>
      <c r="L138">
        <v>25</v>
      </c>
      <c r="M138">
        <v>500</v>
      </c>
      <c r="N138">
        <v>77525.00152587891</v>
      </c>
      <c r="O138">
        <v>92175.00305175781</v>
      </c>
      <c r="P138">
        <v>-14650</v>
      </c>
      <c r="Q138">
        <v>701.78</v>
      </c>
      <c r="R138">
        <v>-15351.78</v>
      </c>
      <c r="S138">
        <v>-19.80236013910347</v>
      </c>
      <c r="T138">
        <v>302127.9299999999</v>
      </c>
      <c r="U138">
        <v>109.0638379</v>
      </c>
      <c r="V138">
        <v>3635461.263333334</v>
      </c>
    </row>
    <row r="139" spans="1:22">
      <c r="A139" t="s">
        <v>183</v>
      </c>
      <c r="B139" t="s">
        <v>423</v>
      </c>
      <c r="C139">
        <v>23350</v>
      </c>
      <c r="D139" t="s">
        <v>425</v>
      </c>
      <c r="E139" t="s">
        <v>494</v>
      </c>
      <c r="F139" t="s">
        <v>636</v>
      </c>
      <c r="G139">
        <v>149.6900024414062</v>
      </c>
      <c r="H139" t="s">
        <v>637</v>
      </c>
      <c r="I139">
        <v>38.09999847412109</v>
      </c>
      <c r="J139" t="s">
        <v>662</v>
      </c>
      <c r="K139">
        <v>23110.80078125</v>
      </c>
      <c r="L139">
        <v>25</v>
      </c>
      <c r="M139">
        <v>500</v>
      </c>
      <c r="N139">
        <v>74845.00122070312</v>
      </c>
      <c r="O139">
        <v>19049.99923706055</v>
      </c>
      <c r="P139">
        <v>55795</v>
      </c>
      <c r="Q139">
        <v>652.7</v>
      </c>
      <c r="R139">
        <v>55142.3</v>
      </c>
      <c r="S139">
        <v>73.67532781166808</v>
      </c>
      <c r="T139">
        <v>357270.2299999999</v>
      </c>
      <c r="U139">
        <v>110.7181069</v>
      </c>
      <c r="V139">
        <v>3690603.563333333</v>
      </c>
    </row>
    <row r="140" spans="1:22">
      <c r="A140" t="s">
        <v>184</v>
      </c>
      <c r="B140" t="s">
        <v>424</v>
      </c>
      <c r="C140">
        <v>23350</v>
      </c>
      <c r="D140" t="s">
        <v>425</v>
      </c>
      <c r="E140" t="s">
        <v>494</v>
      </c>
      <c r="F140" t="s">
        <v>636</v>
      </c>
      <c r="G140">
        <v>147.3000030517578</v>
      </c>
      <c r="H140" t="s">
        <v>637</v>
      </c>
      <c r="I140">
        <v>277.6000061035156</v>
      </c>
      <c r="J140" t="s">
        <v>662</v>
      </c>
      <c r="K140">
        <v>23110.80078125</v>
      </c>
      <c r="L140">
        <v>25</v>
      </c>
      <c r="M140">
        <v>500</v>
      </c>
      <c r="N140">
        <v>73650.00152587891</v>
      </c>
      <c r="O140">
        <v>138800.0030517578</v>
      </c>
      <c r="P140">
        <v>-65150</v>
      </c>
      <c r="Q140">
        <v>726.1</v>
      </c>
      <c r="R140">
        <v>-65876.10000000001</v>
      </c>
      <c r="S140">
        <v>-89.44480466419633</v>
      </c>
      <c r="T140">
        <v>291394.1299999999</v>
      </c>
      <c r="U140">
        <v>108.7418239</v>
      </c>
      <c r="V140">
        <v>3624727.463333333</v>
      </c>
    </row>
    <row r="141" spans="1:22">
      <c r="A141" t="s">
        <v>185</v>
      </c>
      <c r="B141" t="s">
        <v>423</v>
      </c>
      <c r="C141">
        <v>23050</v>
      </c>
      <c r="D141" t="s">
        <v>425</v>
      </c>
      <c r="E141" t="s">
        <v>495</v>
      </c>
      <c r="F141" t="s">
        <v>636</v>
      </c>
      <c r="G141">
        <v>110.1999969482422</v>
      </c>
      <c r="H141" t="s">
        <v>637</v>
      </c>
      <c r="I141">
        <v>90.94999694824219</v>
      </c>
      <c r="J141" t="s">
        <v>662</v>
      </c>
      <c r="K141">
        <v>23058.099609375</v>
      </c>
      <c r="L141">
        <v>25</v>
      </c>
      <c r="M141">
        <v>500</v>
      </c>
      <c r="N141">
        <v>55099.99847412109</v>
      </c>
      <c r="O141">
        <v>45474.99847412109</v>
      </c>
      <c r="P141">
        <v>9625</v>
      </c>
      <c r="Q141">
        <v>644.54</v>
      </c>
      <c r="R141">
        <v>8980.459999999999</v>
      </c>
      <c r="S141">
        <v>16.29847595044466</v>
      </c>
      <c r="T141">
        <v>300374.5899999999</v>
      </c>
      <c r="U141">
        <v>109.0112377</v>
      </c>
      <c r="V141">
        <v>3633707.923333333</v>
      </c>
    </row>
    <row r="142" spans="1:22">
      <c r="A142" t="s">
        <v>186</v>
      </c>
      <c r="B142" t="s">
        <v>424</v>
      </c>
      <c r="C142">
        <v>23050</v>
      </c>
      <c r="D142" t="s">
        <v>425</v>
      </c>
      <c r="E142" t="s">
        <v>495</v>
      </c>
      <c r="F142" t="s">
        <v>636</v>
      </c>
      <c r="G142">
        <v>95.40000152587891</v>
      </c>
      <c r="H142" t="s">
        <v>637</v>
      </c>
      <c r="I142">
        <v>82.84999847412109</v>
      </c>
      <c r="J142" t="s">
        <v>662</v>
      </c>
      <c r="K142">
        <v>23058.099609375</v>
      </c>
      <c r="L142">
        <v>25</v>
      </c>
      <c r="M142">
        <v>500</v>
      </c>
      <c r="N142">
        <v>47700.00076293945</v>
      </c>
      <c r="O142">
        <v>41424.99923706055</v>
      </c>
      <c r="P142">
        <v>6275</v>
      </c>
      <c r="Q142">
        <v>632.75</v>
      </c>
      <c r="R142">
        <v>5642.25</v>
      </c>
      <c r="S142">
        <v>11.82861616300801</v>
      </c>
      <c r="T142">
        <v>306016.8399999999</v>
      </c>
      <c r="U142">
        <v>109.1805052</v>
      </c>
      <c r="V142">
        <v>3639350.173333333</v>
      </c>
    </row>
    <row r="143" spans="1:22">
      <c r="A143" t="s">
        <v>187</v>
      </c>
      <c r="B143" t="s">
        <v>423</v>
      </c>
      <c r="C143">
        <v>23100</v>
      </c>
      <c r="D143" t="s">
        <v>425</v>
      </c>
      <c r="E143" t="s">
        <v>496</v>
      </c>
      <c r="F143" t="s">
        <v>636</v>
      </c>
      <c r="G143">
        <v>187.6999969482422</v>
      </c>
      <c r="H143" t="s">
        <v>637</v>
      </c>
      <c r="I143">
        <v>105.5500030517578</v>
      </c>
      <c r="J143" t="s">
        <v>662</v>
      </c>
      <c r="K143">
        <v>22964</v>
      </c>
      <c r="L143">
        <v>25</v>
      </c>
      <c r="M143">
        <v>500</v>
      </c>
      <c r="N143">
        <v>93849.99847412109</v>
      </c>
      <c r="O143">
        <v>52775.00152587891</v>
      </c>
      <c r="P143">
        <v>41075</v>
      </c>
      <c r="Q143">
        <v>697.5599999999999</v>
      </c>
      <c r="R143">
        <v>40377.44</v>
      </c>
      <c r="S143">
        <v>43.02337842992505</v>
      </c>
      <c r="T143">
        <v>346394.2799999999</v>
      </c>
      <c r="U143">
        <v>110.3918284</v>
      </c>
      <c r="V143">
        <v>3679727.613333333</v>
      </c>
    </row>
    <row r="144" spans="1:22">
      <c r="A144" t="s">
        <v>188</v>
      </c>
      <c r="B144" t="s">
        <v>424</v>
      </c>
      <c r="C144">
        <v>23100</v>
      </c>
      <c r="D144" t="s">
        <v>425</v>
      </c>
      <c r="E144" t="s">
        <v>496</v>
      </c>
      <c r="F144" t="s">
        <v>636</v>
      </c>
      <c r="G144">
        <v>164.6000061035156</v>
      </c>
      <c r="H144" t="s">
        <v>637</v>
      </c>
      <c r="I144">
        <v>241.1499938964844</v>
      </c>
      <c r="J144" t="s">
        <v>662</v>
      </c>
      <c r="K144">
        <v>22964</v>
      </c>
      <c r="L144">
        <v>25</v>
      </c>
      <c r="M144">
        <v>500</v>
      </c>
      <c r="N144">
        <v>82300.00305175781</v>
      </c>
      <c r="O144">
        <v>120574.9969482422</v>
      </c>
      <c r="P144">
        <v>-38274.99</v>
      </c>
      <c r="Q144">
        <v>725.52</v>
      </c>
      <c r="R144">
        <v>-39000.50999999999</v>
      </c>
      <c r="S144">
        <v>-47.38822424523227</v>
      </c>
      <c r="T144">
        <v>307393.7699999999</v>
      </c>
      <c r="U144">
        <v>109.2218131</v>
      </c>
      <c r="V144">
        <v>3640727.103333334</v>
      </c>
    </row>
    <row r="145" spans="1:22">
      <c r="A145" t="s">
        <v>189</v>
      </c>
      <c r="B145" t="s">
        <v>423</v>
      </c>
      <c r="C145">
        <v>22900</v>
      </c>
      <c r="D145" t="s">
        <v>425</v>
      </c>
      <c r="E145" t="s">
        <v>497</v>
      </c>
      <c r="F145" t="s">
        <v>636</v>
      </c>
      <c r="G145">
        <v>177.3999938964844</v>
      </c>
      <c r="H145" t="s">
        <v>637</v>
      </c>
      <c r="I145">
        <v>203.9499969482422</v>
      </c>
      <c r="J145" t="s">
        <v>662</v>
      </c>
      <c r="K145">
        <v>22991.400390625</v>
      </c>
      <c r="L145">
        <v>25</v>
      </c>
      <c r="M145">
        <v>500</v>
      </c>
      <c r="N145">
        <v>88699.99694824219</v>
      </c>
      <c r="O145">
        <v>101974.9984741211</v>
      </c>
      <c r="P145">
        <v>-13275</v>
      </c>
      <c r="Q145">
        <v>721.89</v>
      </c>
      <c r="R145">
        <v>-13996.89</v>
      </c>
      <c r="S145">
        <v>-15.78003436478966</v>
      </c>
      <c r="T145">
        <v>293396.8799999999</v>
      </c>
      <c r="U145">
        <v>108.8019064</v>
      </c>
      <c r="V145">
        <v>3626730.213333333</v>
      </c>
    </row>
    <row r="146" spans="1:22">
      <c r="A146" t="s">
        <v>190</v>
      </c>
      <c r="B146" t="s">
        <v>424</v>
      </c>
      <c r="C146">
        <v>22900</v>
      </c>
      <c r="D146" t="s">
        <v>425</v>
      </c>
      <c r="E146" t="s">
        <v>497</v>
      </c>
      <c r="F146" t="s">
        <v>636</v>
      </c>
      <c r="G146">
        <v>176.9499969482422</v>
      </c>
      <c r="H146" t="s">
        <v>637</v>
      </c>
      <c r="I146">
        <v>112.6500015258789</v>
      </c>
      <c r="J146" t="s">
        <v>662</v>
      </c>
      <c r="K146">
        <v>22991.400390625</v>
      </c>
      <c r="L146">
        <v>25</v>
      </c>
      <c r="M146">
        <v>500</v>
      </c>
      <c r="N146">
        <v>88474.99847412109</v>
      </c>
      <c r="O146">
        <v>56325.00076293945</v>
      </c>
      <c r="P146">
        <v>32150</v>
      </c>
      <c r="Q146">
        <v>693.05</v>
      </c>
      <c r="R146">
        <v>31456.95</v>
      </c>
      <c r="S146">
        <v>35.55462056232886</v>
      </c>
      <c r="T146">
        <v>324853.8299999999</v>
      </c>
      <c r="U146">
        <v>109.7456149</v>
      </c>
      <c r="V146">
        <v>3658187.163333334</v>
      </c>
    </row>
    <row r="147" spans="1:22">
      <c r="A147" t="s">
        <v>191</v>
      </c>
      <c r="B147" t="s">
        <v>423</v>
      </c>
      <c r="C147">
        <v>22950</v>
      </c>
      <c r="D147" t="s">
        <v>425</v>
      </c>
      <c r="E147" t="s">
        <v>498</v>
      </c>
      <c r="F147" t="s">
        <v>636</v>
      </c>
      <c r="G147">
        <v>153.8000030517578</v>
      </c>
      <c r="H147" t="s">
        <v>637</v>
      </c>
      <c r="I147">
        <v>113</v>
      </c>
      <c r="J147" t="s">
        <v>662</v>
      </c>
      <c r="K147">
        <v>22935.900390625</v>
      </c>
      <c r="L147">
        <v>25</v>
      </c>
      <c r="M147">
        <v>500</v>
      </c>
      <c r="N147">
        <v>76900.00152587891</v>
      </c>
      <c r="O147">
        <v>56500</v>
      </c>
      <c r="P147">
        <v>20400</v>
      </c>
      <c r="Q147">
        <v>678.6900000000001</v>
      </c>
      <c r="R147">
        <v>19721.31</v>
      </c>
      <c r="S147">
        <v>25.64539611012004</v>
      </c>
      <c r="T147">
        <v>344575.1399999999</v>
      </c>
      <c r="U147">
        <v>110.3372542</v>
      </c>
      <c r="V147">
        <v>3677908.473333334</v>
      </c>
    </row>
    <row r="148" spans="1:22">
      <c r="A148" t="s">
        <v>192</v>
      </c>
      <c r="B148" t="s">
        <v>424</v>
      </c>
      <c r="C148">
        <v>22950</v>
      </c>
      <c r="D148" t="s">
        <v>425</v>
      </c>
      <c r="E148" t="s">
        <v>498</v>
      </c>
      <c r="F148" t="s">
        <v>636</v>
      </c>
      <c r="G148">
        <v>161.1000061035156</v>
      </c>
      <c r="H148" t="s">
        <v>637</v>
      </c>
      <c r="I148">
        <v>127.0999984741211</v>
      </c>
      <c r="J148" t="s">
        <v>662</v>
      </c>
      <c r="K148">
        <v>22935.900390625</v>
      </c>
      <c r="L148">
        <v>25</v>
      </c>
      <c r="M148">
        <v>500</v>
      </c>
      <c r="N148">
        <v>80550.00305175781</v>
      </c>
      <c r="O148">
        <v>63549.99923706055</v>
      </c>
      <c r="P148">
        <v>17000</v>
      </c>
      <c r="Q148">
        <v>687.66</v>
      </c>
      <c r="R148">
        <v>16312.34</v>
      </c>
      <c r="S148">
        <v>20.25119724640907</v>
      </c>
      <c r="T148">
        <v>360887.4799999999</v>
      </c>
      <c r="U148">
        <v>110.8266244</v>
      </c>
      <c r="V148">
        <v>3694220.813333333</v>
      </c>
    </row>
    <row r="149" spans="1:22">
      <c r="A149" t="s">
        <v>193</v>
      </c>
      <c r="B149" t="s">
        <v>423</v>
      </c>
      <c r="C149">
        <v>22850</v>
      </c>
      <c r="D149" t="s">
        <v>425</v>
      </c>
      <c r="E149" t="s">
        <v>499</v>
      </c>
      <c r="F149" t="s">
        <v>636</v>
      </c>
      <c r="G149">
        <v>118.4499969482422</v>
      </c>
      <c r="H149" t="s">
        <v>637</v>
      </c>
      <c r="I149">
        <v>134.3999938964844</v>
      </c>
      <c r="J149" t="s">
        <v>662</v>
      </c>
      <c r="K149">
        <v>22937.400390625</v>
      </c>
      <c r="L149">
        <v>25</v>
      </c>
      <c r="M149">
        <v>500</v>
      </c>
      <c r="N149">
        <v>59224.99847412109</v>
      </c>
      <c r="O149">
        <v>67199.99694824219</v>
      </c>
      <c r="P149">
        <v>-7975</v>
      </c>
      <c r="Q149">
        <v>663.28</v>
      </c>
      <c r="R149">
        <v>-8638.280000000001</v>
      </c>
      <c r="S149">
        <v>-14.58553013517523</v>
      </c>
      <c r="T149">
        <v>352249.1999999999</v>
      </c>
      <c r="U149">
        <v>110.567476</v>
      </c>
      <c r="V149">
        <v>3685582.533333333</v>
      </c>
    </row>
    <row r="150" spans="1:22">
      <c r="A150" t="s">
        <v>194</v>
      </c>
      <c r="B150" t="s">
        <v>424</v>
      </c>
      <c r="C150">
        <v>22850</v>
      </c>
      <c r="D150" t="s">
        <v>425</v>
      </c>
      <c r="E150" t="s">
        <v>499</v>
      </c>
      <c r="F150" t="s">
        <v>636</v>
      </c>
      <c r="G150">
        <v>112.0500030517578</v>
      </c>
      <c r="H150" t="s">
        <v>637</v>
      </c>
      <c r="I150">
        <v>48.40000152587891</v>
      </c>
      <c r="J150" t="s">
        <v>662</v>
      </c>
      <c r="K150">
        <v>22937.400390625</v>
      </c>
      <c r="L150">
        <v>25</v>
      </c>
      <c r="M150">
        <v>500</v>
      </c>
      <c r="N150">
        <v>56025.00152587891</v>
      </c>
      <c r="O150">
        <v>24200.00076293945</v>
      </c>
      <c r="P150">
        <v>31825</v>
      </c>
      <c r="Q150">
        <v>632.39</v>
      </c>
      <c r="R150">
        <v>31192.61</v>
      </c>
      <c r="S150">
        <v>55.67623230780565</v>
      </c>
      <c r="T150">
        <v>383441.8099999999</v>
      </c>
      <c r="U150">
        <v>111.5032543</v>
      </c>
      <c r="V150">
        <v>3716775.143333334</v>
      </c>
    </row>
    <row r="151" spans="1:22">
      <c r="A151" t="s">
        <v>195</v>
      </c>
      <c r="B151" t="s">
        <v>423</v>
      </c>
      <c r="C151">
        <v>22950</v>
      </c>
      <c r="D151" t="s">
        <v>425</v>
      </c>
      <c r="E151" t="s">
        <v>500</v>
      </c>
      <c r="F151" t="s">
        <v>636</v>
      </c>
      <c r="G151">
        <v>154.0500030517578</v>
      </c>
      <c r="H151" t="s">
        <v>637</v>
      </c>
      <c r="I151">
        <v>87.40000152587891</v>
      </c>
      <c r="J151" t="s">
        <v>662</v>
      </c>
      <c r="K151">
        <v>22823.359375</v>
      </c>
      <c r="L151">
        <v>25</v>
      </c>
      <c r="M151">
        <v>500</v>
      </c>
      <c r="N151">
        <v>77025.00152587891</v>
      </c>
      <c r="O151">
        <v>43700.00076293945</v>
      </c>
      <c r="P151">
        <v>33325</v>
      </c>
      <c r="Q151">
        <v>670.84</v>
      </c>
      <c r="R151">
        <v>32654.16</v>
      </c>
      <c r="S151">
        <v>42.39423479794263</v>
      </c>
      <c r="T151">
        <v>416095.9699999999</v>
      </c>
      <c r="U151">
        <v>112.4828791</v>
      </c>
      <c r="V151">
        <v>3749429.303333333</v>
      </c>
    </row>
    <row r="152" spans="1:22">
      <c r="A152" t="s">
        <v>196</v>
      </c>
      <c r="B152" t="s">
        <v>424</v>
      </c>
      <c r="C152">
        <v>22950</v>
      </c>
      <c r="D152" t="s">
        <v>425</v>
      </c>
      <c r="E152" t="s">
        <v>500</v>
      </c>
      <c r="F152" t="s">
        <v>636</v>
      </c>
      <c r="G152">
        <v>168.3500061035156</v>
      </c>
      <c r="H152" t="s">
        <v>637</v>
      </c>
      <c r="I152">
        <v>213.6499938964844</v>
      </c>
      <c r="J152" t="s">
        <v>662</v>
      </c>
      <c r="K152">
        <v>22823.359375</v>
      </c>
      <c r="L152">
        <v>25</v>
      </c>
      <c r="M152">
        <v>500</v>
      </c>
      <c r="N152">
        <v>84175.00305175781</v>
      </c>
      <c r="O152">
        <v>106824.9969482422</v>
      </c>
      <c r="P152">
        <v>-22649.99</v>
      </c>
      <c r="Q152">
        <v>719.26</v>
      </c>
      <c r="R152">
        <v>-23369.25</v>
      </c>
      <c r="S152">
        <v>-27.76269575616248</v>
      </c>
      <c r="T152">
        <v>392726.7199999999</v>
      </c>
      <c r="U152">
        <v>111.7818016</v>
      </c>
      <c r="V152">
        <v>3726060.053333333</v>
      </c>
    </row>
    <row r="153" spans="1:22">
      <c r="A153" t="s">
        <v>197</v>
      </c>
      <c r="B153" t="s">
        <v>423</v>
      </c>
      <c r="C153">
        <v>22650</v>
      </c>
      <c r="D153" t="s">
        <v>425</v>
      </c>
      <c r="E153" t="s">
        <v>501</v>
      </c>
      <c r="F153" t="s">
        <v>636</v>
      </c>
      <c r="G153">
        <v>141.3000030517578</v>
      </c>
      <c r="H153" t="s">
        <v>637</v>
      </c>
      <c r="I153">
        <v>82.75</v>
      </c>
      <c r="J153" t="s">
        <v>662</v>
      </c>
      <c r="K153">
        <v>22612.650390625</v>
      </c>
      <c r="L153">
        <v>25</v>
      </c>
      <c r="M153">
        <v>500</v>
      </c>
      <c r="N153">
        <v>70650.00152587891</v>
      </c>
      <c r="O153">
        <v>41375</v>
      </c>
      <c r="P153">
        <v>29275</v>
      </c>
      <c r="Q153">
        <v>661.42</v>
      </c>
      <c r="R153">
        <v>28613.58</v>
      </c>
      <c r="S153">
        <v>40.50046621657739</v>
      </c>
      <c r="T153">
        <v>421340.2999999999</v>
      </c>
      <c r="U153">
        <v>112.640209</v>
      </c>
      <c r="V153">
        <v>3754673.633333333</v>
      </c>
    </row>
    <row r="154" spans="1:22">
      <c r="A154" t="s">
        <v>198</v>
      </c>
      <c r="B154" t="s">
        <v>424</v>
      </c>
      <c r="C154">
        <v>22650</v>
      </c>
      <c r="D154" t="s">
        <v>425</v>
      </c>
      <c r="E154" t="s">
        <v>501</v>
      </c>
      <c r="F154" t="s">
        <v>636</v>
      </c>
      <c r="G154">
        <v>133.0500030517578</v>
      </c>
      <c r="H154" t="s">
        <v>637</v>
      </c>
      <c r="I154">
        <v>120.25</v>
      </c>
      <c r="J154" t="s">
        <v>662</v>
      </c>
      <c r="K154">
        <v>22612.650390625</v>
      </c>
      <c r="L154">
        <v>25</v>
      </c>
      <c r="M154">
        <v>500</v>
      </c>
      <c r="N154">
        <v>66525.00152587891</v>
      </c>
      <c r="O154">
        <v>60125</v>
      </c>
      <c r="P154">
        <v>6400</v>
      </c>
      <c r="Q154">
        <v>667.99</v>
      </c>
      <c r="R154">
        <v>5732.01</v>
      </c>
      <c r="S154">
        <v>8.616324492334194</v>
      </c>
      <c r="T154">
        <v>427072.3099999999</v>
      </c>
      <c r="U154">
        <v>112.8121693</v>
      </c>
      <c r="V154">
        <v>3760405.643333334</v>
      </c>
    </row>
    <row r="155" spans="1:22">
      <c r="A155" t="s">
        <v>199</v>
      </c>
      <c r="B155" t="s">
        <v>423</v>
      </c>
      <c r="C155">
        <v>22600</v>
      </c>
      <c r="D155" t="s">
        <v>425</v>
      </c>
      <c r="E155" t="s">
        <v>502</v>
      </c>
      <c r="F155" t="s">
        <v>636</v>
      </c>
      <c r="G155">
        <v>78</v>
      </c>
      <c r="H155" t="s">
        <v>637</v>
      </c>
      <c r="I155">
        <v>49.75</v>
      </c>
      <c r="J155" t="s">
        <v>662</v>
      </c>
      <c r="K155">
        <v>22587.349609375</v>
      </c>
      <c r="L155">
        <v>25</v>
      </c>
      <c r="M155">
        <v>500</v>
      </c>
      <c r="N155">
        <v>39000</v>
      </c>
      <c r="O155">
        <v>24875</v>
      </c>
      <c r="P155">
        <v>14125</v>
      </c>
      <c r="Q155">
        <v>611.52</v>
      </c>
      <c r="R155">
        <v>13513.48</v>
      </c>
      <c r="S155">
        <v>34.64994871794872</v>
      </c>
      <c r="T155">
        <v>440585.7899999999</v>
      </c>
      <c r="U155">
        <v>113.2175737</v>
      </c>
      <c r="V155">
        <v>3773919.123333334</v>
      </c>
    </row>
    <row r="156" spans="1:22">
      <c r="A156" t="s">
        <v>200</v>
      </c>
      <c r="B156" t="s">
        <v>424</v>
      </c>
      <c r="C156">
        <v>22600</v>
      </c>
      <c r="D156" t="s">
        <v>425</v>
      </c>
      <c r="E156" t="s">
        <v>502</v>
      </c>
      <c r="F156" t="s">
        <v>636</v>
      </c>
      <c r="G156">
        <v>101.0500030517578</v>
      </c>
      <c r="H156" t="s">
        <v>637</v>
      </c>
      <c r="I156">
        <v>62.40000152587891</v>
      </c>
      <c r="J156" t="s">
        <v>662</v>
      </c>
      <c r="K156">
        <v>22587.349609375</v>
      </c>
      <c r="L156">
        <v>25</v>
      </c>
      <c r="M156">
        <v>500</v>
      </c>
      <c r="N156">
        <v>50525.00152587891</v>
      </c>
      <c r="O156">
        <v>31200.00076293945</v>
      </c>
      <c r="P156">
        <v>19325</v>
      </c>
      <c r="Q156">
        <v>629.89</v>
      </c>
      <c r="R156">
        <v>18695.11</v>
      </c>
      <c r="S156">
        <v>37.00170101019069</v>
      </c>
      <c r="T156">
        <v>459280.8999999998</v>
      </c>
      <c r="U156">
        <v>113.778427</v>
      </c>
      <c r="V156">
        <v>3792614.233333333</v>
      </c>
    </row>
    <row r="157" spans="1:22">
      <c r="A157" t="s">
        <v>201</v>
      </c>
      <c r="B157" t="s">
        <v>423</v>
      </c>
      <c r="C157">
        <v>22400</v>
      </c>
      <c r="D157" t="s">
        <v>425</v>
      </c>
      <c r="E157" t="s">
        <v>503</v>
      </c>
      <c r="F157" t="s">
        <v>636</v>
      </c>
      <c r="G157">
        <v>143.3999938964844</v>
      </c>
      <c r="H157" t="s">
        <v>637</v>
      </c>
      <c r="I157">
        <v>60.45000076293945</v>
      </c>
      <c r="J157" t="s">
        <v>662</v>
      </c>
      <c r="K157">
        <v>22185.75</v>
      </c>
      <c r="L157">
        <v>25</v>
      </c>
      <c r="M157">
        <v>500</v>
      </c>
      <c r="N157">
        <v>71699.99694824219</v>
      </c>
      <c r="O157">
        <v>30225.00038146973</v>
      </c>
      <c r="P157">
        <v>41475</v>
      </c>
      <c r="Q157">
        <v>655.76</v>
      </c>
      <c r="R157">
        <v>40819.24</v>
      </c>
      <c r="S157">
        <v>56.93060214418981</v>
      </c>
      <c r="T157">
        <v>500100.1399999998</v>
      </c>
      <c r="U157">
        <v>115.0030042</v>
      </c>
      <c r="V157">
        <v>3833433.473333333</v>
      </c>
    </row>
    <row r="158" spans="1:22">
      <c r="A158" t="s">
        <v>202</v>
      </c>
      <c r="B158" t="s">
        <v>424</v>
      </c>
      <c r="C158">
        <v>22400</v>
      </c>
      <c r="D158" t="s">
        <v>425</v>
      </c>
      <c r="E158" t="s">
        <v>503</v>
      </c>
      <c r="F158" t="s">
        <v>636</v>
      </c>
      <c r="G158">
        <v>144.3999938964844</v>
      </c>
      <c r="H158" t="s">
        <v>637</v>
      </c>
      <c r="I158">
        <v>274.2000122070312</v>
      </c>
      <c r="J158" t="s">
        <v>662</v>
      </c>
      <c r="K158">
        <v>22185.75</v>
      </c>
      <c r="L158">
        <v>25</v>
      </c>
      <c r="M158">
        <v>500</v>
      </c>
      <c r="N158">
        <v>72199.99694824219</v>
      </c>
      <c r="O158">
        <v>137100.0061035156</v>
      </c>
      <c r="P158">
        <v>-64900.01</v>
      </c>
      <c r="Q158">
        <v>723.22</v>
      </c>
      <c r="R158">
        <v>-65623.23</v>
      </c>
      <c r="S158">
        <v>-90.89090411879538</v>
      </c>
      <c r="T158">
        <v>434476.9099999999</v>
      </c>
      <c r="U158">
        <v>113.0343073</v>
      </c>
      <c r="V158">
        <v>3767810.243333333</v>
      </c>
    </row>
    <row r="159" spans="1:22">
      <c r="A159" t="s">
        <v>203</v>
      </c>
      <c r="B159" t="s">
        <v>423</v>
      </c>
      <c r="C159">
        <v>22250</v>
      </c>
      <c r="D159" t="s">
        <v>425</v>
      </c>
      <c r="E159" t="s">
        <v>504</v>
      </c>
      <c r="F159" t="s">
        <v>636</v>
      </c>
      <c r="G159">
        <v>135.3500061035156</v>
      </c>
      <c r="H159" t="s">
        <v>637</v>
      </c>
      <c r="I159">
        <v>72.19999694824219</v>
      </c>
      <c r="J159" t="s">
        <v>662</v>
      </c>
      <c r="K159">
        <v>22149.30078125</v>
      </c>
      <c r="L159">
        <v>25</v>
      </c>
      <c r="M159">
        <v>500</v>
      </c>
      <c r="N159">
        <v>67675.00305175781</v>
      </c>
      <c r="O159">
        <v>36099.99847412109</v>
      </c>
      <c r="P159">
        <v>31575</v>
      </c>
      <c r="Q159">
        <v>654.4</v>
      </c>
      <c r="R159">
        <v>30920.6</v>
      </c>
      <c r="S159">
        <v>45.68983909221539</v>
      </c>
      <c r="T159">
        <v>465397.5099999998</v>
      </c>
      <c r="U159">
        <v>113.9619253</v>
      </c>
      <c r="V159">
        <v>3798730.843333333</v>
      </c>
    </row>
    <row r="160" spans="1:22">
      <c r="A160" t="s">
        <v>204</v>
      </c>
      <c r="B160" t="s">
        <v>424</v>
      </c>
      <c r="C160">
        <v>22250</v>
      </c>
      <c r="D160" t="s">
        <v>425</v>
      </c>
      <c r="E160" t="s">
        <v>504</v>
      </c>
      <c r="F160" t="s">
        <v>636</v>
      </c>
      <c r="G160">
        <v>122.8499984741211</v>
      </c>
      <c r="H160" t="s">
        <v>637</v>
      </c>
      <c r="I160">
        <v>172.3500061035156</v>
      </c>
      <c r="J160" t="s">
        <v>662</v>
      </c>
      <c r="K160">
        <v>22149.30078125</v>
      </c>
      <c r="L160">
        <v>25</v>
      </c>
      <c r="M160">
        <v>500</v>
      </c>
      <c r="N160">
        <v>61424.99923706055</v>
      </c>
      <c r="O160">
        <v>86175.00305175781</v>
      </c>
      <c r="P160">
        <v>-24750</v>
      </c>
      <c r="Q160">
        <v>677.9</v>
      </c>
      <c r="R160">
        <v>-25427.9</v>
      </c>
      <c r="S160">
        <v>-41.39666311083676</v>
      </c>
      <c r="T160">
        <v>439969.6099999998</v>
      </c>
      <c r="U160">
        <v>113.1990883</v>
      </c>
      <c r="V160">
        <v>3773302.943333333</v>
      </c>
    </row>
    <row r="161" spans="1:22">
      <c r="A161" t="s">
        <v>205</v>
      </c>
      <c r="B161" t="s">
        <v>423</v>
      </c>
      <c r="C161">
        <v>22000</v>
      </c>
      <c r="D161" t="s">
        <v>425</v>
      </c>
      <c r="E161" t="s">
        <v>505</v>
      </c>
      <c r="F161" t="s">
        <v>636</v>
      </c>
      <c r="G161">
        <v>112.5</v>
      </c>
      <c r="H161" t="s">
        <v>637</v>
      </c>
      <c r="I161">
        <v>143.6499938964844</v>
      </c>
      <c r="J161" t="s">
        <v>662</v>
      </c>
      <c r="K161">
        <v>22080.650390625</v>
      </c>
      <c r="L161">
        <v>25</v>
      </c>
      <c r="M161">
        <v>500</v>
      </c>
      <c r="N161">
        <v>56250</v>
      </c>
      <c r="O161">
        <v>71824.99694824219</v>
      </c>
      <c r="P161">
        <v>-15575</v>
      </c>
      <c r="Q161">
        <v>662.45</v>
      </c>
      <c r="R161">
        <v>-16237.45</v>
      </c>
      <c r="S161">
        <v>-28.86657777777778</v>
      </c>
      <c r="T161">
        <v>423732.1599999998</v>
      </c>
      <c r="U161">
        <v>112.7119648</v>
      </c>
      <c r="V161">
        <v>3757065.493333333</v>
      </c>
    </row>
    <row r="162" spans="1:22">
      <c r="A162" t="s">
        <v>206</v>
      </c>
      <c r="B162" t="s">
        <v>424</v>
      </c>
      <c r="C162">
        <v>22000</v>
      </c>
      <c r="D162" t="s">
        <v>425</v>
      </c>
      <c r="E162" t="s">
        <v>505</v>
      </c>
      <c r="F162" t="s">
        <v>636</v>
      </c>
      <c r="G162">
        <v>94.65000152587891</v>
      </c>
      <c r="H162" t="s">
        <v>637</v>
      </c>
      <c r="I162">
        <v>63.15000152587891</v>
      </c>
      <c r="J162" t="s">
        <v>662</v>
      </c>
      <c r="K162">
        <v>22080.650390625</v>
      </c>
      <c r="L162">
        <v>25</v>
      </c>
      <c r="M162">
        <v>500</v>
      </c>
      <c r="N162">
        <v>47325.00076293945</v>
      </c>
      <c r="O162">
        <v>31575.00076293945</v>
      </c>
      <c r="P162">
        <v>15750</v>
      </c>
      <c r="Q162">
        <v>626.12</v>
      </c>
      <c r="R162">
        <v>15123.88</v>
      </c>
      <c r="S162">
        <v>31.95748495759902</v>
      </c>
      <c r="T162">
        <v>438856.0399999998</v>
      </c>
      <c r="U162">
        <v>113.1656812</v>
      </c>
      <c r="V162">
        <v>3772189.373333333</v>
      </c>
    </row>
    <row r="163" spans="1:22">
      <c r="A163" t="s">
        <v>207</v>
      </c>
      <c r="B163" t="s">
        <v>423</v>
      </c>
      <c r="C163">
        <v>22100</v>
      </c>
      <c r="D163" t="s">
        <v>425</v>
      </c>
      <c r="E163" t="s">
        <v>506</v>
      </c>
      <c r="F163" t="s">
        <v>636</v>
      </c>
      <c r="G163">
        <v>94.30000305175781</v>
      </c>
      <c r="H163" t="s">
        <v>645</v>
      </c>
      <c r="I163">
        <v>236.8500061035156</v>
      </c>
      <c r="J163" t="s">
        <v>663</v>
      </c>
      <c r="K163">
        <v>22311.400390625</v>
      </c>
      <c r="L163">
        <v>25</v>
      </c>
      <c r="M163">
        <v>500</v>
      </c>
      <c r="N163">
        <v>47150.00152587891</v>
      </c>
      <c r="O163">
        <v>118425.0030517578</v>
      </c>
      <c r="P163">
        <v>-71275</v>
      </c>
      <c r="Q163">
        <v>680.22</v>
      </c>
      <c r="R163">
        <v>-71955.22</v>
      </c>
      <c r="S163">
        <v>-152.6091573093723</v>
      </c>
      <c r="T163">
        <v>366900.8199999998</v>
      </c>
      <c r="U163">
        <v>111.0070246</v>
      </c>
      <c r="V163">
        <v>3700234.153333333</v>
      </c>
    </row>
    <row r="164" spans="1:22">
      <c r="A164" t="s">
        <v>208</v>
      </c>
      <c r="B164" t="s">
        <v>424</v>
      </c>
      <c r="C164">
        <v>22100</v>
      </c>
      <c r="D164" t="s">
        <v>425</v>
      </c>
      <c r="E164" t="s">
        <v>506</v>
      </c>
      <c r="F164" t="s">
        <v>636</v>
      </c>
      <c r="G164">
        <v>71.40000152587891</v>
      </c>
      <c r="H164" t="s">
        <v>645</v>
      </c>
      <c r="I164">
        <v>22.95000076293945</v>
      </c>
      <c r="J164" t="s">
        <v>663</v>
      </c>
      <c r="K164">
        <v>22311.400390625</v>
      </c>
      <c r="L164">
        <v>25</v>
      </c>
      <c r="M164">
        <v>500</v>
      </c>
      <c r="N164">
        <v>35700.00076293945</v>
      </c>
      <c r="O164">
        <v>11475.00038146973</v>
      </c>
      <c r="P164">
        <v>24225</v>
      </c>
      <c r="Q164">
        <v>599.02</v>
      </c>
      <c r="R164">
        <v>23625.98</v>
      </c>
      <c r="S164">
        <v>66.17921427196825</v>
      </c>
      <c r="T164">
        <v>390526.7999999998</v>
      </c>
      <c r="U164">
        <v>111.715804</v>
      </c>
      <c r="V164">
        <v>3723860.133333333</v>
      </c>
    </row>
    <row r="165" spans="1:22">
      <c r="A165" t="s">
        <v>209</v>
      </c>
      <c r="B165" t="s">
        <v>423</v>
      </c>
      <c r="C165">
        <v>22550</v>
      </c>
      <c r="D165" t="s">
        <v>425</v>
      </c>
      <c r="E165" t="s">
        <v>507</v>
      </c>
      <c r="F165" t="s">
        <v>636</v>
      </c>
      <c r="G165">
        <v>155.9400024414062</v>
      </c>
      <c r="H165" t="s">
        <v>637</v>
      </c>
      <c r="I165">
        <v>148.3999938964844</v>
      </c>
      <c r="J165" t="s">
        <v>662</v>
      </c>
      <c r="K165">
        <v>22568.80078125</v>
      </c>
      <c r="L165">
        <v>25</v>
      </c>
      <c r="M165">
        <v>500</v>
      </c>
      <c r="N165">
        <v>77970.00122070312</v>
      </c>
      <c r="O165">
        <v>74199.99694824219</v>
      </c>
      <c r="P165">
        <v>3770</v>
      </c>
      <c r="Q165">
        <v>691.1</v>
      </c>
      <c r="R165">
        <v>3078.9</v>
      </c>
      <c r="S165">
        <v>3.948826409896823</v>
      </c>
      <c r="T165">
        <v>393605.6999999998</v>
      </c>
      <c r="U165">
        <v>111.808171</v>
      </c>
      <c r="V165">
        <v>3726939.033333333</v>
      </c>
    </row>
    <row r="166" spans="1:22">
      <c r="A166" t="s">
        <v>210</v>
      </c>
      <c r="B166" t="s">
        <v>424</v>
      </c>
      <c r="C166">
        <v>22550</v>
      </c>
      <c r="D166" t="s">
        <v>425</v>
      </c>
      <c r="E166" t="s">
        <v>507</v>
      </c>
      <c r="F166" t="s">
        <v>636</v>
      </c>
      <c r="G166">
        <v>153.3000030517578</v>
      </c>
      <c r="H166" t="s">
        <v>637</v>
      </c>
      <c r="I166">
        <v>129.6000061035156</v>
      </c>
      <c r="J166" t="s">
        <v>662</v>
      </c>
      <c r="K166">
        <v>22568.80078125</v>
      </c>
      <c r="L166">
        <v>25</v>
      </c>
      <c r="M166">
        <v>500</v>
      </c>
      <c r="N166">
        <v>76650.00152587891</v>
      </c>
      <c r="O166">
        <v>64800.00305175781</v>
      </c>
      <c r="P166">
        <v>11850</v>
      </c>
      <c r="Q166">
        <v>683.5700000000001</v>
      </c>
      <c r="R166">
        <v>11166.43</v>
      </c>
      <c r="S166">
        <v>14.56807537861554</v>
      </c>
      <c r="T166">
        <v>404772.1299999998</v>
      </c>
      <c r="U166">
        <v>112.1431639</v>
      </c>
      <c r="V166">
        <v>3738105.463333333</v>
      </c>
    </row>
    <row r="167" spans="1:22">
      <c r="A167" t="s">
        <v>209</v>
      </c>
      <c r="B167" t="s">
        <v>423</v>
      </c>
      <c r="C167">
        <v>22550</v>
      </c>
      <c r="D167" t="s">
        <v>425</v>
      </c>
      <c r="E167" t="s">
        <v>508</v>
      </c>
      <c r="F167" t="s">
        <v>636</v>
      </c>
      <c r="G167">
        <v>139.8500061035156</v>
      </c>
      <c r="H167" t="s">
        <v>637</v>
      </c>
      <c r="I167">
        <v>78.44999694824219</v>
      </c>
      <c r="J167" t="s">
        <v>662</v>
      </c>
      <c r="K167">
        <v>22459.19921875</v>
      </c>
      <c r="L167">
        <v>25</v>
      </c>
      <c r="M167">
        <v>500</v>
      </c>
      <c r="N167">
        <v>69925.00305175781</v>
      </c>
      <c r="O167">
        <v>39224.99847412109</v>
      </c>
      <c r="P167">
        <v>30700</v>
      </c>
      <c r="Q167">
        <v>659.17</v>
      </c>
      <c r="R167">
        <v>30040.83</v>
      </c>
      <c r="S167">
        <v>42.96149973388499</v>
      </c>
      <c r="T167">
        <v>434812.9599999998</v>
      </c>
      <c r="U167">
        <v>113.0443888</v>
      </c>
      <c r="V167">
        <v>3768146.293333333</v>
      </c>
    </row>
    <row r="168" spans="1:22">
      <c r="A168" t="s">
        <v>210</v>
      </c>
      <c r="B168" t="s">
        <v>424</v>
      </c>
      <c r="C168">
        <v>22550</v>
      </c>
      <c r="D168" t="s">
        <v>425</v>
      </c>
      <c r="E168" t="s">
        <v>508</v>
      </c>
      <c r="F168" t="s">
        <v>636</v>
      </c>
      <c r="G168">
        <v>132.1000061035156</v>
      </c>
      <c r="H168" t="s">
        <v>637</v>
      </c>
      <c r="I168">
        <v>168.9499969482422</v>
      </c>
      <c r="J168" t="s">
        <v>662</v>
      </c>
      <c r="K168">
        <v>22459.19921875</v>
      </c>
      <c r="L168">
        <v>25</v>
      </c>
      <c r="M168">
        <v>500</v>
      </c>
      <c r="N168">
        <v>66050.00305175781</v>
      </c>
      <c r="O168">
        <v>84474.99847412109</v>
      </c>
      <c r="P168">
        <v>-18425</v>
      </c>
      <c r="Q168">
        <v>682.62</v>
      </c>
      <c r="R168">
        <v>-19107.62</v>
      </c>
      <c r="S168">
        <v>-28.92902213044104</v>
      </c>
      <c r="T168">
        <v>415705.3399999999</v>
      </c>
      <c r="U168">
        <v>112.4711602</v>
      </c>
      <c r="V168">
        <v>3749038.673333333</v>
      </c>
    </row>
    <row r="169" spans="1:22">
      <c r="A169" t="s">
        <v>211</v>
      </c>
      <c r="B169" t="s">
        <v>423</v>
      </c>
      <c r="C169">
        <v>22300</v>
      </c>
      <c r="D169" t="s">
        <v>425</v>
      </c>
      <c r="E169" t="s">
        <v>509</v>
      </c>
      <c r="F169" t="s">
        <v>636</v>
      </c>
      <c r="G169">
        <v>124.8000030517578</v>
      </c>
      <c r="H169" t="s">
        <v>637</v>
      </c>
      <c r="I169">
        <v>234.75</v>
      </c>
      <c r="J169" t="s">
        <v>662</v>
      </c>
      <c r="K169">
        <v>22493.349609375</v>
      </c>
      <c r="L169">
        <v>25</v>
      </c>
      <c r="M169">
        <v>500</v>
      </c>
      <c r="N169">
        <v>62400.00152587891</v>
      </c>
      <c r="O169">
        <v>117375</v>
      </c>
      <c r="P169">
        <v>-54975</v>
      </c>
      <c r="Q169">
        <v>698.63</v>
      </c>
      <c r="R169">
        <v>-55673.63</v>
      </c>
      <c r="S169">
        <v>-89.22055871570883</v>
      </c>
      <c r="T169">
        <v>360031.7099999998</v>
      </c>
      <c r="U169">
        <v>110.8009513</v>
      </c>
      <c r="V169">
        <v>3693365.043333333</v>
      </c>
    </row>
    <row r="170" spans="1:22">
      <c r="A170" t="s">
        <v>212</v>
      </c>
      <c r="B170" t="s">
        <v>424</v>
      </c>
      <c r="C170">
        <v>22300</v>
      </c>
      <c r="D170" t="s">
        <v>425</v>
      </c>
      <c r="E170" t="s">
        <v>509</v>
      </c>
      <c r="F170" t="s">
        <v>636</v>
      </c>
      <c r="G170">
        <v>109.8000030517578</v>
      </c>
      <c r="H170" t="s">
        <v>637</v>
      </c>
      <c r="I170">
        <v>41.70000076293945</v>
      </c>
      <c r="J170" t="s">
        <v>662</v>
      </c>
      <c r="K170">
        <v>22493.349609375</v>
      </c>
      <c r="L170">
        <v>25</v>
      </c>
      <c r="M170">
        <v>500</v>
      </c>
      <c r="N170">
        <v>54900.00152587891</v>
      </c>
      <c r="O170">
        <v>20850.00038146973</v>
      </c>
      <c r="P170">
        <v>34050</v>
      </c>
      <c r="Q170">
        <v>628.89</v>
      </c>
      <c r="R170">
        <v>33421.11</v>
      </c>
      <c r="S170">
        <v>60.87633710583026</v>
      </c>
      <c r="T170">
        <v>393452.8199999998</v>
      </c>
      <c r="U170">
        <v>111.8035846</v>
      </c>
      <c r="V170">
        <v>3726786.153333333</v>
      </c>
    </row>
    <row r="171" spans="1:22">
      <c r="A171" t="s">
        <v>213</v>
      </c>
      <c r="B171" t="s">
        <v>423</v>
      </c>
      <c r="C171">
        <v>22500</v>
      </c>
      <c r="D171" t="s">
        <v>425</v>
      </c>
      <c r="E171" t="s">
        <v>510</v>
      </c>
      <c r="F171" t="s">
        <v>636</v>
      </c>
      <c r="G171">
        <v>99</v>
      </c>
      <c r="H171" t="s">
        <v>637</v>
      </c>
      <c r="I171">
        <v>53.59999847412109</v>
      </c>
      <c r="J171" t="s">
        <v>662</v>
      </c>
      <c r="K171">
        <v>22472.900390625</v>
      </c>
      <c r="L171">
        <v>25</v>
      </c>
      <c r="M171">
        <v>500</v>
      </c>
      <c r="N171">
        <v>49500</v>
      </c>
      <c r="O171">
        <v>26799.99923706055</v>
      </c>
      <c r="P171">
        <v>22700</v>
      </c>
      <c r="Q171">
        <v>625.86</v>
      </c>
      <c r="R171">
        <v>22074.14</v>
      </c>
      <c r="S171">
        <v>44.59422222222222</v>
      </c>
      <c r="T171">
        <v>415526.9599999998</v>
      </c>
      <c r="U171">
        <v>112.4658088</v>
      </c>
      <c r="V171">
        <v>3748860.293333333</v>
      </c>
    </row>
    <row r="172" spans="1:22">
      <c r="A172" t="s">
        <v>214</v>
      </c>
      <c r="B172" t="s">
        <v>424</v>
      </c>
      <c r="C172">
        <v>22500</v>
      </c>
      <c r="D172" t="s">
        <v>425</v>
      </c>
      <c r="E172" t="s">
        <v>510</v>
      </c>
      <c r="F172" t="s">
        <v>636</v>
      </c>
      <c r="G172">
        <v>93.09999847412109</v>
      </c>
      <c r="H172" t="s">
        <v>637</v>
      </c>
      <c r="I172">
        <v>80.5</v>
      </c>
      <c r="J172" t="s">
        <v>662</v>
      </c>
      <c r="K172">
        <v>22472.900390625</v>
      </c>
      <c r="L172">
        <v>25</v>
      </c>
      <c r="M172">
        <v>500</v>
      </c>
      <c r="N172">
        <v>46549.99923706055</v>
      </c>
      <c r="O172">
        <v>40250</v>
      </c>
      <c r="P172">
        <v>6300</v>
      </c>
      <c r="Q172">
        <v>630.58</v>
      </c>
      <c r="R172">
        <v>5669.42</v>
      </c>
      <c r="S172">
        <v>12.17920535535975</v>
      </c>
      <c r="T172">
        <v>421196.3799999998</v>
      </c>
      <c r="U172">
        <v>112.6358914</v>
      </c>
      <c r="V172">
        <v>3754529.713333333</v>
      </c>
    </row>
    <row r="173" spans="1:22">
      <c r="A173" t="s">
        <v>215</v>
      </c>
      <c r="B173" t="s">
        <v>423</v>
      </c>
      <c r="C173">
        <v>22550</v>
      </c>
      <c r="D173" t="s">
        <v>425</v>
      </c>
      <c r="E173" t="s">
        <v>511</v>
      </c>
      <c r="F173" t="s">
        <v>636</v>
      </c>
      <c r="G173">
        <v>123.3499984741211</v>
      </c>
      <c r="H173" t="s">
        <v>637</v>
      </c>
      <c r="I173">
        <v>104.8000030517578</v>
      </c>
      <c r="J173" t="s">
        <v>662</v>
      </c>
      <c r="K173">
        <v>22532.19921875</v>
      </c>
      <c r="L173">
        <v>25</v>
      </c>
      <c r="M173">
        <v>500</v>
      </c>
      <c r="N173">
        <v>61674.99923706055</v>
      </c>
      <c r="O173">
        <v>52400.00152587891</v>
      </c>
      <c r="P173">
        <v>9275</v>
      </c>
      <c r="Q173">
        <v>657.09</v>
      </c>
      <c r="R173">
        <v>8617.91</v>
      </c>
      <c r="S173">
        <v>13.97310110515817</v>
      </c>
      <c r="T173">
        <v>429814.2899999998</v>
      </c>
      <c r="U173">
        <v>112.8944287</v>
      </c>
      <c r="V173">
        <v>3763147.623333333</v>
      </c>
    </row>
    <row r="174" spans="1:22">
      <c r="A174" t="s">
        <v>216</v>
      </c>
      <c r="B174" t="s">
        <v>424</v>
      </c>
      <c r="C174">
        <v>22550</v>
      </c>
      <c r="D174" t="s">
        <v>425</v>
      </c>
      <c r="E174" t="s">
        <v>511</v>
      </c>
      <c r="F174" t="s">
        <v>636</v>
      </c>
      <c r="G174">
        <v>119.0999984741211</v>
      </c>
      <c r="H174" t="s">
        <v>637</v>
      </c>
      <c r="I174">
        <v>122.5999984741211</v>
      </c>
      <c r="J174" t="s">
        <v>662</v>
      </c>
      <c r="K174">
        <v>22532.19921875</v>
      </c>
      <c r="L174">
        <v>25</v>
      </c>
      <c r="M174">
        <v>500</v>
      </c>
      <c r="N174">
        <v>59549.99923706055</v>
      </c>
      <c r="O174">
        <v>61299.99923706055</v>
      </c>
      <c r="P174">
        <v>-1750</v>
      </c>
      <c r="Q174">
        <v>660</v>
      </c>
      <c r="R174">
        <v>-2410</v>
      </c>
      <c r="S174">
        <v>-4.047019363352321</v>
      </c>
      <c r="T174">
        <v>427404.2899999998</v>
      </c>
      <c r="U174">
        <v>112.8221287</v>
      </c>
      <c r="V174">
        <v>3760737.623333333</v>
      </c>
    </row>
    <row r="175" spans="1:22">
      <c r="A175" t="s">
        <v>217</v>
      </c>
      <c r="B175" t="s">
        <v>423</v>
      </c>
      <c r="C175">
        <v>22650</v>
      </c>
      <c r="D175" t="s">
        <v>425</v>
      </c>
      <c r="E175" t="s">
        <v>512</v>
      </c>
      <c r="F175" t="s">
        <v>636</v>
      </c>
      <c r="G175">
        <v>102.0500030517578</v>
      </c>
      <c r="H175" t="s">
        <v>637</v>
      </c>
      <c r="I175">
        <v>239.1999969482422</v>
      </c>
      <c r="J175" t="s">
        <v>662</v>
      </c>
      <c r="K175">
        <v>22854.599609375</v>
      </c>
      <c r="L175">
        <v>25</v>
      </c>
      <c r="M175">
        <v>500</v>
      </c>
      <c r="N175">
        <v>51025.00152587891</v>
      </c>
      <c r="O175">
        <v>119599.9984741211</v>
      </c>
      <c r="P175">
        <v>-68575</v>
      </c>
      <c r="Q175">
        <v>685.8</v>
      </c>
      <c r="R175">
        <v>-69260.8</v>
      </c>
      <c r="S175">
        <v>-135.7389474351554</v>
      </c>
      <c r="T175">
        <v>358143.4899999998</v>
      </c>
      <c r="U175">
        <v>110.7443047</v>
      </c>
      <c r="V175">
        <v>3691476.823333333</v>
      </c>
    </row>
    <row r="176" spans="1:22">
      <c r="A176" t="s">
        <v>218</v>
      </c>
      <c r="B176" t="s">
        <v>424</v>
      </c>
      <c r="C176">
        <v>22650</v>
      </c>
      <c r="D176" t="s">
        <v>425</v>
      </c>
      <c r="E176" t="s">
        <v>512</v>
      </c>
      <c r="F176" t="s">
        <v>636</v>
      </c>
      <c r="G176">
        <v>118.6999969482422</v>
      </c>
      <c r="H176" t="s">
        <v>637</v>
      </c>
      <c r="I176">
        <v>33.90000152587891</v>
      </c>
      <c r="J176" t="s">
        <v>662</v>
      </c>
      <c r="K176">
        <v>22854.599609375</v>
      </c>
      <c r="L176">
        <v>25</v>
      </c>
      <c r="M176">
        <v>500</v>
      </c>
      <c r="N176">
        <v>59349.99847412109</v>
      </c>
      <c r="O176">
        <v>16950.00076293945</v>
      </c>
      <c r="P176">
        <v>42400</v>
      </c>
      <c r="Q176">
        <v>632.01</v>
      </c>
      <c r="R176">
        <v>41767.99</v>
      </c>
      <c r="S176">
        <v>70.37572211263404</v>
      </c>
      <c r="T176">
        <v>399911.4799999998</v>
      </c>
      <c r="U176">
        <v>111.9973444</v>
      </c>
      <c r="V176">
        <v>3733244.813333333</v>
      </c>
    </row>
    <row r="177" spans="1:22">
      <c r="A177" t="s">
        <v>219</v>
      </c>
      <c r="B177" t="s">
        <v>423</v>
      </c>
      <c r="C177">
        <v>22900</v>
      </c>
      <c r="D177" t="s">
        <v>425</v>
      </c>
      <c r="E177" t="s">
        <v>513</v>
      </c>
      <c r="F177" t="s">
        <v>636</v>
      </c>
      <c r="G177">
        <v>79.90000152587891</v>
      </c>
      <c r="H177" t="s">
        <v>637</v>
      </c>
      <c r="I177">
        <v>97.55000305175781</v>
      </c>
      <c r="J177" t="s">
        <v>662</v>
      </c>
      <c r="K177">
        <v>22931.05078125</v>
      </c>
      <c r="L177">
        <v>25</v>
      </c>
      <c r="M177">
        <v>500</v>
      </c>
      <c r="N177">
        <v>39950.00076293945</v>
      </c>
      <c r="O177">
        <v>48775.00152587891</v>
      </c>
      <c r="P177">
        <v>-8825</v>
      </c>
      <c r="Q177">
        <v>627.66</v>
      </c>
      <c r="R177">
        <v>-9452.66</v>
      </c>
      <c r="S177">
        <v>-23.66122608129955</v>
      </c>
      <c r="T177">
        <v>390458.8199999998</v>
      </c>
      <c r="U177">
        <v>111.7137646</v>
      </c>
      <c r="V177">
        <v>3723792.153333333</v>
      </c>
    </row>
    <row r="178" spans="1:22">
      <c r="A178" t="s">
        <v>220</v>
      </c>
      <c r="B178" t="s">
        <v>424</v>
      </c>
      <c r="C178">
        <v>22900</v>
      </c>
      <c r="D178" t="s">
        <v>425</v>
      </c>
      <c r="E178" t="s">
        <v>513</v>
      </c>
      <c r="F178" t="s">
        <v>636</v>
      </c>
      <c r="G178">
        <v>98.09999847412109</v>
      </c>
      <c r="H178" t="s">
        <v>637</v>
      </c>
      <c r="I178">
        <v>66.69999694824219</v>
      </c>
      <c r="J178" t="s">
        <v>662</v>
      </c>
      <c r="K178">
        <v>22931.05078125</v>
      </c>
      <c r="L178">
        <v>25</v>
      </c>
      <c r="M178">
        <v>500</v>
      </c>
      <c r="N178">
        <v>49049.99923706055</v>
      </c>
      <c r="O178">
        <v>33349.99847412109</v>
      </c>
      <c r="P178">
        <v>15700</v>
      </c>
      <c r="Q178">
        <v>629.39</v>
      </c>
      <c r="R178">
        <v>15070.61</v>
      </c>
      <c r="S178">
        <v>30.72499538106649</v>
      </c>
      <c r="T178">
        <v>405529.4299999998</v>
      </c>
      <c r="U178">
        <v>112.1658829</v>
      </c>
      <c r="V178">
        <v>3738862.763333333</v>
      </c>
    </row>
    <row r="179" spans="1:22">
      <c r="A179" t="s">
        <v>221</v>
      </c>
      <c r="B179" t="s">
        <v>423</v>
      </c>
      <c r="C179">
        <v>23200</v>
      </c>
      <c r="D179" t="s">
        <v>425</v>
      </c>
      <c r="E179" t="s">
        <v>514</v>
      </c>
      <c r="F179" t="s">
        <v>636</v>
      </c>
      <c r="G179">
        <v>137.1499938964844</v>
      </c>
      <c r="H179" t="s">
        <v>637</v>
      </c>
      <c r="I179">
        <v>242.1499938964844</v>
      </c>
      <c r="J179" t="s">
        <v>662</v>
      </c>
      <c r="K179">
        <v>23378.599609375</v>
      </c>
      <c r="L179">
        <v>25</v>
      </c>
      <c r="M179">
        <v>500</v>
      </c>
      <c r="N179">
        <v>68574.99694824219</v>
      </c>
      <c r="O179">
        <v>121074.9969482422</v>
      </c>
      <c r="P179">
        <v>-52500</v>
      </c>
      <c r="Q179">
        <v>708.67</v>
      </c>
      <c r="R179">
        <v>-53208.67</v>
      </c>
      <c r="S179">
        <v>-77.59193928970917</v>
      </c>
      <c r="T179">
        <v>352320.7599999998</v>
      </c>
      <c r="U179">
        <v>110.5696228</v>
      </c>
      <c r="V179">
        <v>3685654.093333333</v>
      </c>
    </row>
    <row r="180" spans="1:22">
      <c r="A180" t="s">
        <v>222</v>
      </c>
      <c r="B180" t="s">
        <v>424</v>
      </c>
      <c r="C180">
        <v>23200</v>
      </c>
      <c r="D180" t="s">
        <v>425</v>
      </c>
      <c r="E180" t="s">
        <v>514</v>
      </c>
      <c r="F180" t="s">
        <v>636</v>
      </c>
      <c r="G180">
        <v>135.1499938964844</v>
      </c>
      <c r="H180" t="s">
        <v>637</v>
      </c>
      <c r="I180">
        <v>63.90000152587891</v>
      </c>
      <c r="J180" t="s">
        <v>662</v>
      </c>
      <c r="K180">
        <v>23378.599609375</v>
      </c>
      <c r="L180">
        <v>25</v>
      </c>
      <c r="M180">
        <v>500</v>
      </c>
      <c r="N180">
        <v>67574.99694824219</v>
      </c>
      <c r="O180">
        <v>31950.00076293945</v>
      </c>
      <c r="P180">
        <v>35625</v>
      </c>
      <c r="Q180">
        <v>651.6799999999999</v>
      </c>
      <c r="R180">
        <v>34973.32</v>
      </c>
      <c r="S180">
        <v>51.75482290703937</v>
      </c>
      <c r="T180">
        <v>387294.0799999998</v>
      </c>
      <c r="U180">
        <v>111.6188224</v>
      </c>
      <c r="V180">
        <v>3720627.413333333</v>
      </c>
    </row>
    <row r="181" spans="1:22">
      <c r="A181" t="s">
        <v>223</v>
      </c>
      <c r="B181" t="s">
        <v>423</v>
      </c>
      <c r="C181">
        <v>23500</v>
      </c>
      <c r="D181" t="s">
        <v>425</v>
      </c>
      <c r="E181" t="s">
        <v>515</v>
      </c>
      <c r="F181" t="s">
        <v>636</v>
      </c>
      <c r="G181">
        <v>132.3000030517578</v>
      </c>
      <c r="H181" t="s">
        <v>637</v>
      </c>
      <c r="I181">
        <v>262.6000061035156</v>
      </c>
      <c r="J181" t="s">
        <v>662</v>
      </c>
      <c r="K181">
        <v>23701.060546875</v>
      </c>
      <c r="L181">
        <v>25</v>
      </c>
      <c r="M181">
        <v>500</v>
      </c>
      <c r="N181">
        <v>66150.00152587891</v>
      </c>
      <c r="O181">
        <v>131300.0030517578</v>
      </c>
      <c r="P181">
        <v>-65150</v>
      </c>
      <c r="Q181">
        <v>712.03</v>
      </c>
      <c r="R181">
        <v>-65862.03</v>
      </c>
      <c r="S181">
        <v>-99.56466890516057</v>
      </c>
      <c r="T181">
        <v>321432.0499999998</v>
      </c>
      <c r="U181">
        <v>109.6429615</v>
      </c>
      <c r="V181">
        <v>3654765.383333333</v>
      </c>
    </row>
    <row r="182" spans="1:22">
      <c r="A182" t="s">
        <v>224</v>
      </c>
      <c r="B182" t="s">
        <v>424</v>
      </c>
      <c r="C182">
        <v>23500</v>
      </c>
      <c r="D182" t="s">
        <v>425</v>
      </c>
      <c r="E182" t="s">
        <v>515</v>
      </c>
      <c r="F182" t="s">
        <v>636</v>
      </c>
      <c r="G182">
        <v>113.5999984741211</v>
      </c>
      <c r="H182" t="s">
        <v>637</v>
      </c>
      <c r="I182">
        <v>61.15000152587891</v>
      </c>
      <c r="J182" t="s">
        <v>662</v>
      </c>
      <c r="K182">
        <v>23701.060546875</v>
      </c>
      <c r="L182">
        <v>25</v>
      </c>
      <c r="M182">
        <v>500</v>
      </c>
      <c r="N182">
        <v>56799.99923706055</v>
      </c>
      <c r="O182">
        <v>30575.00076293945</v>
      </c>
      <c r="P182">
        <v>26225</v>
      </c>
      <c r="Q182">
        <v>637.34</v>
      </c>
      <c r="R182">
        <v>25587.66</v>
      </c>
      <c r="S182">
        <v>45.04869778819417</v>
      </c>
      <c r="T182">
        <v>347019.7099999998</v>
      </c>
      <c r="U182">
        <v>110.4105913</v>
      </c>
      <c r="V182">
        <v>3680353.043333333</v>
      </c>
    </row>
    <row r="183" spans="1:22">
      <c r="A183" t="s">
        <v>225</v>
      </c>
      <c r="B183" t="s">
        <v>423</v>
      </c>
      <c r="C183">
        <v>23750</v>
      </c>
      <c r="D183" t="s">
        <v>425</v>
      </c>
      <c r="E183" t="s">
        <v>516</v>
      </c>
      <c r="F183" t="s">
        <v>636</v>
      </c>
      <c r="G183">
        <v>136.3000030517578</v>
      </c>
      <c r="H183" t="s">
        <v>637</v>
      </c>
      <c r="I183">
        <v>91.94999694824219</v>
      </c>
      <c r="J183" t="s">
        <v>662</v>
      </c>
      <c r="K183">
        <v>23716.400390625</v>
      </c>
      <c r="L183">
        <v>25</v>
      </c>
      <c r="M183">
        <v>500</v>
      </c>
      <c r="N183">
        <v>68150.00152587891</v>
      </c>
      <c r="O183">
        <v>45974.99847412109</v>
      </c>
      <c r="P183">
        <v>22175</v>
      </c>
      <c r="Q183">
        <v>661.17</v>
      </c>
      <c r="R183">
        <v>21513.83</v>
      </c>
      <c r="S183">
        <v>31.56834852282499</v>
      </c>
      <c r="T183">
        <v>368533.5399999998</v>
      </c>
      <c r="U183">
        <v>111.0560062</v>
      </c>
      <c r="V183">
        <v>3701866.873333333</v>
      </c>
    </row>
    <row r="184" spans="1:22">
      <c r="A184" t="s">
        <v>226</v>
      </c>
      <c r="B184" t="s">
        <v>424</v>
      </c>
      <c r="C184">
        <v>23750</v>
      </c>
      <c r="D184" t="s">
        <v>425</v>
      </c>
      <c r="E184" t="s">
        <v>516</v>
      </c>
      <c r="F184" t="s">
        <v>636</v>
      </c>
      <c r="G184">
        <v>160.75</v>
      </c>
      <c r="H184" t="s">
        <v>637</v>
      </c>
      <c r="I184">
        <v>125</v>
      </c>
      <c r="J184" t="s">
        <v>662</v>
      </c>
      <c r="K184">
        <v>23716.400390625</v>
      </c>
      <c r="L184">
        <v>25</v>
      </c>
      <c r="M184">
        <v>500</v>
      </c>
      <c r="N184">
        <v>80375</v>
      </c>
      <c r="O184">
        <v>62500</v>
      </c>
      <c r="P184">
        <v>17875</v>
      </c>
      <c r="Q184">
        <v>686.79</v>
      </c>
      <c r="R184">
        <v>17188.21</v>
      </c>
      <c r="S184">
        <v>21.38502021772939</v>
      </c>
      <c r="T184">
        <v>385721.7499999998</v>
      </c>
      <c r="U184">
        <v>111.5716525</v>
      </c>
      <c r="V184">
        <v>3719055.083333333</v>
      </c>
    </row>
    <row r="185" spans="1:22">
      <c r="A185" t="s">
        <v>225</v>
      </c>
      <c r="B185" t="s">
        <v>423</v>
      </c>
      <c r="C185">
        <v>23750</v>
      </c>
      <c r="D185" t="s">
        <v>425</v>
      </c>
      <c r="E185" t="s">
        <v>517</v>
      </c>
      <c r="F185" t="s">
        <v>636</v>
      </c>
      <c r="G185">
        <v>98.05000305175781</v>
      </c>
      <c r="H185" t="s">
        <v>637</v>
      </c>
      <c r="I185">
        <v>17</v>
      </c>
      <c r="J185" t="s">
        <v>662</v>
      </c>
      <c r="K185">
        <v>23522.060546875</v>
      </c>
      <c r="L185">
        <v>25</v>
      </c>
      <c r="M185">
        <v>500</v>
      </c>
      <c r="N185">
        <v>49025.00152587891</v>
      </c>
      <c r="O185">
        <v>8500</v>
      </c>
      <c r="P185">
        <v>40525</v>
      </c>
      <c r="Q185">
        <v>613.8200000000001</v>
      </c>
      <c r="R185">
        <v>39911.18</v>
      </c>
      <c r="S185">
        <v>81.40984958242586</v>
      </c>
      <c r="T185">
        <v>425632.9299999998</v>
      </c>
      <c r="U185">
        <v>112.7689879</v>
      </c>
      <c r="V185">
        <v>3758966.263333333</v>
      </c>
    </row>
    <row r="186" spans="1:22">
      <c r="A186" t="s">
        <v>226</v>
      </c>
      <c r="B186" t="s">
        <v>424</v>
      </c>
      <c r="C186">
        <v>23750</v>
      </c>
      <c r="D186" t="s">
        <v>425</v>
      </c>
      <c r="E186" t="s">
        <v>517</v>
      </c>
      <c r="F186" t="s">
        <v>636</v>
      </c>
      <c r="G186">
        <v>108.4000015258789</v>
      </c>
      <c r="H186" t="s">
        <v>637</v>
      </c>
      <c r="I186">
        <v>244.3000030517578</v>
      </c>
      <c r="J186" t="s">
        <v>662</v>
      </c>
      <c r="K186">
        <v>23522.060546875</v>
      </c>
      <c r="L186">
        <v>25</v>
      </c>
      <c r="M186">
        <v>500</v>
      </c>
      <c r="N186">
        <v>54200.00076293945</v>
      </c>
      <c r="O186">
        <v>122150.0015258789</v>
      </c>
      <c r="P186">
        <v>-67950</v>
      </c>
      <c r="Q186">
        <v>691.36</v>
      </c>
      <c r="R186">
        <v>-68641.36</v>
      </c>
      <c r="S186">
        <v>-126.6445738630601</v>
      </c>
      <c r="T186">
        <v>356991.5699999998</v>
      </c>
      <c r="U186">
        <v>110.7097471</v>
      </c>
      <c r="V186">
        <v>3690324.903333333</v>
      </c>
    </row>
    <row r="187" spans="1:22">
      <c r="A187" t="s">
        <v>227</v>
      </c>
      <c r="B187" t="s">
        <v>423</v>
      </c>
      <c r="C187">
        <v>23650</v>
      </c>
      <c r="D187" t="s">
        <v>425</v>
      </c>
      <c r="E187" t="s">
        <v>518</v>
      </c>
      <c r="F187" t="s">
        <v>636</v>
      </c>
      <c r="G187">
        <v>158.4400024414062</v>
      </c>
      <c r="H187" t="s">
        <v>637</v>
      </c>
      <c r="I187">
        <v>69.90000152587891</v>
      </c>
      <c r="J187" t="s">
        <v>662</v>
      </c>
      <c r="K187">
        <v>23541.900390625</v>
      </c>
      <c r="L187">
        <v>25</v>
      </c>
      <c r="M187">
        <v>500</v>
      </c>
      <c r="N187">
        <v>79220.00122070312</v>
      </c>
      <c r="O187">
        <v>34950.00076293945</v>
      </c>
      <c r="P187">
        <v>44270</v>
      </c>
      <c r="Q187">
        <v>668.11</v>
      </c>
      <c r="R187">
        <v>43601.89</v>
      </c>
      <c r="S187">
        <v>55.03899183051919</v>
      </c>
      <c r="T187">
        <v>400593.4599999998</v>
      </c>
      <c r="U187">
        <v>112.0178038</v>
      </c>
      <c r="V187">
        <v>3733926.793333333</v>
      </c>
    </row>
    <row r="188" spans="1:22">
      <c r="A188" t="s">
        <v>228</v>
      </c>
      <c r="B188" t="s">
        <v>424</v>
      </c>
      <c r="C188">
        <v>23650</v>
      </c>
      <c r="D188" t="s">
        <v>425</v>
      </c>
      <c r="E188" t="s">
        <v>518</v>
      </c>
      <c r="F188" t="s">
        <v>636</v>
      </c>
      <c r="G188">
        <v>156.3999938964844</v>
      </c>
      <c r="H188" t="s">
        <v>637</v>
      </c>
      <c r="I188">
        <v>178.75</v>
      </c>
      <c r="J188" t="s">
        <v>662</v>
      </c>
      <c r="K188">
        <v>23541.900390625</v>
      </c>
      <c r="L188">
        <v>25</v>
      </c>
      <c r="M188">
        <v>500</v>
      </c>
      <c r="N188">
        <v>78199.99694824219</v>
      </c>
      <c r="O188">
        <v>89375</v>
      </c>
      <c r="P188">
        <v>-11175</v>
      </c>
      <c r="Q188">
        <v>700.88</v>
      </c>
      <c r="R188">
        <v>-11875.88</v>
      </c>
      <c r="S188">
        <v>-15.18654790723358</v>
      </c>
      <c r="T188">
        <v>388717.5799999998</v>
      </c>
      <c r="U188">
        <v>111.6615274</v>
      </c>
      <c r="V188">
        <v>3722050.913333333</v>
      </c>
    </row>
    <row r="189" spans="1:22">
      <c r="A189" t="s">
        <v>229</v>
      </c>
      <c r="B189" t="s">
        <v>423</v>
      </c>
      <c r="C189">
        <v>23450</v>
      </c>
      <c r="D189" t="s">
        <v>425</v>
      </c>
      <c r="E189" t="s">
        <v>519</v>
      </c>
      <c r="F189" t="s">
        <v>636</v>
      </c>
      <c r="G189">
        <v>102.5999984741211</v>
      </c>
      <c r="H189" t="s">
        <v>646</v>
      </c>
      <c r="I189">
        <v>25.79999923706055</v>
      </c>
      <c r="J189" t="s">
        <v>663</v>
      </c>
      <c r="K189">
        <v>23174.25</v>
      </c>
      <c r="L189">
        <v>25</v>
      </c>
      <c r="M189">
        <v>500</v>
      </c>
      <c r="N189">
        <v>51299.99923706055</v>
      </c>
      <c r="O189">
        <v>12899.99961853027</v>
      </c>
      <c r="P189">
        <v>38400</v>
      </c>
      <c r="Q189">
        <v>619.41</v>
      </c>
      <c r="R189">
        <v>37780.59</v>
      </c>
      <c r="S189">
        <v>73.64637536428313</v>
      </c>
      <c r="T189">
        <v>426498.1699999998</v>
      </c>
      <c r="U189">
        <v>112.7949451</v>
      </c>
      <c r="V189">
        <v>3759831.503333333</v>
      </c>
    </row>
    <row r="190" spans="1:22">
      <c r="A190" t="s">
        <v>230</v>
      </c>
      <c r="B190" t="s">
        <v>424</v>
      </c>
      <c r="C190">
        <v>23450</v>
      </c>
      <c r="D190" t="s">
        <v>425</v>
      </c>
      <c r="E190" t="s">
        <v>519</v>
      </c>
      <c r="F190" t="s">
        <v>636</v>
      </c>
      <c r="G190">
        <v>116.5500030517578</v>
      </c>
      <c r="H190" t="s">
        <v>646</v>
      </c>
      <c r="I190">
        <v>304.0499877929688</v>
      </c>
      <c r="J190" t="s">
        <v>663</v>
      </c>
      <c r="K190">
        <v>23174.25</v>
      </c>
      <c r="L190">
        <v>25</v>
      </c>
      <c r="M190">
        <v>500</v>
      </c>
      <c r="N190">
        <v>58275.00152587891</v>
      </c>
      <c r="O190">
        <v>152024.9938964844</v>
      </c>
      <c r="P190">
        <v>-93749.99000000001</v>
      </c>
      <c r="Q190">
        <v>715.14</v>
      </c>
      <c r="R190">
        <v>-94465.13</v>
      </c>
      <c r="S190">
        <v>-162.1023209378205</v>
      </c>
      <c r="T190">
        <v>332033.0399999998</v>
      </c>
      <c r="U190">
        <v>109.9609912</v>
      </c>
      <c r="V190">
        <v>3665366.373333333</v>
      </c>
    </row>
    <row r="191" spans="1:22">
      <c r="A191" t="s">
        <v>231</v>
      </c>
      <c r="B191" t="s">
        <v>423</v>
      </c>
      <c r="C191">
        <v>23200</v>
      </c>
      <c r="D191" t="s">
        <v>425</v>
      </c>
      <c r="E191" t="s">
        <v>520</v>
      </c>
      <c r="F191" t="s">
        <v>636</v>
      </c>
      <c r="G191">
        <v>111.4499969482422</v>
      </c>
      <c r="H191" t="s">
        <v>637</v>
      </c>
      <c r="I191">
        <v>139.5</v>
      </c>
      <c r="J191" t="s">
        <v>662</v>
      </c>
      <c r="K191">
        <v>23301.30078125</v>
      </c>
      <c r="L191">
        <v>25</v>
      </c>
      <c r="M191">
        <v>500</v>
      </c>
      <c r="N191">
        <v>55724.99847412109</v>
      </c>
      <c r="O191">
        <v>69750</v>
      </c>
      <c r="P191">
        <v>-14025</v>
      </c>
      <c r="Q191">
        <v>660.5</v>
      </c>
      <c r="R191">
        <v>-14685.5</v>
      </c>
      <c r="S191">
        <v>-26.35352248025633</v>
      </c>
      <c r="T191">
        <v>317347.5399999998</v>
      </c>
      <c r="U191">
        <v>109.5204262</v>
      </c>
      <c r="V191">
        <v>3650680.873333333</v>
      </c>
    </row>
    <row r="192" spans="1:22">
      <c r="A192" t="s">
        <v>232</v>
      </c>
      <c r="B192" t="s">
        <v>424</v>
      </c>
      <c r="C192">
        <v>23200</v>
      </c>
      <c r="D192" t="s">
        <v>425</v>
      </c>
      <c r="E192" t="s">
        <v>520</v>
      </c>
      <c r="F192" t="s">
        <v>636</v>
      </c>
      <c r="G192">
        <v>99.09999847412109</v>
      </c>
      <c r="H192" t="s">
        <v>637</v>
      </c>
      <c r="I192">
        <v>38.29000091552734</v>
      </c>
      <c r="J192" t="s">
        <v>662</v>
      </c>
      <c r="K192">
        <v>23301.30078125</v>
      </c>
      <c r="L192">
        <v>25</v>
      </c>
      <c r="M192">
        <v>500</v>
      </c>
      <c r="N192">
        <v>49549.99923706055</v>
      </c>
      <c r="O192">
        <v>19145.00045776367</v>
      </c>
      <c r="P192">
        <v>30405</v>
      </c>
      <c r="Q192">
        <v>621.13</v>
      </c>
      <c r="R192">
        <v>29783.87</v>
      </c>
      <c r="S192">
        <v>60.10871939171167</v>
      </c>
      <c r="T192">
        <v>347131.4099999998</v>
      </c>
      <c r="U192">
        <v>110.4139423</v>
      </c>
      <c r="V192">
        <v>3680464.743333333</v>
      </c>
    </row>
    <row r="193" spans="1:22">
      <c r="A193" t="s">
        <v>233</v>
      </c>
      <c r="B193" t="s">
        <v>423</v>
      </c>
      <c r="C193">
        <v>23050</v>
      </c>
      <c r="D193" t="s">
        <v>425</v>
      </c>
      <c r="E193" t="s">
        <v>521</v>
      </c>
      <c r="F193" t="s">
        <v>636</v>
      </c>
      <c r="G193">
        <v>160.6000061035156</v>
      </c>
      <c r="H193" t="s">
        <v>637</v>
      </c>
      <c r="I193">
        <v>52.79999923706055</v>
      </c>
      <c r="J193" t="s">
        <v>662</v>
      </c>
      <c r="K193">
        <v>22877.900390625</v>
      </c>
      <c r="L193">
        <v>25</v>
      </c>
      <c r="M193">
        <v>500</v>
      </c>
      <c r="N193">
        <v>80300.00305175781</v>
      </c>
      <c r="O193">
        <v>26399.99961853027</v>
      </c>
      <c r="P193">
        <v>53900</v>
      </c>
      <c r="Q193">
        <v>664.12</v>
      </c>
      <c r="R193">
        <v>53235.88</v>
      </c>
      <c r="S193">
        <v>66.29623658380999</v>
      </c>
      <c r="T193">
        <v>400367.2899999998</v>
      </c>
      <c r="U193">
        <v>112.0110187</v>
      </c>
      <c r="V193">
        <v>3733700.623333333</v>
      </c>
    </row>
    <row r="194" spans="1:22">
      <c r="A194" t="s">
        <v>234</v>
      </c>
      <c r="B194" t="s">
        <v>424</v>
      </c>
      <c r="C194">
        <v>23050</v>
      </c>
      <c r="D194" t="s">
        <v>425</v>
      </c>
      <c r="E194" t="s">
        <v>521</v>
      </c>
      <c r="F194" t="s">
        <v>636</v>
      </c>
      <c r="G194">
        <v>163.6900024414062</v>
      </c>
      <c r="H194" t="s">
        <v>637</v>
      </c>
      <c r="I194">
        <v>224.9499969482422</v>
      </c>
      <c r="J194" t="s">
        <v>662</v>
      </c>
      <c r="K194">
        <v>22877.900390625</v>
      </c>
      <c r="L194">
        <v>25</v>
      </c>
      <c r="M194">
        <v>500</v>
      </c>
      <c r="N194">
        <v>81845.00122070312</v>
      </c>
      <c r="O194">
        <v>112474.9984741211</v>
      </c>
      <c r="P194">
        <v>-30630</v>
      </c>
      <c r="Q194">
        <v>719.88</v>
      </c>
      <c r="R194">
        <v>-31349.88</v>
      </c>
      <c r="S194">
        <v>-38.30396424023741</v>
      </c>
      <c r="T194">
        <v>369017.4099999998</v>
      </c>
      <c r="U194">
        <v>111.0705223</v>
      </c>
      <c r="V194">
        <v>3702350.743333333</v>
      </c>
    </row>
    <row r="195" spans="1:22">
      <c r="A195" t="s">
        <v>235</v>
      </c>
      <c r="B195" t="s">
        <v>423</v>
      </c>
      <c r="C195">
        <v>21900</v>
      </c>
      <c r="D195" t="s">
        <v>425</v>
      </c>
      <c r="E195" t="s">
        <v>522</v>
      </c>
      <c r="F195" t="s">
        <v>636</v>
      </c>
      <c r="G195">
        <v>345.5499877929688</v>
      </c>
      <c r="H195" t="s">
        <v>637</v>
      </c>
      <c r="I195">
        <v>491.25</v>
      </c>
      <c r="J195" t="s">
        <v>662</v>
      </c>
      <c r="K195">
        <v>22171.189453125</v>
      </c>
      <c r="L195">
        <v>25</v>
      </c>
      <c r="M195">
        <v>500</v>
      </c>
      <c r="N195">
        <v>172774.9938964844</v>
      </c>
      <c r="O195">
        <v>245625</v>
      </c>
      <c r="P195">
        <v>-72850.00999999999</v>
      </c>
      <c r="Q195">
        <v>916.85</v>
      </c>
      <c r="R195">
        <v>-73766.86</v>
      </c>
      <c r="S195">
        <v>-42.69533358756554</v>
      </c>
      <c r="T195">
        <v>295250.5499999998</v>
      </c>
      <c r="U195">
        <v>108.8575165</v>
      </c>
      <c r="V195">
        <v>3628583.883333333</v>
      </c>
    </row>
    <row r="196" spans="1:22">
      <c r="A196" t="s">
        <v>236</v>
      </c>
      <c r="B196" t="s">
        <v>424</v>
      </c>
      <c r="C196">
        <v>21900</v>
      </c>
      <c r="D196" t="s">
        <v>425</v>
      </c>
      <c r="E196" t="s">
        <v>522</v>
      </c>
      <c r="F196" t="s">
        <v>636</v>
      </c>
      <c r="G196">
        <v>335.2999877929688</v>
      </c>
      <c r="H196" t="s">
        <v>637</v>
      </c>
      <c r="I196">
        <v>219.5500030517578</v>
      </c>
      <c r="J196" t="s">
        <v>662</v>
      </c>
      <c r="K196">
        <v>22171.189453125</v>
      </c>
      <c r="L196">
        <v>25</v>
      </c>
      <c r="M196">
        <v>500</v>
      </c>
      <c r="N196">
        <v>167649.9938964844</v>
      </c>
      <c r="O196">
        <v>109775.0015258789</v>
      </c>
      <c r="P196">
        <v>57874.99</v>
      </c>
      <c r="Q196">
        <v>825.48</v>
      </c>
      <c r="R196">
        <v>57049.50999999999</v>
      </c>
      <c r="S196">
        <v>34.02893652070471</v>
      </c>
      <c r="T196">
        <v>352300.0599999998</v>
      </c>
      <c r="U196">
        <v>110.5690018</v>
      </c>
      <c r="V196">
        <v>3685633.393333334</v>
      </c>
    </row>
    <row r="197" spans="1:22">
      <c r="A197" t="s">
        <v>237</v>
      </c>
      <c r="B197" t="s">
        <v>423</v>
      </c>
      <c r="C197">
        <v>22550</v>
      </c>
      <c r="D197" t="s">
        <v>425</v>
      </c>
      <c r="E197" t="s">
        <v>523</v>
      </c>
      <c r="F197" t="s">
        <v>636</v>
      </c>
      <c r="G197">
        <v>171.8999938964844</v>
      </c>
      <c r="H197" t="s">
        <v>637</v>
      </c>
      <c r="I197">
        <v>162.5</v>
      </c>
      <c r="J197" t="s">
        <v>662</v>
      </c>
      <c r="K197">
        <v>22542.5</v>
      </c>
      <c r="L197">
        <v>25</v>
      </c>
      <c r="M197">
        <v>500</v>
      </c>
      <c r="N197">
        <v>85949.99694824219</v>
      </c>
      <c r="O197">
        <v>81250</v>
      </c>
      <c r="P197">
        <v>4700</v>
      </c>
      <c r="Q197">
        <v>705.49</v>
      </c>
      <c r="R197">
        <v>3994.51</v>
      </c>
      <c r="S197">
        <v>4.647481258673499</v>
      </c>
      <c r="T197">
        <v>356294.5699999998</v>
      </c>
      <c r="U197">
        <v>110.6888371</v>
      </c>
      <c r="V197">
        <v>3689627.903333333</v>
      </c>
    </row>
    <row r="198" spans="1:22">
      <c r="A198" t="s">
        <v>238</v>
      </c>
      <c r="B198" t="s">
        <v>424</v>
      </c>
      <c r="C198">
        <v>22550</v>
      </c>
      <c r="D198" t="s">
        <v>425</v>
      </c>
      <c r="E198" t="s">
        <v>523</v>
      </c>
      <c r="F198" t="s">
        <v>636</v>
      </c>
      <c r="G198">
        <v>168</v>
      </c>
      <c r="H198" t="s">
        <v>637</v>
      </c>
      <c r="I198">
        <v>170</v>
      </c>
      <c r="J198" t="s">
        <v>662</v>
      </c>
      <c r="K198">
        <v>22542.5</v>
      </c>
      <c r="L198">
        <v>25</v>
      </c>
      <c r="M198">
        <v>500</v>
      </c>
      <c r="N198">
        <v>84000</v>
      </c>
      <c r="O198">
        <v>85000</v>
      </c>
      <c r="P198">
        <v>-1000</v>
      </c>
      <c r="Q198">
        <v>705.39</v>
      </c>
      <c r="R198">
        <v>-1705.39</v>
      </c>
      <c r="S198">
        <v>-2.03022619047619</v>
      </c>
      <c r="T198">
        <v>354589.1799999998</v>
      </c>
      <c r="U198">
        <v>110.6376754</v>
      </c>
      <c r="V198">
        <v>3687922.513333333</v>
      </c>
    </row>
    <row r="199" spans="1:22">
      <c r="A199" t="s">
        <v>239</v>
      </c>
      <c r="B199" t="s">
        <v>423</v>
      </c>
      <c r="C199">
        <v>22400</v>
      </c>
      <c r="D199" t="s">
        <v>425</v>
      </c>
      <c r="E199" t="s">
        <v>524</v>
      </c>
      <c r="F199" t="s">
        <v>636</v>
      </c>
      <c r="G199">
        <v>130.0500030517578</v>
      </c>
      <c r="H199" t="s">
        <v>647</v>
      </c>
      <c r="I199">
        <v>51.75</v>
      </c>
      <c r="J199" t="s">
        <v>664</v>
      </c>
      <c r="K199">
        <v>22376.05078125</v>
      </c>
      <c r="L199">
        <v>25</v>
      </c>
      <c r="M199">
        <v>500</v>
      </c>
      <c r="N199">
        <v>65025.00152587891</v>
      </c>
      <c r="O199">
        <v>25875</v>
      </c>
      <c r="P199">
        <v>39150</v>
      </c>
      <c r="Q199">
        <v>644.6900000000001</v>
      </c>
      <c r="R199">
        <v>38505.31</v>
      </c>
      <c r="S199">
        <v>59.21616162465679</v>
      </c>
      <c r="T199">
        <v>393094.4899999998</v>
      </c>
      <c r="U199">
        <v>111.7928347</v>
      </c>
      <c r="V199">
        <v>3726427.823333333</v>
      </c>
    </row>
    <row r="200" spans="1:22">
      <c r="A200" t="s">
        <v>240</v>
      </c>
      <c r="B200" t="s">
        <v>424</v>
      </c>
      <c r="C200">
        <v>22400</v>
      </c>
      <c r="D200" t="s">
        <v>425</v>
      </c>
      <c r="E200" t="s">
        <v>524</v>
      </c>
      <c r="F200" t="s">
        <v>636</v>
      </c>
      <c r="G200">
        <v>107.5500030517578</v>
      </c>
      <c r="H200" t="s">
        <v>647</v>
      </c>
      <c r="I200">
        <v>59.79999923706055</v>
      </c>
      <c r="J200" t="s">
        <v>664</v>
      </c>
      <c r="K200">
        <v>22376.05078125</v>
      </c>
      <c r="L200">
        <v>25</v>
      </c>
      <c r="M200">
        <v>500</v>
      </c>
      <c r="N200">
        <v>53775.00152587891</v>
      </c>
      <c r="O200">
        <v>29899.99961853027</v>
      </c>
      <c r="P200">
        <v>23875</v>
      </c>
      <c r="Q200">
        <v>633.14</v>
      </c>
      <c r="R200">
        <v>23241.86</v>
      </c>
      <c r="S200">
        <v>43.22056595166249</v>
      </c>
      <c r="T200">
        <v>416336.3499999998</v>
      </c>
      <c r="U200">
        <v>112.4900905</v>
      </c>
      <c r="V200">
        <v>3749669.683333333</v>
      </c>
    </row>
    <row r="201" spans="1:22">
      <c r="A201" t="s">
        <v>241</v>
      </c>
      <c r="B201" t="s">
        <v>423</v>
      </c>
      <c r="C201">
        <v>22800</v>
      </c>
      <c r="D201" t="s">
        <v>425</v>
      </c>
      <c r="E201" t="s">
        <v>525</v>
      </c>
      <c r="F201" t="s">
        <v>636</v>
      </c>
      <c r="G201">
        <v>236.25</v>
      </c>
      <c r="H201" t="s">
        <v>637</v>
      </c>
      <c r="I201">
        <v>280.1400146484375</v>
      </c>
      <c r="J201" t="s">
        <v>662</v>
      </c>
      <c r="K201">
        <v>22858.30078125</v>
      </c>
      <c r="L201">
        <v>25</v>
      </c>
      <c r="M201">
        <v>500</v>
      </c>
      <c r="N201">
        <v>118125</v>
      </c>
      <c r="O201">
        <v>140070.0073242188</v>
      </c>
      <c r="P201">
        <v>-21945.01</v>
      </c>
      <c r="Q201">
        <v>782.5</v>
      </c>
      <c r="R201">
        <v>-22727.51</v>
      </c>
      <c r="S201">
        <v>-19.2402201058201</v>
      </c>
      <c r="T201">
        <v>393608.8399999998</v>
      </c>
      <c r="U201">
        <v>111.8082652</v>
      </c>
      <c r="V201">
        <v>3726942.173333333</v>
      </c>
    </row>
    <row r="202" spans="1:22">
      <c r="A202" t="s">
        <v>242</v>
      </c>
      <c r="B202" t="s">
        <v>424</v>
      </c>
      <c r="C202">
        <v>22800</v>
      </c>
      <c r="D202" t="s">
        <v>425</v>
      </c>
      <c r="E202" t="s">
        <v>525</v>
      </c>
      <c r="F202" t="s">
        <v>636</v>
      </c>
      <c r="G202">
        <v>232.3500061035156</v>
      </c>
      <c r="H202" t="s">
        <v>637</v>
      </c>
      <c r="I202">
        <v>222.6999969482422</v>
      </c>
      <c r="J202" t="s">
        <v>662</v>
      </c>
      <c r="K202">
        <v>22858.30078125</v>
      </c>
      <c r="L202">
        <v>25</v>
      </c>
      <c r="M202">
        <v>500</v>
      </c>
      <c r="N202">
        <v>116175.0030517578</v>
      </c>
      <c r="O202">
        <v>111349.9984741211</v>
      </c>
      <c r="P202">
        <v>4825</v>
      </c>
      <c r="Q202">
        <v>762.1</v>
      </c>
      <c r="R202">
        <v>4062.9</v>
      </c>
      <c r="S202">
        <v>3.497223923626594</v>
      </c>
      <c r="T202">
        <v>397671.7399999998</v>
      </c>
      <c r="U202">
        <v>111.9301522</v>
      </c>
      <c r="V202">
        <v>3731005.073333333</v>
      </c>
    </row>
    <row r="203" spans="1:22">
      <c r="A203" t="s">
        <v>243</v>
      </c>
      <c r="B203" t="s">
        <v>423</v>
      </c>
      <c r="C203">
        <v>23300</v>
      </c>
      <c r="D203" t="s">
        <v>425</v>
      </c>
      <c r="E203" t="s">
        <v>526</v>
      </c>
      <c r="F203" t="s">
        <v>636</v>
      </c>
      <c r="G203">
        <v>153.3000030517578</v>
      </c>
      <c r="H203" t="s">
        <v>637</v>
      </c>
      <c r="I203">
        <v>93.30000305175781</v>
      </c>
      <c r="J203" t="s">
        <v>662</v>
      </c>
      <c r="K203">
        <v>23293.25</v>
      </c>
      <c r="L203">
        <v>25</v>
      </c>
      <c r="M203">
        <v>500</v>
      </c>
      <c r="N203">
        <v>76650.00152587891</v>
      </c>
      <c r="O203">
        <v>46650.00152587891</v>
      </c>
      <c r="P203">
        <v>30000</v>
      </c>
      <c r="Q203">
        <v>672.22</v>
      </c>
      <c r="R203">
        <v>29327.78</v>
      </c>
      <c r="S203">
        <v>38.26194313916383</v>
      </c>
      <c r="T203">
        <v>426999.5199999998</v>
      </c>
      <c r="U203">
        <v>112.8099856</v>
      </c>
      <c r="V203">
        <v>3760332.853333334</v>
      </c>
    </row>
    <row r="204" spans="1:22">
      <c r="A204" t="s">
        <v>244</v>
      </c>
      <c r="B204" t="s">
        <v>424</v>
      </c>
      <c r="C204">
        <v>23300</v>
      </c>
      <c r="D204" t="s">
        <v>425</v>
      </c>
      <c r="E204" t="s">
        <v>526</v>
      </c>
      <c r="F204" t="s">
        <v>636</v>
      </c>
      <c r="G204">
        <v>148</v>
      </c>
      <c r="H204" t="s">
        <v>637</v>
      </c>
      <c r="I204">
        <v>100.0500030517578</v>
      </c>
      <c r="J204" t="s">
        <v>662</v>
      </c>
      <c r="K204">
        <v>23293.25</v>
      </c>
      <c r="L204">
        <v>25</v>
      </c>
      <c r="M204">
        <v>500</v>
      </c>
      <c r="N204">
        <v>74000</v>
      </c>
      <c r="O204">
        <v>50025.00152587891</v>
      </c>
      <c r="P204">
        <v>23975</v>
      </c>
      <c r="Q204">
        <v>671.02</v>
      </c>
      <c r="R204">
        <v>23303.98</v>
      </c>
      <c r="S204">
        <v>31.49186486486487</v>
      </c>
      <c r="T204">
        <v>450303.4999999998</v>
      </c>
      <c r="U204">
        <v>113.509105</v>
      </c>
      <c r="V204">
        <v>3783636.833333333</v>
      </c>
    </row>
    <row r="205" spans="1:22">
      <c r="A205" t="s">
        <v>245</v>
      </c>
      <c r="B205" t="s">
        <v>423</v>
      </c>
      <c r="C205">
        <v>23250</v>
      </c>
      <c r="D205" t="s">
        <v>425</v>
      </c>
      <c r="E205" t="s">
        <v>527</v>
      </c>
      <c r="F205" t="s">
        <v>636</v>
      </c>
      <c r="G205">
        <v>76.69999694824219</v>
      </c>
      <c r="H205" t="s">
        <v>648</v>
      </c>
      <c r="I205">
        <v>180.4499969482422</v>
      </c>
      <c r="J205" t="s">
        <v>663</v>
      </c>
      <c r="K205">
        <v>23397.25</v>
      </c>
      <c r="L205">
        <v>25</v>
      </c>
      <c r="M205">
        <v>500</v>
      </c>
      <c r="N205">
        <v>38349.99847412109</v>
      </c>
      <c r="O205">
        <v>90224.99847412109</v>
      </c>
      <c r="P205">
        <v>-51875</v>
      </c>
      <c r="Q205">
        <v>651.58</v>
      </c>
      <c r="R205">
        <v>-52526.58</v>
      </c>
      <c r="S205">
        <v>-136.9663157495179</v>
      </c>
      <c r="T205">
        <v>397776.9199999998</v>
      </c>
      <c r="U205">
        <v>111.9333076</v>
      </c>
      <c r="V205">
        <v>3731110.253333333</v>
      </c>
    </row>
    <row r="206" spans="1:22">
      <c r="A206" t="s">
        <v>246</v>
      </c>
      <c r="B206" t="s">
        <v>424</v>
      </c>
      <c r="C206">
        <v>23250</v>
      </c>
      <c r="D206" t="s">
        <v>425</v>
      </c>
      <c r="E206" t="s">
        <v>527</v>
      </c>
      <c r="F206" t="s">
        <v>636</v>
      </c>
      <c r="G206">
        <v>58.95000076293945</v>
      </c>
      <c r="H206" t="s">
        <v>648</v>
      </c>
      <c r="I206">
        <v>36.95000076293945</v>
      </c>
      <c r="J206" t="s">
        <v>663</v>
      </c>
      <c r="K206">
        <v>23397.25</v>
      </c>
      <c r="L206">
        <v>25</v>
      </c>
      <c r="M206">
        <v>500</v>
      </c>
      <c r="N206">
        <v>29475.00038146973</v>
      </c>
      <c r="O206">
        <v>18475.00038146973</v>
      </c>
      <c r="P206">
        <v>11000</v>
      </c>
      <c r="Q206">
        <v>595.61</v>
      </c>
      <c r="R206">
        <v>10404.39</v>
      </c>
      <c r="S206">
        <v>35.29903262203521</v>
      </c>
      <c r="T206">
        <v>408181.3099999998</v>
      </c>
      <c r="U206">
        <v>112.2454393</v>
      </c>
      <c r="V206">
        <v>3741514.643333333</v>
      </c>
    </row>
    <row r="207" spans="1:22">
      <c r="A207" t="s">
        <v>247</v>
      </c>
      <c r="B207" t="s">
        <v>423</v>
      </c>
      <c r="C207">
        <v>23950</v>
      </c>
      <c r="D207" t="s">
        <v>425</v>
      </c>
      <c r="E207" t="s">
        <v>528</v>
      </c>
      <c r="F207" t="s">
        <v>636</v>
      </c>
      <c r="G207">
        <v>157.3000030517578</v>
      </c>
      <c r="H207" t="s">
        <v>637</v>
      </c>
      <c r="I207">
        <v>254.25</v>
      </c>
      <c r="J207" t="s">
        <v>662</v>
      </c>
      <c r="K207">
        <v>24147.650390625</v>
      </c>
      <c r="L207">
        <v>25</v>
      </c>
      <c r="M207">
        <v>500</v>
      </c>
      <c r="N207">
        <v>78650.00152587891</v>
      </c>
      <c r="O207">
        <v>127125</v>
      </c>
      <c r="P207">
        <v>-48475</v>
      </c>
      <c r="Q207">
        <v>725.05</v>
      </c>
      <c r="R207">
        <v>-49200.05</v>
      </c>
      <c r="S207">
        <v>-62.55568855114551</v>
      </c>
      <c r="T207">
        <v>358981.2599999998</v>
      </c>
      <c r="U207">
        <v>110.7694378</v>
      </c>
      <c r="V207">
        <v>3692314.593333333</v>
      </c>
    </row>
    <row r="208" spans="1:22">
      <c r="A208" t="s">
        <v>248</v>
      </c>
      <c r="B208" t="s">
        <v>424</v>
      </c>
      <c r="C208">
        <v>23950</v>
      </c>
      <c r="D208" t="s">
        <v>425</v>
      </c>
      <c r="E208" t="s">
        <v>528</v>
      </c>
      <c r="F208" t="s">
        <v>636</v>
      </c>
      <c r="G208">
        <v>179.5500030517578</v>
      </c>
      <c r="H208" t="s">
        <v>637</v>
      </c>
      <c r="I208">
        <v>57.5</v>
      </c>
      <c r="J208" t="s">
        <v>662</v>
      </c>
      <c r="K208">
        <v>24147.650390625</v>
      </c>
      <c r="L208">
        <v>25</v>
      </c>
      <c r="M208">
        <v>500</v>
      </c>
      <c r="N208">
        <v>89775.00152587891</v>
      </c>
      <c r="O208">
        <v>28750</v>
      </c>
      <c r="P208">
        <v>61025</v>
      </c>
      <c r="Q208">
        <v>677.4299999999999</v>
      </c>
      <c r="R208">
        <v>60347.57</v>
      </c>
      <c r="S208">
        <v>67.22090668258464</v>
      </c>
      <c r="T208">
        <v>419328.8299999998</v>
      </c>
      <c r="U208">
        <v>112.5798649</v>
      </c>
      <c r="V208">
        <v>3752662.163333333</v>
      </c>
    </row>
    <row r="209" spans="1:22">
      <c r="A209" t="s">
        <v>249</v>
      </c>
      <c r="B209" t="s">
        <v>423</v>
      </c>
      <c r="C209">
        <v>24100</v>
      </c>
      <c r="D209" t="s">
        <v>425</v>
      </c>
      <c r="E209" t="s">
        <v>529</v>
      </c>
      <c r="F209" t="s">
        <v>636</v>
      </c>
      <c r="G209">
        <v>122.3499984741211</v>
      </c>
      <c r="H209" t="s">
        <v>637</v>
      </c>
      <c r="I209">
        <v>135.4400024414062</v>
      </c>
      <c r="J209" t="s">
        <v>662</v>
      </c>
      <c r="K209">
        <v>24168.400390625</v>
      </c>
      <c r="L209">
        <v>25</v>
      </c>
      <c r="M209">
        <v>500</v>
      </c>
      <c r="N209">
        <v>61174.99923706055</v>
      </c>
      <c r="O209">
        <v>67720.00122070312</v>
      </c>
      <c r="P209">
        <v>-6545</v>
      </c>
      <c r="Q209">
        <v>666.05</v>
      </c>
      <c r="R209">
        <v>-7211.05</v>
      </c>
      <c r="S209">
        <v>-11.78757677144597</v>
      </c>
      <c r="T209">
        <v>412117.7799999998</v>
      </c>
      <c r="U209">
        <v>112.3635334</v>
      </c>
      <c r="V209">
        <v>3745451.113333333</v>
      </c>
    </row>
    <row r="210" spans="1:22">
      <c r="A210" t="s">
        <v>250</v>
      </c>
      <c r="B210" t="s">
        <v>424</v>
      </c>
      <c r="C210">
        <v>24100</v>
      </c>
      <c r="D210" t="s">
        <v>425</v>
      </c>
      <c r="E210" t="s">
        <v>529</v>
      </c>
      <c r="F210" t="s">
        <v>636</v>
      </c>
      <c r="G210">
        <v>117.0999984741211</v>
      </c>
      <c r="H210" t="s">
        <v>637</v>
      </c>
      <c r="I210">
        <v>66.58999633789062</v>
      </c>
      <c r="J210" t="s">
        <v>662</v>
      </c>
      <c r="K210">
        <v>24168.400390625</v>
      </c>
      <c r="L210">
        <v>25</v>
      </c>
      <c r="M210">
        <v>500</v>
      </c>
      <c r="N210">
        <v>58549.99923706055</v>
      </c>
      <c r="O210">
        <v>33294.99816894531</v>
      </c>
      <c r="P210">
        <v>25255</v>
      </c>
      <c r="Q210">
        <v>641.23</v>
      </c>
      <c r="R210">
        <v>24613.77</v>
      </c>
      <c r="S210">
        <v>42.03889038553592</v>
      </c>
      <c r="T210">
        <v>436731.5499999998</v>
      </c>
      <c r="U210">
        <v>113.1019465</v>
      </c>
      <c r="V210">
        <v>3770064.883333333</v>
      </c>
    </row>
    <row r="211" spans="1:22">
      <c r="A211" t="s">
        <v>251</v>
      </c>
      <c r="B211" t="s">
        <v>423</v>
      </c>
      <c r="C211">
        <v>24300</v>
      </c>
      <c r="D211" t="s">
        <v>425</v>
      </c>
      <c r="E211" t="s">
        <v>530</v>
      </c>
      <c r="F211" t="s">
        <v>636</v>
      </c>
      <c r="G211">
        <v>98.09999847412109</v>
      </c>
      <c r="H211" t="s">
        <v>637</v>
      </c>
      <c r="I211">
        <v>63.09999847412109</v>
      </c>
      <c r="J211" t="s">
        <v>662</v>
      </c>
      <c r="K211">
        <v>24299.900390625</v>
      </c>
      <c r="L211">
        <v>25</v>
      </c>
      <c r="M211">
        <v>500</v>
      </c>
      <c r="N211">
        <v>49049.99923706055</v>
      </c>
      <c r="O211">
        <v>31549.99923706055</v>
      </c>
      <c r="P211">
        <v>17500</v>
      </c>
      <c r="Q211">
        <v>628.26</v>
      </c>
      <c r="R211">
        <v>16871.74</v>
      </c>
      <c r="S211">
        <v>34.39702398048617</v>
      </c>
      <c r="T211">
        <v>453603.2899999998</v>
      </c>
      <c r="U211">
        <v>113.6080987</v>
      </c>
      <c r="V211">
        <v>3786936.623333333</v>
      </c>
    </row>
    <row r="212" spans="1:22">
      <c r="A212" t="s">
        <v>252</v>
      </c>
      <c r="B212" t="s">
        <v>424</v>
      </c>
      <c r="C212">
        <v>24300</v>
      </c>
      <c r="D212" t="s">
        <v>425</v>
      </c>
      <c r="E212" t="s">
        <v>530</v>
      </c>
      <c r="F212" t="s">
        <v>636</v>
      </c>
      <c r="G212">
        <v>75.94999694824219</v>
      </c>
      <c r="H212" t="s">
        <v>637</v>
      </c>
      <c r="I212">
        <v>63.20000076293945</v>
      </c>
      <c r="J212" t="s">
        <v>662</v>
      </c>
      <c r="K212">
        <v>24299.900390625</v>
      </c>
      <c r="L212">
        <v>25</v>
      </c>
      <c r="M212">
        <v>500</v>
      </c>
      <c r="N212">
        <v>37974.99847412109</v>
      </c>
      <c r="O212">
        <v>31600.00038146973</v>
      </c>
      <c r="P212">
        <v>6375</v>
      </c>
      <c r="Q212">
        <v>614.45</v>
      </c>
      <c r="R212">
        <v>5760.55</v>
      </c>
      <c r="S212">
        <v>15.16932253183803</v>
      </c>
      <c r="T212">
        <v>459363.8399999998</v>
      </c>
      <c r="U212">
        <v>113.7809152</v>
      </c>
      <c r="V212">
        <v>3792697.173333333</v>
      </c>
    </row>
    <row r="213" spans="1:22">
      <c r="A213" t="s">
        <v>253</v>
      </c>
      <c r="B213" t="s">
        <v>423</v>
      </c>
      <c r="C213">
        <v>24350</v>
      </c>
      <c r="D213" t="s">
        <v>425</v>
      </c>
      <c r="E213" t="s">
        <v>531</v>
      </c>
      <c r="F213" t="s">
        <v>636</v>
      </c>
      <c r="G213">
        <v>177.6000061035156</v>
      </c>
      <c r="H213" t="s">
        <v>649</v>
      </c>
      <c r="I213">
        <v>44.34999847412109</v>
      </c>
      <c r="J213" t="s">
        <v>663</v>
      </c>
      <c r="K213">
        <v>23887.80078125</v>
      </c>
      <c r="L213">
        <v>25</v>
      </c>
      <c r="M213">
        <v>500</v>
      </c>
      <c r="N213">
        <v>88800.00305175781</v>
      </c>
      <c r="O213">
        <v>22174.99923706055</v>
      </c>
      <c r="P213">
        <v>66625</v>
      </c>
      <c r="Q213">
        <v>672.1</v>
      </c>
      <c r="R213">
        <v>65952.89999999999</v>
      </c>
      <c r="S213">
        <v>74.27128123132924</v>
      </c>
      <c r="T213">
        <v>525316.7399999998</v>
      </c>
      <c r="U213">
        <v>115.7595022</v>
      </c>
      <c r="V213">
        <v>3858650.073333333</v>
      </c>
    </row>
    <row r="214" spans="1:22">
      <c r="A214" t="s">
        <v>254</v>
      </c>
      <c r="B214" t="s">
        <v>424</v>
      </c>
      <c r="C214">
        <v>24350</v>
      </c>
      <c r="D214" t="s">
        <v>425</v>
      </c>
      <c r="E214" t="s">
        <v>531</v>
      </c>
      <c r="F214" t="s">
        <v>636</v>
      </c>
      <c r="G214">
        <v>181</v>
      </c>
      <c r="H214" t="s">
        <v>649</v>
      </c>
      <c r="I214">
        <v>504.3500061035156</v>
      </c>
      <c r="J214" t="s">
        <v>663</v>
      </c>
      <c r="K214">
        <v>23887.80078125</v>
      </c>
      <c r="L214">
        <v>25</v>
      </c>
      <c r="M214">
        <v>500</v>
      </c>
      <c r="N214">
        <v>90500</v>
      </c>
      <c r="O214">
        <v>252175.0030517578</v>
      </c>
      <c r="P214">
        <v>-161675</v>
      </c>
      <c r="Q214">
        <v>818.0700000000001</v>
      </c>
      <c r="R214">
        <v>-162493.07</v>
      </c>
      <c r="S214">
        <v>-179.5503535911602</v>
      </c>
      <c r="T214">
        <v>362823.6699999998</v>
      </c>
      <c r="U214">
        <v>110.8847101</v>
      </c>
      <c r="V214">
        <v>3696157.003333333</v>
      </c>
    </row>
    <row r="215" spans="1:22">
      <c r="A215" t="s">
        <v>255</v>
      </c>
      <c r="B215" t="s">
        <v>423</v>
      </c>
      <c r="C215">
        <v>24100</v>
      </c>
      <c r="D215" t="s">
        <v>425</v>
      </c>
      <c r="E215" t="s">
        <v>532</v>
      </c>
      <c r="F215" t="s">
        <v>636</v>
      </c>
      <c r="G215">
        <v>143.4400024414062</v>
      </c>
      <c r="H215" t="s">
        <v>637</v>
      </c>
      <c r="I215">
        <v>285.1400146484375</v>
      </c>
      <c r="J215" t="s">
        <v>662</v>
      </c>
      <c r="K215">
        <v>24342.75</v>
      </c>
      <c r="L215">
        <v>25</v>
      </c>
      <c r="M215">
        <v>500</v>
      </c>
      <c r="N215">
        <v>71720.00122070312</v>
      </c>
      <c r="O215">
        <v>142570.0073242188</v>
      </c>
      <c r="P215">
        <v>-70850.00999999999</v>
      </c>
      <c r="Q215">
        <v>726.04</v>
      </c>
      <c r="R215">
        <v>-71576.04999999999</v>
      </c>
      <c r="S215">
        <v>-99.79928720265892</v>
      </c>
      <c r="T215">
        <v>291247.6199999998</v>
      </c>
      <c r="U215">
        <v>108.7374286</v>
      </c>
      <c r="V215">
        <v>3624580.953333333</v>
      </c>
    </row>
    <row r="216" spans="1:22">
      <c r="A216" t="s">
        <v>256</v>
      </c>
      <c r="B216" t="s">
        <v>424</v>
      </c>
      <c r="C216">
        <v>24100</v>
      </c>
      <c r="D216" t="s">
        <v>425</v>
      </c>
      <c r="E216" t="s">
        <v>532</v>
      </c>
      <c r="F216" t="s">
        <v>636</v>
      </c>
      <c r="G216">
        <v>134</v>
      </c>
      <c r="H216" t="s">
        <v>637</v>
      </c>
      <c r="I216">
        <v>43.04999923706055</v>
      </c>
      <c r="J216" t="s">
        <v>662</v>
      </c>
      <c r="K216">
        <v>24342.75</v>
      </c>
      <c r="L216">
        <v>25</v>
      </c>
      <c r="M216">
        <v>500</v>
      </c>
      <c r="N216">
        <v>67000</v>
      </c>
      <c r="O216">
        <v>21524.99961853027</v>
      </c>
      <c r="P216">
        <v>45475</v>
      </c>
      <c r="Q216">
        <v>644.4400000000001</v>
      </c>
      <c r="R216">
        <v>44830.56</v>
      </c>
      <c r="S216">
        <v>66.91128358208955</v>
      </c>
      <c r="T216">
        <v>336078.1799999998</v>
      </c>
      <c r="U216">
        <v>110.0823454</v>
      </c>
      <c r="V216">
        <v>3669411.513333333</v>
      </c>
    </row>
    <row r="217" spans="1:22">
      <c r="A217" t="s">
        <v>257</v>
      </c>
      <c r="B217" t="s">
        <v>423</v>
      </c>
      <c r="C217">
        <v>24450</v>
      </c>
      <c r="D217" t="s">
        <v>425</v>
      </c>
      <c r="E217" t="s">
        <v>533</v>
      </c>
      <c r="F217" t="s">
        <v>636</v>
      </c>
      <c r="G217">
        <v>74.69999694824219</v>
      </c>
      <c r="H217" t="s">
        <v>637</v>
      </c>
      <c r="I217">
        <v>17.29999923706055</v>
      </c>
      <c r="J217" t="s">
        <v>662</v>
      </c>
      <c r="K217">
        <v>24311.69921875</v>
      </c>
      <c r="L217">
        <v>25</v>
      </c>
      <c r="M217">
        <v>500</v>
      </c>
      <c r="N217">
        <v>37349.99847412109</v>
      </c>
      <c r="O217">
        <v>8649.999618530273</v>
      </c>
      <c r="P217">
        <v>28700</v>
      </c>
      <c r="Q217">
        <v>599.3099999999999</v>
      </c>
      <c r="R217">
        <v>28100.69</v>
      </c>
      <c r="S217">
        <v>75.23612087821178</v>
      </c>
      <c r="T217">
        <v>364178.8699999998</v>
      </c>
      <c r="U217">
        <v>110.9253661</v>
      </c>
      <c r="V217">
        <v>3697512.203333333</v>
      </c>
    </row>
    <row r="218" spans="1:22">
      <c r="A218" t="s">
        <v>258</v>
      </c>
      <c r="B218" t="s">
        <v>424</v>
      </c>
      <c r="C218">
        <v>24450</v>
      </c>
      <c r="D218" t="s">
        <v>425</v>
      </c>
      <c r="E218" t="s">
        <v>533</v>
      </c>
      <c r="F218" t="s">
        <v>636</v>
      </c>
      <c r="G218">
        <v>96.09999847412109</v>
      </c>
      <c r="H218" t="s">
        <v>637</v>
      </c>
      <c r="I218">
        <v>156.3000030517578</v>
      </c>
      <c r="J218" t="s">
        <v>662</v>
      </c>
      <c r="K218">
        <v>24311.69921875</v>
      </c>
      <c r="L218">
        <v>25</v>
      </c>
      <c r="M218">
        <v>500</v>
      </c>
      <c r="N218">
        <v>48049.99923706055</v>
      </c>
      <c r="O218">
        <v>78150.00152587891</v>
      </c>
      <c r="P218">
        <v>-30100</v>
      </c>
      <c r="Q218">
        <v>656.16</v>
      </c>
      <c r="R218">
        <v>-30756.16</v>
      </c>
      <c r="S218">
        <v>-64.00865866461459</v>
      </c>
      <c r="T218">
        <v>333422.7099999998</v>
      </c>
      <c r="U218">
        <v>110.0026813</v>
      </c>
      <c r="V218">
        <v>3666756.043333333</v>
      </c>
    </row>
    <row r="219" spans="1:22">
      <c r="A219" t="s">
        <v>259</v>
      </c>
      <c r="B219" t="s">
        <v>423</v>
      </c>
      <c r="C219">
        <v>24300</v>
      </c>
      <c r="D219" t="s">
        <v>425</v>
      </c>
      <c r="E219" t="s">
        <v>534</v>
      </c>
      <c r="F219" t="s">
        <v>636</v>
      </c>
      <c r="G219">
        <v>43.59999847412109</v>
      </c>
      <c r="H219" t="s">
        <v>637</v>
      </c>
      <c r="I219">
        <v>55.65000152587891</v>
      </c>
      <c r="J219" t="s">
        <v>662</v>
      </c>
      <c r="K219">
        <v>24355.5</v>
      </c>
      <c r="L219">
        <v>25</v>
      </c>
      <c r="M219">
        <v>500</v>
      </c>
      <c r="N219">
        <v>21799.99923706055</v>
      </c>
      <c r="O219">
        <v>27825.00076293945</v>
      </c>
      <c r="P219">
        <v>-6025</v>
      </c>
      <c r="Q219">
        <v>591.86</v>
      </c>
      <c r="R219">
        <v>-6616.86</v>
      </c>
      <c r="S219">
        <v>-30.35256986959509</v>
      </c>
      <c r="T219">
        <v>326805.8499999998</v>
      </c>
      <c r="U219">
        <v>109.8041755</v>
      </c>
      <c r="V219">
        <v>3660139.183333333</v>
      </c>
    </row>
    <row r="220" spans="1:22">
      <c r="A220" t="s">
        <v>260</v>
      </c>
      <c r="B220" t="s">
        <v>424</v>
      </c>
      <c r="C220">
        <v>24300</v>
      </c>
      <c r="D220" t="s">
        <v>425</v>
      </c>
      <c r="E220" t="s">
        <v>534</v>
      </c>
      <c r="F220" t="s">
        <v>636</v>
      </c>
      <c r="G220">
        <v>32.40000152587891</v>
      </c>
      <c r="H220" t="s">
        <v>637</v>
      </c>
      <c r="I220">
        <v>0.449999988079071</v>
      </c>
      <c r="J220" t="s">
        <v>662</v>
      </c>
      <c r="K220">
        <v>24355.5</v>
      </c>
      <c r="L220">
        <v>25</v>
      </c>
      <c r="M220">
        <v>500</v>
      </c>
      <c r="N220">
        <v>16200.00076293945</v>
      </c>
      <c r="O220">
        <v>224.9999940395355</v>
      </c>
      <c r="P220">
        <v>15975</v>
      </c>
      <c r="Q220">
        <v>567.6</v>
      </c>
      <c r="R220">
        <v>15407.4</v>
      </c>
      <c r="S220">
        <v>95.1074029283216</v>
      </c>
      <c r="T220">
        <v>342213.2499999998</v>
      </c>
      <c r="U220">
        <v>110.2663975</v>
      </c>
      <c r="V220">
        <v>3675546.583333333</v>
      </c>
    </row>
    <row r="221" spans="1:22">
      <c r="A221" t="s">
        <v>261</v>
      </c>
      <c r="B221" t="s">
        <v>423</v>
      </c>
      <c r="C221">
        <v>24450</v>
      </c>
      <c r="D221" t="s">
        <v>425</v>
      </c>
      <c r="E221" t="s">
        <v>535</v>
      </c>
      <c r="F221" t="s">
        <v>636</v>
      </c>
      <c r="G221">
        <v>197.5500030517578</v>
      </c>
      <c r="H221" t="s">
        <v>637</v>
      </c>
      <c r="I221">
        <v>101.1500015258789</v>
      </c>
      <c r="J221" t="s">
        <v>662</v>
      </c>
      <c r="K221">
        <v>24304.5</v>
      </c>
      <c r="L221">
        <v>25</v>
      </c>
      <c r="M221">
        <v>500</v>
      </c>
      <c r="N221">
        <v>98775.00152587891</v>
      </c>
      <c r="O221">
        <v>50575.00076293945</v>
      </c>
      <c r="P221">
        <v>48200</v>
      </c>
      <c r="Q221">
        <v>702.34</v>
      </c>
      <c r="R221">
        <v>47497.66</v>
      </c>
      <c r="S221">
        <v>48.08672160592747</v>
      </c>
      <c r="T221">
        <v>389710.9099999998</v>
      </c>
      <c r="U221">
        <v>111.6913273</v>
      </c>
      <c r="V221">
        <v>3723044.243333333</v>
      </c>
    </row>
    <row r="222" spans="1:22">
      <c r="A222" t="s">
        <v>262</v>
      </c>
      <c r="B222" t="s">
        <v>424</v>
      </c>
      <c r="C222">
        <v>24450</v>
      </c>
      <c r="D222" t="s">
        <v>425</v>
      </c>
      <c r="E222" t="s">
        <v>535</v>
      </c>
      <c r="F222" t="s">
        <v>636</v>
      </c>
      <c r="G222">
        <v>198.8000030517578</v>
      </c>
      <c r="H222" t="s">
        <v>637</v>
      </c>
      <c r="I222">
        <v>245.75</v>
      </c>
      <c r="J222" t="s">
        <v>662</v>
      </c>
      <c r="K222">
        <v>24304.5</v>
      </c>
      <c r="L222">
        <v>25</v>
      </c>
      <c r="M222">
        <v>500</v>
      </c>
      <c r="N222">
        <v>99400.00152587891</v>
      </c>
      <c r="O222">
        <v>122875</v>
      </c>
      <c r="P222">
        <v>-23475</v>
      </c>
      <c r="Q222">
        <v>748.34</v>
      </c>
      <c r="R222">
        <v>-24223.34</v>
      </c>
      <c r="S222">
        <v>-24.36955696996989</v>
      </c>
      <c r="T222">
        <v>365487.5699999998</v>
      </c>
      <c r="U222">
        <v>110.9646271</v>
      </c>
      <c r="V222">
        <v>3698820.903333333</v>
      </c>
    </row>
    <row r="223" spans="1:22">
      <c r="A223" t="s">
        <v>261</v>
      </c>
      <c r="B223" t="s">
        <v>423</v>
      </c>
      <c r="C223">
        <v>24450</v>
      </c>
      <c r="D223" t="s">
        <v>425</v>
      </c>
      <c r="E223" t="s">
        <v>536</v>
      </c>
      <c r="F223" t="s">
        <v>636</v>
      </c>
      <c r="G223">
        <v>129.4400024414062</v>
      </c>
      <c r="H223" t="s">
        <v>637</v>
      </c>
      <c r="I223">
        <v>110.8000030517578</v>
      </c>
      <c r="J223" t="s">
        <v>662</v>
      </c>
      <c r="K223">
        <v>24463.150390625</v>
      </c>
      <c r="L223">
        <v>25</v>
      </c>
      <c r="M223">
        <v>500</v>
      </c>
      <c r="N223">
        <v>64720.00122070312</v>
      </c>
      <c r="O223">
        <v>55400.00152587891</v>
      </c>
      <c r="P223">
        <v>9320</v>
      </c>
      <c r="Q223">
        <v>662.77</v>
      </c>
      <c r="R223">
        <v>8657.23</v>
      </c>
      <c r="S223">
        <v>13.37643670691196</v>
      </c>
      <c r="T223">
        <v>374144.7999999998</v>
      </c>
      <c r="U223">
        <v>111.224344</v>
      </c>
      <c r="V223">
        <v>3707478.133333333</v>
      </c>
    </row>
    <row r="224" spans="1:22">
      <c r="A224" t="s">
        <v>262</v>
      </c>
      <c r="B224" t="s">
        <v>424</v>
      </c>
      <c r="C224">
        <v>24450</v>
      </c>
      <c r="D224" t="s">
        <v>425</v>
      </c>
      <c r="E224" t="s">
        <v>536</v>
      </c>
      <c r="F224" t="s">
        <v>636</v>
      </c>
      <c r="G224">
        <v>146.6000061035156</v>
      </c>
      <c r="H224" t="s">
        <v>637</v>
      </c>
      <c r="I224">
        <v>97.65000152587891</v>
      </c>
      <c r="J224" t="s">
        <v>662</v>
      </c>
      <c r="K224">
        <v>24463.150390625</v>
      </c>
      <c r="L224">
        <v>25</v>
      </c>
      <c r="M224">
        <v>500</v>
      </c>
      <c r="N224">
        <v>73300.00305175781</v>
      </c>
      <c r="O224">
        <v>48825.00076293945</v>
      </c>
      <c r="P224">
        <v>24475</v>
      </c>
      <c r="Q224">
        <v>669.39</v>
      </c>
      <c r="R224">
        <v>23805.61</v>
      </c>
      <c r="S224">
        <v>32.47695635590988</v>
      </c>
      <c r="T224">
        <v>397950.4099999997</v>
      </c>
      <c r="U224">
        <v>111.9385123</v>
      </c>
      <c r="V224">
        <v>3731283.743333333</v>
      </c>
    </row>
    <row r="225" spans="1:22">
      <c r="A225" t="s">
        <v>261</v>
      </c>
      <c r="B225" t="s">
        <v>423</v>
      </c>
      <c r="C225">
        <v>24450</v>
      </c>
      <c r="D225" t="s">
        <v>425</v>
      </c>
      <c r="E225" t="s">
        <v>537</v>
      </c>
      <c r="F225" t="s">
        <v>636</v>
      </c>
      <c r="G225">
        <v>89.40000152587891</v>
      </c>
      <c r="H225" t="s">
        <v>637</v>
      </c>
      <c r="I225">
        <v>34.04000091552734</v>
      </c>
      <c r="J225" t="s">
        <v>662</v>
      </c>
      <c r="K225">
        <v>24343.099609375</v>
      </c>
      <c r="L225">
        <v>25</v>
      </c>
      <c r="M225">
        <v>500</v>
      </c>
      <c r="N225">
        <v>44700.00076293945</v>
      </c>
      <c r="O225">
        <v>17020.00045776367</v>
      </c>
      <c r="P225">
        <v>27680</v>
      </c>
      <c r="Q225">
        <v>613.74</v>
      </c>
      <c r="R225">
        <v>27066.26</v>
      </c>
      <c r="S225">
        <v>60.55091619246794</v>
      </c>
      <c r="T225">
        <v>425016.6699999998</v>
      </c>
      <c r="U225">
        <v>112.7505001</v>
      </c>
      <c r="V225">
        <v>3758350.003333333</v>
      </c>
    </row>
    <row r="226" spans="1:22">
      <c r="A226" t="s">
        <v>262</v>
      </c>
      <c r="B226" t="s">
        <v>424</v>
      </c>
      <c r="C226">
        <v>24450</v>
      </c>
      <c r="D226" t="s">
        <v>425</v>
      </c>
      <c r="E226" t="s">
        <v>537</v>
      </c>
      <c r="F226" t="s">
        <v>636</v>
      </c>
      <c r="G226">
        <v>104</v>
      </c>
      <c r="H226" t="s">
        <v>637</v>
      </c>
      <c r="I226">
        <v>141.25</v>
      </c>
      <c r="J226" t="s">
        <v>662</v>
      </c>
      <c r="K226">
        <v>24343.099609375</v>
      </c>
      <c r="L226">
        <v>25</v>
      </c>
      <c r="M226">
        <v>500</v>
      </c>
      <c r="N226">
        <v>52000</v>
      </c>
      <c r="O226">
        <v>70625</v>
      </c>
      <c r="P226">
        <v>-18625</v>
      </c>
      <c r="Q226">
        <v>656.39</v>
      </c>
      <c r="R226">
        <v>-19281.39</v>
      </c>
      <c r="S226">
        <v>-37.07959615384615</v>
      </c>
      <c r="T226">
        <v>405735.2799999997</v>
      </c>
      <c r="U226">
        <v>112.1720584</v>
      </c>
      <c r="V226">
        <v>3739068.613333333</v>
      </c>
    </row>
    <row r="227" spans="1:22">
      <c r="A227" t="s">
        <v>263</v>
      </c>
      <c r="B227" t="s">
        <v>423</v>
      </c>
      <c r="C227">
        <v>24350</v>
      </c>
      <c r="D227" t="s">
        <v>425</v>
      </c>
      <c r="E227" t="s">
        <v>538</v>
      </c>
      <c r="F227" t="s">
        <v>636</v>
      </c>
      <c r="G227">
        <v>103.6500015258789</v>
      </c>
      <c r="H227" t="s">
        <v>637</v>
      </c>
      <c r="I227">
        <v>75.40000152587891</v>
      </c>
      <c r="J227" t="s">
        <v>662</v>
      </c>
      <c r="K227">
        <v>24370.599609375</v>
      </c>
      <c r="L227">
        <v>25</v>
      </c>
      <c r="M227">
        <v>500</v>
      </c>
      <c r="N227">
        <v>51825.00076293945</v>
      </c>
      <c r="O227">
        <v>37700.00076293945</v>
      </c>
      <c r="P227">
        <v>14125</v>
      </c>
      <c r="Q227">
        <v>635.58</v>
      </c>
      <c r="R227">
        <v>13489.42</v>
      </c>
      <c r="S227">
        <v>26.02878881122258</v>
      </c>
      <c r="T227">
        <v>419224.6999999997</v>
      </c>
      <c r="U227">
        <v>112.576741</v>
      </c>
      <c r="V227">
        <v>3752558.033333333</v>
      </c>
    </row>
    <row r="228" spans="1:22">
      <c r="A228" t="s">
        <v>264</v>
      </c>
      <c r="B228" t="s">
        <v>424</v>
      </c>
      <c r="C228">
        <v>24350</v>
      </c>
      <c r="D228" t="s">
        <v>425</v>
      </c>
      <c r="E228" t="s">
        <v>538</v>
      </c>
      <c r="F228" t="s">
        <v>636</v>
      </c>
      <c r="G228">
        <v>91.80000305175781</v>
      </c>
      <c r="H228" t="s">
        <v>637</v>
      </c>
      <c r="I228">
        <v>54.79999923706055</v>
      </c>
      <c r="J228" t="s">
        <v>662</v>
      </c>
      <c r="K228">
        <v>24370.599609375</v>
      </c>
      <c r="L228">
        <v>25</v>
      </c>
      <c r="M228">
        <v>500</v>
      </c>
      <c r="N228">
        <v>45900.00152587891</v>
      </c>
      <c r="O228">
        <v>27399.99961853027</v>
      </c>
      <c r="P228">
        <v>18500</v>
      </c>
      <c r="Q228">
        <v>621.73</v>
      </c>
      <c r="R228">
        <v>17878.27</v>
      </c>
      <c r="S228">
        <v>38.95047800798012</v>
      </c>
      <c r="T228">
        <v>437102.9699999997</v>
      </c>
      <c r="U228">
        <v>113.1130891</v>
      </c>
      <c r="V228">
        <v>3770436.303333333</v>
      </c>
    </row>
    <row r="229" spans="1:22">
      <c r="A229" t="s">
        <v>265</v>
      </c>
      <c r="B229" t="s">
        <v>423</v>
      </c>
      <c r="C229">
        <v>24150</v>
      </c>
      <c r="D229" t="s">
        <v>425</v>
      </c>
      <c r="E229" t="s">
        <v>539</v>
      </c>
      <c r="F229" t="s">
        <v>636</v>
      </c>
      <c r="G229">
        <v>253</v>
      </c>
      <c r="H229" t="s">
        <v>637</v>
      </c>
      <c r="I229">
        <v>152.4400024414062</v>
      </c>
      <c r="J229" t="s">
        <v>662</v>
      </c>
      <c r="K229">
        <v>23984.69921875</v>
      </c>
      <c r="L229">
        <v>25</v>
      </c>
      <c r="M229">
        <v>500</v>
      </c>
      <c r="N229">
        <v>126500</v>
      </c>
      <c r="O229">
        <v>76220.00122070312</v>
      </c>
      <c r="P229">
        <v>50280</v>
      </c>
      <c r="Q229">
        <v>753.04</v>
      </c>
      <c r="R229">
        <v>49526.96</v>
      </c>
      <c r="S229">
        <v>39.15174703557312</v>
      </c>
      <c r="T229">
        <v>486629.9299999998</v>
      </c>
      <c r="U229">
        <v>114.5988979</v>
      </c>
      <c r="V229">
        <v>3819963.263333333</v>
      </c>
    </row>
    <row r="230" spans="1:22">
      <c r="A230" t="s">
        <v>266</v>
      </c>
      <c r="B230" t="s">
        <v>424</v>
      </c>
      <c r="C230">
        <v>24150</v>
      </c>
      <c r="D230" t="s">
        <v>425</v>
      </c>
      <c r="E230" t="s">
        <v>539</v>
      </c>
      <c r="F230" t="s">
        <v>636</v>
      </c>
      <c r="G230">
        <v>275.9500122070312</v>
      </c>
      <c r="H230" t="s">
        <v>637</v>
      </c>
      <c r="I230">
        <v>318.4500122070312</v>
      </c>
      <c r="J230" t="s">
        <v>662</v>
      </c>
      <c r="K230">
        <v>23984.69921875</v>
      </c>
      <c r="L230">
        <v>25</v>
      </c>
      <c r="M230">
        <v>500</v>
      </c>
      <c r="N230">
        <v>137975.0061035156</v>
      </c>
      <c r="O230">
        <v>159225.0061035156</v>
      </c>
      <c r="P230">
        <v>-21250</v>
      </c>
      <c r="Q230">
        <v>819.3</v>
      </c>
      <c r="R230">
        <v>-22069.3</v>
      </c>
      <c r="S230">
        <v>-15.99514334026739</v>
      </c>
      <c r="T230">
        <v>464560.6299999998</v>
      </c>
      <c r="U230">
        <v>113.9368189</v>
      </c>
      <c r="V230">
        <v>3797893.963333333</v>
      </c>
    </row>
    <row r="231" spans="1:22">
      <c r="A231" t="s">
        <v>267</v>
      </c>
      <c r="B231" t="s">
        <v>423</v>
      </c>
      <c r="C231">
        <v>24600</v>
      </c>
      <c r="D231" t="s">
        <v>425</v>
      </c>
      <c r="E231" t="s">
        <v>540</v>
      </c>
      <c r="F231" t="s">
        <v>636</v>
      </c>
      <c r="G231">
        <v>139.9400024414062</v>
      </c>
      <c r="H231" t="s">
        <v>650</v>
      </c>
      <c r="I231">
        <v>330.7999877929688</v>
      </c>
      <c r="J231" t="s">
        <v>663</v>
      </c>
      <c r="K231">
        <v>24805.150390625</v>
      </c>
      <c r="L231">
        <v>25</v>
      </c>
      <c r="M231">
        <v>500</v>
      </c>
      <c r="N231">
        <v>69970.00122070312</v>
      </c>
      <c r="O231">
        <v>165399.9938964844</v>
      </c>
      <c r="P231">
        <v>-95429.99000000001</v>
      </c>
      <c r="Q231">
        <v>738.13</v>
      </c>
      <c r="R231">
        <v>-96168.12000000001</v>
      </c>
      <c r="S231">
        <v>-137.4419298588568</v>
      </c>
      <c r="T231">
        <v>368392.5099999998</v>
      </c>
      <c r="U231">
        <v>111.0517753</v>
      </c>
      <c r="V231">
        <v>3701725.843333333</v>
      </c>
    </row>
    <row r="232" spans="1:22">
      <c r="A232" t="s">
        <v>268</v>
      </c>
      <c r="B232" t="s">
        <v>424</v>
      </c>
      <c r="C232">
        <v>24600</v>
      </c>
      <c r="D232" t="s">
        <v>425</v>
      </c>
      <c r="E232" t="s">
        <v>540</v>
      </c>
      <c r="F232" t="s">
        <v>636</v>
      </c>
      <c r="G232">
        <v>159.0500030517578</v>
      </c>
      <c r="H232" t="s">
        <v>650</v>
      </c>
      <c r="I232">
        <v>118.1999969482422</v>
      </c>
      <c r="J232" t="s">
        <v>663</v>
      </c>
      <c r="K232">
        <v>24805.150390625</v>
      </c>
      <c r="L232">
        <v>25</v>
      </c>
      <c r="M232">
        <v>500</v>
      </c>
      <c r="N232">
        <v>79525.00152587891</v>
      </c>
      <c r="O232">
        <v>59099.99847412109</v>
      </c>
      <c r="P232">
        <v>20425</v>
      </c>
      <c r="Q232">
        <v>683.6</v>
      </c>
      <c r="R232">
        <v>19741.4</v>
      </c>
      <c r="S232">
        <v>24.82414287483639</v>
      </c>
      <c r="T232">
        <v>388133.9099999998</v>
      </c>
      <c r="U232">
        <v>111.6440173</v>
      </c>
      <c r="V232">
        <v>3721467.243333333</v>
      </c>
    </row>
    <row r="233" spans="1:22">
      <c r="A233" t="s">
        <v>269</v>
      </c>
      <c r="B233" t="s">
        <v>423</v>
      </c>
      <c r="C233">
        <v>24850</v>
      </c>
      <c r="D233" t="s">
        <v>425</v>
      </c>
      <c r="E233" t="s">
        <v>541</v>
      </c>
      <c r="F233" t="s">
        <v>636</v>
      </c>
      <c r="G233">
        <v>189.8500061035156</v>
      </c>
      <c r="H233" t="s">
        <v>637</v>
      </c>
      <c r="I233">
        <v>49.5</v>
      </c>
      <c r="J233" t="s">
        <v>662</v>
      </c>
      <c r="K233">
        <v>24563.44921875</v>
      </c>
      <c r="L233">
        <v>25</v>
      </c>
      <c r="M233">
        <v>500</v>
      </c>
      <c r="N233">
        <v>94925.00305175781</v>
      </c>
      <c r="O233">
        <v>24750</v>
      </c>
      <c r="P233">
        <v>70175</v>
      </c>
      <c r="Q233">
        <v>681.37</v>
      </c>
      <c r="R233">
        <v>69493.63</v>
      </c>
      <c r="S233">
        <v>73.2089836880054</v>
      </c>
      <c r="T233">
        <v>457627.5399999998</v>
      </c>
      <c r="U233">
        <v>113.7288262</v>
      </c>
      <c r="V233">
        <v>3790960.873333333</v>
      </c>
    </row>
    <row r="234" spans="1:22">
      <c r="A234" t="s">
        <v>270</v>
      </c>
      <c r="B234" t="s">
        <v>424</v>
      </c>
      <c r="C234">
        <v>24850</v>
      </c>
      <c r="D234" t="s">
        <v>425</v>
      </c>
      <c r="E234" t="s">
        <v>541</v>
      </c>
      <c r="F234" t="s">
        <v>636</v>
      </c>
      <c r="G234">
        <v>204.5500030517578</v>
      </c>
      <c r="H234" t="s">
        <v>637</v>
      </c>
      <c r="I234">
        <v>336</v>
      </c>
      <c r="J234" t="s">
        <v>662</v>
      </c>
      <c r="K234">
        <v>24563.44921875</v>
      </c>
      <c r="L234">
        <v>25</v>
      </c>
      <c r="M234">
        <v>500</v>
      </c>
      <c r="N234">
        <v>102275.0015258789</v>
      </c>
      <c r="O234">
        <v>168000</v>
      </c>
      <c r="P234">
        <v>-65725</v>
      </c>
      <c r="Q234">
        <v>780.15</v>
      </c>
      <c r="R234">
        <v>-66505.14999999999</v>
      </c>
      <c r="S234">
        <v>-65.02581178957209</v>
      </c>
      <c r="T234">
        <v>391122.3899999998</v>
      </c>
      <c r="U234">
        <v>111.7336717</v>
      </c>
      <c r="V234">
        <v>3724455.723333333</v>
      </c>
    </row>
    <row r="235" spans="1:22">
      <c r="A235" t="s">
        <v>271</v>
      </c>
      <c r="B235" t="s">
        <v>423</v>
      </c>
      <c r="C235">
        <v>24650</v>
      </c>
      <c r="D235" t="s">
        <v>425</v>
      </c>
      <c r="E235" t="s">
        <v>542</v>
      </c>
      <c r="F235" t="s">
        <v>636</v>
      </c>
      <c r="G235">
        <v>140.6499938964844</v>
      </c>
      <c r="H235" t="s">
        <v>637</v>
      </c>
      <c r="I235">
        <v>79.25</v>
      </c>
      <c r="J235" t="s">
        <v>662</v>
      </c>
      <c r="K235">
        <v>24616.25</v>
      </c>
      <c r="L235">
        <v>25</v>
      </c>
      <c r="M235">
        <v>500</v>
      </c>
      <c r="N235">
        <v>70324.99694824219</v>
      </c>
      <c r="O235">
        <v>39625</v>
      </c>
      <c r="P235">
        <v>30700</v>
      </c>
      <c r="Q235">
        <v>659.92</v>
      </c>
      <c r="R235">
        <v>30040.08</v>
      </c>
      <c r="S235">
        <v>42.71607721804654</v>
      </c>
      <c r="T235">
        <v>421162.4699999998</v>
      </c>
      <c r="U235">
        <v>112.6348741</v>
      </c>
      <c r="V235">
        <v>3754495.803333333</v>
      </c>
    </row>
    <row r="236" spans="1:22">
      <c r="A236" t="s">
        <v>272</v>
      </c>
      <c r="B236" t="s">
        <v>424</v>
      </c>
      <c r="C236">
        <v>24650</v>
      </c>
      <c r="D236" t="s">
        <v>425</v>
      </c>
      <c r="E236" t="s">
        <v>542</v>
      </c>
      <c r="F236" t="s">
        <v>636</v>
      </c>
      <c r="G236">
        <v>115.9499969482422</v>
      </c>
      <c r="H236" t="s">
        <v>637</v>
      </c>
      <c r="I236">
        <v>112.9000015258789</v>
      </c>
      <c r="J236" t="s">
        <v>662</v>
      </c>
      <c r="K236">
        <v>24616.25</v>
      </c>
      <c r="L236">
        <v>25</v>
      </c>
      <c r="M236">
        <v>500</v>
      </c>
      <c r="N236">
        <v>57974.99847412109</v>
      </c>
      <c r="O236">
        <v>56450.00076293945</v>
      </c>
      <c r="P236">
        <v>1525</v>
      </c>
      <c r="Q236">
        <v>655</v>
      </c>
      <c r="R236">
        <v>870</v>
      </c>
      <c r="S236">
        <v>1.500646870026829</v>
      </c>
      <c r="T236">
        <v>422032.4699999998</v>
      </c>
      <c r="U236">
        <v>112.6609741</v>
      </c>
      <c r="V236">
        <v>3755365.803333333</v>
      </c>
    </row>
    <row r="237" spans="1:22">
      <c r="A237" t="s">
        <v>273</v>
      </c>
      <c r="B237" t="s">
        <v>423</v>
      </c>
      <c r="C237">
        <v>25050</v>
      </c>
      <c r="D237" t="s">
        <v>425</v>
      </c>
      <c r="E237" t="s">
        <v>543</v>
      </c>
      <c r="F237" t="s">
        <v>636</v>
      </c>
      <c r="G237">
        <v>188.0500030517578</v>
      </c>
      <c r="H237" t="s">
        <v>637</v>
      </c>
      <c r="I237">
        <v>171.3999938964844</v>
      </c>
      <c r="J237" t="s">
        <v>662</v>
      </c>
      <c r="K237">
        <v>25035.80078125</v>
      </c>
      <c r="L237">
        <v>25</v>
      </c>
      <c r="M237">
        <v>500</v>
      </c>
      <c r="N237">
        <v>94025.00152587891</v>
      </c>
      <c r="O237">
        <v>85699.99694824219</v>
      </c>
      <c r="P237">
        <v>8325</v>
      </c>
      <c r="Q237">
        <v>718.37</v>
      </c>
      <c r="R237">
        <v>7606.63</v>
      </c>
      <c r="S237">
        <v>8.090007845313774</v>
      </c>
      <c r="T237">
        <v>429639.0999999998</v>
      </c>
      <c r="U237">
        <v>112.889173</v>
      </c>
      <c r="V237">
        <v>3762972.433333333</v>
      </c>
    </row>
    <row r="238" spans="1:22">
      <c r="A238" t="s">
        <v>274</v>
      </c>
      <c r="B238" t="s">
        <v>424</v>
      </c>
      <c r="C238">
        <v>25050</v>
      </c>
      <c r="D238" t="s">
        <v>425</v>
      </c>
      <c r="E238" t="s">
        <v>543</v>
      </c>
      <c r="F238" t="s">
        <v>636</v>
      </c>
      <c r="G238">
        <v>207.25</v>
      </c>
      <c r="H238" t="s">
        <v>637</v>
      </c>
      <c r="I238">
        <v>185.6000061035156</v>
      </c>
      <c r="J238" t="s">
        <v>662</v>
      </c>
      <c r="K238">
        <v>25035.80078125</v>
      </c>
      <c r="L238">
        <v>25</v>
      </c>
      <c r="M238">
        <v>500</v>
      </c>
      <c r="N238">
        <v>103625</v>
      </c>
      <c r="O238">
        <v>92800.00305175781</v>
      </c>
      <c r="P238">
        <v>10825</v>
      </c>
      <c r="Q238">
        <v>734.8099999999999</v>
      </c>
      <c r="R238">
        <v>10090.19</v>
      </c>
      <c r="S238">
        <v>9.737215922798553</v>
      </c>
      <c r="T238">
        <v>439729.2899999998</v>
      </c>
      <c r="U238">
        <v>113.1918787</v>
      </c>
      <c r="V238">
        <v>3773062.623333333</v>
      </c>
    </row>
    <row r="239" spans="1:22">
      <c r="A239" t="s">
        <v>275</v>
      </c>
      <c r="B239" t="s">
        <v>423</v>
      </c>
      <c r="C239">
        <v>25000</v>
      </c>
      <c r="D239" t="s">
        <v>425</v>
      </c>
      <c r="E239" t="s">
        <v>544</v>
      </c>
      <c r="F239" t="s">
        <v>636</v>
      </c>
      <c r="G239">
        <v>187.5</v>
      </c>
      <c r="H239" t="s">
        <v>637</v>
      </c>
      <c r="I239">
        <v>124.8499984741211</v>
      </c>
      <c r="J239" t="s">
        <v>662</v>
      </c>
      <c r="K239">
        <v>24929.69921875</v>
      </c>
      <c r="L239">
        <v>25</v>
      </c>
      <c r="M239">
        <v>500</v>
      </c>
      <c r="N239">
        <v>93750</v>
      </c>
      <c r="O239">
        <v>62424.99923706055</v>
      </c>
      <c r="P239">
        <v>31325</v>
      </c>
      <c r="Q239">
        <v>703.47</v>
      </c>
      <c r="R239">
        <v>30621.53</v>
      </c>
      <c r="S239">
        <v>32.66296533333333</v>
      </c>
      <c r="T239">
        <v>470350.8199999998</v>
      </c>
      <c r="U239">
        <v>114.1105246</v>
      </c>
      <c r="V239">
        <v>3803684.153333333</v>
      </c>
    </row>
    <row r="240" spans="1:22">
      <c r="A240" t="s">
        <v>276</v>
      </c>
      <c r="B240" t="s">
        <v>424</v>
      </c>
      <c r="C240">
        <v>25000</v>
      </c>
      <c r="D240" t="s">
        <v>425</v>
      </c>
      <c r="E240" t="s">
        <v>544</v>
      </c>
      <c r="F240" t="s">
        <v>636</v>
      </c>
      <c r="G240">
        <v>169.1000061035156</v>
      </c>
      <c r="H240" t="s">
        <v>637</v>
      </c>
      <c r="I240">
        <v>194.5500030517578</v>
      </c>
      <c r="J240" t="s">
        <v>662</v>
      </c>
      <c r="K240">
        <v>24929.69921875</v>
      </c>
      <c r="L240">
        <v>25</v>
      </c>
      <c r="M240">
        <v>500</v>
      </c>
      <c r="N240">
        <v>84550.00305175781</v>
      </c>
      <c r="O240">
        <v>97275.00152587891</v>
      </c>
      <c r="P240">
        <v>-12725</v>
      </c>
      <c r="Q240">
        <v>713.76</v>
      </c>
      <c r="R240">
        <v>-13438.76</v>
      </c>
      <c r="S240">
        <v>-15.89445241270231</v>
      </c>
      <c r="T240">
        <v>456912.0599999998</v>
      </c>
      <c r="U240">
        <v>113.7073618</v>
      </c>
      <c r="V240">
        <v>3790245.393333334</v>
      </c>
    </row>
    <row r="241" spans="1:22">
      <c r="A241" t="s">
        <v>277</v>
      </c>
      <c r="B241" t="s">
        <v>423</v>
      </c>
      <c r="C241">
        <v>24950</v>
      </c>
      <c r="D241" t="s">
        <v>425</v>
      </c>
      <c r="E241" t="s">
        <v>545</v>
      </c>
      <c r="F241" t="s">
        <v>636</v>
      </c>
      <c r="G241">
        <v>140.75</v>
      </c>
      <c r="H241" t="s">
        <v>637</v>
      </c>
      <c r="I241">
        <v>48.65000152587891</v>
      </c>
      <c r="J241" t="s">
        <v>662</v>
      </c>
      <c r="K241">
        <v>24731.099609375</v>
      </c>
      <c r="L241">
        <v>25</v>
      </c>
      <c r="M241">
        <v>500</v>
      </c>
      <c r="N241">
        <v>70375</v>
      </c>
      <c r="O241">
        <v>24325.00076293945</v>
      </c>
      <c r="P241">
        <v>46050</v>
      </c>
      <c r="Q241">
        <v>650.41</v>
      </c>
      <c r="R241">
        <v>45399.59</v>
      </c>
      <c r="S241">
        <v>64.51096269982237</v>
      </c>
      <c r="T241">
        <v>502311.6499999998</v>
      </c>
      <c r="U241">
        <v>115.0693495</v>
      </c>
      <c r="V241">
        <v>3835644.983333333</v>
      </c>
    </row>
    <row r="242" spans="1:22">
      <c r="A242" t="s">
        <v>278</v>
      </c>
      <c r="B242" t="s">
        <v>424</v>
      </c>
      <c r="C242">
        <v>24950</v>
      </c>
      <c r="D242" t="s">
        <v>425</v>
      </c>
      <c r="E242" t="s">
        <v>545</v>
      </c>
      <c r="F242" t="s">
        <v>636</v>
      </c>
      <c r="G242">
        <v>131.8000030517578</v>
      </c>
      <c r="H242" t="s">
        <v>637</v>
      </c>
      <c r="I242">
        <v>267.3900146484375</v>
      </c>
      <c r="J242" t="s">
        <v>662</v>
      </c>
      <c r="K242">
        <v>24731.099609375</v>
      </c>
      <c r="L242">
        <v>25</v>
      </c>
      <c r="M242">
        <v>500</v>
      </c>
      <c r="N242">
        <v>65900.00152587891</v>
      </c>
      <c r="O242">
        <v>133695.0073242188</v>
      </c>
      <c r="P242">
        <v>-67795.00999999999</v>
      </c>
      <c r="Q242">
        <v>713.21</v>
      </c>
      <c r="R242">
        <v>-68508.22</v>
      </c>
      <c r="S242">
        <v>-103.9578428129426</v>
      </c>
      <c r="T242">
        <v>433803.4299999998</v>
      </c>
      <c r="U242">
        <v>113.0141029</v>
      </c>
      <c r="V242">
        <v>3767136.763333333</v>
      </c>
    </row>
    <row r="243" spans="1:22">
      <c r="A243" t="s">
        <v>279</v>
      </c>
      <c r="B243" t="s">
        <v>423</v>
      </c>
      <c r="C243">
        <v>24750</v>
      </c>
      <c r="D243" t="s">
        <v>425</v>
      </c>
      <c r="E243" t="s">
        <v>546</v>
      </c>
      <c r="F243" t="s">
        <v>636</v>
      </c>
      <c r="G243">
        <v>104.75</v>
      </c>
      <c r="H243" t="s">
        <v>637</v>
      </c>
      <c r="I243">
        <v>123.4000015258789</v>
      </c>
      <c r="J243" t="s">
        <v>662</v>
      </c>
      <c r="K243">
        <v>24777.75</v>
      </c>
      <c r="L243">
        <v>25</v>
      </c>
      <c r="M243">
        <v>500</v>
      </c>
      <c r="N243">
        <v>52375</v>
      </c>
      <c r="O243">
        <v>61700.00076293945</v>
      </c>
      <c r="P243">
        <v>-9325</v>
      </c>
      <c r="Q243">
        <v>651.28</v>
      </c>
      <c r="R243">
        <v>-9976.280000000001</v>
      </c>
      <c r="S243">
        <v>-19.04778997613365</v>
      </c>
      <c r="T243">
        <v>423827.1499999998</v>
      </c>
      <c r="U243">
        <v>112.7148145</v>
      </c>
      <c r="V243">
        <v>3757160.483333333</v>
      </c>
    </row>
    <row r="244" spans="1:22">
      <c r="A244" t="s">
        <v>280</v>
      </c>
      <c r="B244" t="s">
        <v>424</v>
      </c>
      <c r="C244">
        <v>24750</v>
      </c>
      <c r="D244" t="s">
        <v>425</v>
      </c>
      <c r="E244" t="s">
        <v>546</v>
      </c>
      <c r="F244" t="s">
        <v>636</v>
      </c>
      <c r="G244">
        <v>118.4499969482422</v>
      </c>
      <c r="H244" t="s">
        <v>637</v>
      </c>
      <c r="I244">
        <v>96.94999694824219</v>
      </c>
      <c r="J244" t="s">
        <v>662</v>
      </c>
      <c r="K244">
        <v>24777.75</v>
      </c>
      <c r="L244">
        <v>25</v>
      </c>
      <c r="M244">
        <v>500</v>
      </c>
      <c r="N244">
        <v>59224.99847412109</v>
      </c>
      <c r="O244">
        <v>48474.99847412109</v>
      </c>
      <c r="P244">
        <v>10750</v>
      </c>
      <c r="Q244">
        <v>651.5700000000001</v>
      </c>
      <c r="R244">
        <v>10098.43</v>
      </c>
      <c r="S244">
        <v>17.05095864951791</v>
      </c>
      <c r="T244">
        <v>433925.5799999998</v>
      </c>
      <c r="U244">
        <v>113.0177674</v>
      </c>
      <c r="V244">
        <v>3767258.913333333</v>
      </c>
    </row>
    <row r="245" spans="1:22">
      <c r="A245" t="s">
        <v>281</v>
      </c>
      <c r="B245" t="s">
        <v>423</v>
      </c>
      <c r="C245">
        <v>24700</v>
      </c>
      <c r="D245" t="s">
        <v>425</v>
      </c>
      <c r="E245" t="s">
        <v>547</v>
      </c>
      <c r="F245" t="s">
        <v>636</v>
      </c>
      <c r="G245">
        <v>182.6000061035156</v>
      </c>
      <c r="H245" t="s">
        <v>637</v>
      </c>
      <c r="I245">
        <v>310.0499877929688</v>
      </c>
      <c r="J245" t="s">
        <v>662</v>
      </c>
      <c r="K245">
        <v>24881.349609375</v>
      </c>
      <c r="L245">
        <v>25</v>
      </c>
      <c r="M245">
        <v>500</v>
      </c>
      <c r="N245">
        <v>91300.00305175781</v>
      </c>
      <c r="O245">
        <v>155024.9938964844</v>
      </c>
      <c r="P245">
        <v>-63724.99</v>
      </c>
      <c r="Q245">
        <v>758.3099999999999</v>
      </c>
      <c r="R245">
        <v>-64483.3</v>
      </c>
      <c r="S245">
        <v>-70.62792754064262</v>
      </c>
      <c r="T245">
        <v>369442.2799999998</v>
      </c>
      <c r="U245">
        <v>111.0832684</v>
      </c>
      <c r="V245">
        <v>3702775.613333333</v>
      </c>
    </row>
    <row r="246" spans="1:22">
      <c r="A246" t="s">
        <v>282</v>
      </c>
      <c r="B246" t="s">
        <v>424</v>
      </c>
      <c r="C246">
        <v>24700</v>
      </c>
      <c r="D246" t="s">
        <v>425</v>
      </c>
      <c r="E246" t="s">
        <v>547</v>
      </c>
      <c r="F246" t="s">
        <v>636</v>
      </c>
      <c r="G246">
        <v>203</v>
      </c>
      <c r="H246" t="s">
        <v>637</v>
      </c>
      <c r="I246">
        <v>129.0500030517578</v>
      </c>
      <c r="J246" t="s">
        <v>662</v>
      </c>
      <c r="K246">
        <v>24881.349609375</v>
      </c>
      <c r="L246">
        <v>25</v>
      </c>
      <c r="M246">
        <v>500</v>
      </c>
      <c r="N246">
        <v>101500</v>
      </c>
      <c r="O246">
        <v>64525.00152587891</v>
      </c>
      <c r="P246">
        <v>36975</v>
      </c>
      <c r="Q246">
        <v>714.47</v>
      </c>
      <c r="R246">
        <v>36260.53</v>
      </c>
      <c r="S246">
        <v>35.72466009852216</v>
      </c>
      <c r="T246">
        <v>405702.8099999998</v>
      </c>
      <c r="U246">
        <v>112.1710843</v>
      </c>
      <c r="V246">
        <v>3739036.143333334</v>
      </c>
    </row>
    <row r="247" spans="1:22">
      <c r="A247" t="s">
        <v>283</v>
      </c>
      <c r="B247" t="s">
        <v>423</v>
      </c>
      <c r="C247">
        <v>25050</v>
      </c>
      <c r="D247" t="s">
        <v>425</v>
      </c>
      <c r="E247" t="s">
        <v>548</v>
      </c>
      <c r="F247" t="s">
        <v>636</v>
      </c>
      <c r="G247">
        <v>211.1000061035156</v>
      </c>
      <c r="H247" t="s">
        <v>637</v>
      </c>
      <c r="I247">
        <v>194.5</v>
      </c>
      <c r="J247" t="s">
        <v>662</v>
      </c>
      <c r="K247">
        <v>25035.25</v>
      </c>
      <c r="L247">
        <v>25</v>
      </c>
      <c r="M247">
        <v>500</v>
      </c>
      <c r="N247">
        <v>105550.0030517578</v>
      </c>
      <c r="O247">
        <v>97250</v>
      </c>
      <c r="P247">
        <v>8300</v>
      </c>
      <c r="Q247">
        <v>740</v>
      </c>
      <c r="R247">
        <v>7560</v>
      </c>
      <c r="S247">
        <v>7.162482028818943</v>
      </c>
      <c r="T247">
        <v>413262.8099999998</v>
      </c>
      <c r="U247">
        <v>112.3978843</v>
      </c>
      <c r="V247">
        <v>3746596.143333334</v>
      </c>
    </row>
    <row r="248" spans="1:22">
      <c r="A248" t="s">
        <v>284</v>
      </c>
      <c r="B248" t="s">
        <v>424</v>
      </c>
      <c r="C248">
        <v>25050</v>
      </c>
      <c r="D248" t="s">
        <v>425</v>
      </c>
      <c r="E248" t="s">
        <v>548</v>
      </c>
      <c r="F248" t="s">
        <v>636</v>
      </c>
      <c r="G248">
        <v>205.5</v>
      </c>
      <c r="H248" t="s">
        <v>637</v>
      </c>
      <c r="I248">
        <v>209.25</v>
      </c>
      <c r="J248" t="s">
        <v>662</v>
      </c>
      <c r="K248">
        <v>25035.25</v>
      </c>
      <c r="L248">
        <v>25</v>
      </c>
      <c r="M248">
        <v>500</v>
      </c>
      <c r="N248">
        <v>102750</v>
      </c>
      <c r="O248">
        <v>104625</v>
      </c>
      <c r="P248">
        <v>-1875</v>
      </c>
      <c r="Q248">
        <v>741.11</v>
      </c>
      <c r="R248">
        <v>-2616.11</v>
      </c>
      <c r="S248">
        <v>-2.546092457420924</v>
      </c>
      <c r="T248">
        <v>410646.6999999998</v>
      </c>
      <c r="U248">
        <v>112.319401</v>
      </c>
      <c r="V248">
        <v>3743980.033333333</v>
      </c>
    </row>
    <row r="249" spans="1:22">
      <c r="A249" t="s">
        <v>285</v>
      </c>
      <c r="B249" t="s">
        <v>423</v>
      </c>
      <c r="C249">
        <v>24900</v>
      </c>
      <c r="D249" t="s">
        <v>425</v>
      </c>
      <c r="E249" t="s">
        <v>549</v>
      </c>
      <c r="F249" t="s">
        <v>636</v>
      </c>
      <c r="G249">
        <v>200</v>
      </c>
      <c r="H249" t="s">
        <v>637</v>
      </c>
      <c r="I249">
        <v>171.75</v>
      </c>
      <c r="J249" t="s">
        <v>662</v>
      </c>
      <c r="K249">
        <v>24871.94921875</v>
      </c>
      <c r="L249">
        <v>25</v>
      </c>
      <c r="M249">
        <v>500</v>
      </c>
      <c r="N249">
        <v>100000</v>
      </c>
      <c r="O249">
        <v>85875</v>
      </c>
      <c r="P249">
        <v>14125</v>
      </c>
      <c r="Q249">
        <v>725.95</v>
      </c>
      <c r="R249">
        <v>13399.05</v>
      </c>
      <c r="S249">
        <v>13.39905</v>
      </c>
      <c r="T249">
        <v>424045.7499999998</v>
      </c>
      <c r="U249">
        <v>112.7213725</v>
      </c>
      <c r="V249">
        <v>3757379.083333333</v>
      </c>
    </row>
    <row r="250" spans="1:22">
      <c r="A250" t="s">
        <v>286</v>
      </c>
      <c r="B250" t="s">
        <v>424</v>
      </c>
      <c r="C250">
        <v>24900</v>
      </c>
      <c r="D250" t="s">
        <v>425</v>
      </c>
      <c r="E250" t="s">
        <v>549</v>
      </c>
      <c r="F250" t="s">
        <v>636</v>
      </c>
      <c r="G250">
        <v>228.6000061035156</v>
      </c>
      <c r="H250" t="s">
        <v>637</v>
      </c>
      <c r="I250">
        <v>200.1999969482422</v>
      </c>
      <c r="J250" t="s">
        <v>662</v>
      </c>
      <c r="K250">
        <v>24871.94921875</v>
      </c>
      <c r="L250">
        <v>25</v>
      </c>
      <c r="M250">
        <v>500</v>
      </c>
      <c r="N250">
        <v>114300.0030517578</v>
      </c>
      <c r="O250">
        <v>100099.9984741211</v>
      </c>
      <c r="P250">
        <v>14200</v>
      </c>
      <c r="Q250">
        <v>752.72</v>
      </c>
      <c r="R250">
        <v>13447.28</v>
      </c>
      <c r="S250">
        <v>11.76489907345912</v>
      </c>
      <c r="T250">
        <v>437493.0299999999</v>
      </c>
      <c r="U250">
        <v>113.1247909</v>
      </c>
      <c r="V250">
        <v>3770826.363333333</v>
      </c>
    </row>
    <row r="251" spans="1:22">
      <c r="A251" t="s">
        <v>285</v>
      </c>
      <c r="B251" t="s">
        <v>423</v>
      </c>
      <c r="C251">
        <v>24900</v>
      </c>
      <c r="D251" t="s">
        <v>425</v>
      </c>
      <c r="E251" t="s">
        <v>550</v>
      </c>
      <c r="F251" t="s">
        <v>636</v>
      </c>
      <c r="G251">
        <v>194</v>
      </c>
      <c r="H251" t="s">
        <v>637</v>
      </c>
      <c r="I251">
        <v>61.09999847412109</v>
      </c>
      <c r="J251" t="s">
        <v>662</v>
      </c>
      <c r="K251">
        <v>24758.44921875</v>
      </c>
      <c r="L251">
        <v>25</v>
      </c>
      <c r="M251">
        <v>500</v>
      </c>
      <c r="N251">
        <v>97000</v>
      </c>
      <c r="O251">
        <v>30549.99923706055</v>
      </c>
      <c r="P251">
        <v>66450</v>
      </c>
      <c r="Q251">
        <v>687.59</v>
      </c>
      <c r="R251">
        <v>65762.41</v>
      </c>
      <c r="S251">
        <v>67.79629896907217</v>
      </c>
      <c r="T251">
        <v>503255.4399999998</v>
      </c>
      <c r="U251">
        <v>115.0976632</v>
      </c>
      <c r="V251">
        <v>3836588.773333333</v>
      </c>
    </row>
    <row r="252" spans="1:22">
      <c r="A252" t="s">
        <v>286</v>
      </c>
      <c r="B252" t="s">
        <v>424</v>
      </c>
      <c r="C252">
        <v>24900</v>
      </c>
      <c r="D252" t="s">
        <v>425</v>
      </c>
      <c r="E252" t="s">
        <v>550</v>
      </c>
      <c r="F252" t="s">
        <v>636</v>
      </c>
      <c r="G252">
        <v>211.9499969482422</v>
      </c>
      <c r="H252" t="s">
        <v>637</v>
      </c>
      <c r="I252">
        <v>205.25</v>
      </c>
      <c r="J252" t="s">
        <v>662</v>
      </c>
      <c r="K252">
        <v>24758.44921875</v>
      </c>
      <c r="L252">
        <v>25</v>
      </c>
      <c r="M252">
        <v>500</v>
      </c>
      <c r="N252">
        <v>105974.9984741211</v>
      </c>
      <c r="O252">
        <v>102625</v>
      </c>
      <c r="P252">
        <v>3350</v>
      </c>
      <c r="Q252">
        <v>743.89</v>
      </c>
      <c r="R252">
        <v>2606.11</v>
      </c>
      <c r="S252">
        <v>2.459174368977611</v>
      </c>
      <c r="T252">
        <v>505861.5499999998</v>
      </c>
      <c r="U252">
        <v>115.1758465</v>
      </c>
      <c r="V252">
        <v>3839194.883333333</v>
      </c>
    </row>
    <row r="253" spans="1:22">
      <c r="A253" t="s">
        <v>287</v>
      </c>
      <c r="B253" t="s">
        <v>423</v>
      </c>
      <c r="C253">
        <v>24850</v>
      </c>
      <c r="D253" t="s">
        <v>425</v>
      </c>
      <c r="E253" t="s">
        <v>551</v>
      </c>
      <c r="F253" t="s">
        <v>636</v>
      </c>
      <c r="G253">
        <v>200.6499938964844</v>
      </c>
      <c r="H253" t="s">
        <v>637</v>
      </c>
      <c r="I253">
        <v>180</v>
      </c>
      <c r="J253" t="s">
        <v>662</v>
      </c>
      <c r="K253">
        <v>24795.900390625</v>
      </c>
      <c r="L253">
        <v>25</v>
      </c>
      <c r="M253">
        <v>500</v>
      </c>
      <c r="N253">
        <v>100324.9969482422</v>
      </c>
      <c r="O253">
        <v>90000</v>
      </c>
      <c r="P253">
        <v>10325</v>
      </c>
      <c r="Q253">
        <v>728.9299999999999</v>
      </c>
      <c r="R253">
        <v>9596.07</v>
      </c>
      <c r="S253">
        <v>9.564984093595962</v>
      </c>
      <c r="T253">
        <v>515457.6199999998</v>
      </c>
      <c r="U253">
        <v>115.4637286</v>
      </c>
      <c r="V253">
        <v>3848790.953333333</v>
      </c>
    </row>
    <row r="254" spans="1:22">
      <c r="A254" t="s">
        <v>288</v>
      </c>
      <c r="B254" t="s">
        <v>424</v>
      </c>
      <c r="C254">
        <v>24850</v>
      </c>
      <c r="D254" t="s">
        <v>425</v>
      </c>
      <c r="E254" t="s">
        <v>551</v>
      </c>
      <c r="F254" t="s">
        <v>636</v>
      </c>
      <c r="G254">
        <v>195.8000030517578</v>
      </c>
      <c r="H254" t="s">
        <v>637</v>
      </c>
      <c r="I254">
        <v>232.8000030517578</v>
      </c>
      <c r="J254" t="s">
        <v>662</v>
      </c>
      <c r="K254">
        <v>24795.900390625</v>
      </c>
      <c r="L254">
        <v>25</v>
      </c>
      <c r="M254">
        <v>500</v>
      </c>
      <c r="N254">
        <v>97900.00152587891</v>
      </c>
      <c r="O254">
        <v>116400.0015258789</v>
      </c>
      <c r="P254">
        <v>-18500</v>
      </c>
      <c r="Q254">
        <v>742.41</v>
      </c>
      <c r="R254">
        <v>-19242.41</v>
      </c>
      <c r="S254">
        <v>-19.65516823297848</v>
      </c>
      <c r="T254">
        <v>496215.2099999998</v>
      </c>
      <c r="U254">
        <v>114.8864563</v>
      </c>
      <c r="V254">
        <v>3829548.543333333</v>
      </c>
    </row>
    <row r="255" spans="1:22">
      <c r="A255" t="s">
        <v>289</v>
      </c>
      <c r="B255" t="s">
        <v>423</v>
      </c>
      <c r="C255">
        <v>24550</v>
      </c>
      <c r="D255" t="s">
        <v>425</v>
      </c>
      <c r="E255" t="s">
        <v>552</v>
      </c>
      <c r="F255" t="s">
        <v>636</v>
      </c>
      <c r="G255">
        <v>208.8000030517578</v>
      </c>
      <c r="H255" t="s">
        <v>637</v>
      </c>
      <c r="I255">
        <v>311.7000122070312</v>
      </c>
      <c r="J255" t="s">
        <v>662</v>
      </c>
      <c r="K255">
        <v>24721.849609375</v>
      </c>
      <c r="L255">
        <v>25</v>
      </c>
      <c r="M255">
        <v>500</v>
      </c>
      <c r="N255">
        <v>104400.0015258789</v>
      </c>
      <c r="O255">
        <v>155850.0061035156</v>
      </c>
      <c r="P255">
        <v>-51450</v>
      </c>
      <c r="Q255">
        <v>775.21</v>
      </c>
      <c r="R255">
        <v>-52225.21</v>
      </c>
      <c r="S255">
        <v>-50.0241467784407</v>
      </c>
      <c r="T255">
        <v>443989.9999999998</v>
      </c>
      <c r="U255">
        <v>113.3197</v>
      </c>
      <c r="V255">
        <v>3777323.333333333</v>
      </c>
    </row>
    <row r="256" spans="1:22">
      <c r="A256" t="s">
        <v>290</v>
      </c>
      <c r="B256" t="s">
        <v>424</v>
      </c>
      <c r="C256">
        <v>24550</v>
      </c>
      <c r="D256" t="s">
        <v>425</v>
      </c>
      <c r="E256" t="s">
        <v>552</v>
      </c>
      <c r="F256" t="s">
        <v>636</v>
      </c>
      <c r="G256">
        <v>211.0500030517578</v>
      </c>
      <c r="H256" t="s">
        <v>637</v>
      </c>
      <c r="I256">
        <v>139.75</v>
      </c>
      <c r="J256" t="s">
        <v>662</v>
      </c>
      <c r="K256">
        <v>24721.849609375</v>
      </c>
      <c r="L256">
        <v>25</v>
      </c>
      <c r="M256">
        <v>500</v>
      </c>
      <c r="N256">
        <v>105525.0015258789</v>
      </c>
      <c r="O256">
        <v>69875</v>
      </c>
      <c r="P256">
        <v>35650</v>
      </c>
      <c r="Q256">
        <v>722.85</v>
      </c>
      <c r="R256">
        <v>34927.15</v>
      </c>
      <c r="S256">
        <v>33.09845960194986</v>
      </c>
      <c r="T256">
        <v>478917.1499999998</v>
      </c>
      <c r="U256">
        <v>114.3675145</v>
      </c>
      <c r="V256">
        <v>3812250.483333333</v>
      </c>
    </row>
    <row r="257" spans="1:22">
      <c r="A257" t="s">
        <v>291</v>
      </c>
      <c r="B257" t="s">
        <v>423</v>
      </c>
      <c r="C257">
        <v>24700</v>
      </c>
      <c r="D257" t="s">
        <v>425</v>
      </c>
      <c r="E257" t="s">
        <v>553</v>
      </c>
      <c r="F257" t="s">
        <v>636</v>
      </c>
      <c r="G257">
        <v>215.6499938964844</v>
      </c>
      <c r="H257" t="s">
        <v>637</v>
      </c>
      <c r="I257">
        <v>93.40000152587891</v>
      </c>
      <c r="J257" t="s">
        <v>662</v>
      </c>
      <c r="K257">
        <v>24587.599609375</v>
      </c>
      <c r="L257">
        <v>25</v>
      </c>
      <c r="M257">
        <v>500</v>
      </c>
      <c r="N257">
        <v>107824.9969482422</v>
      </c>
      <c r="O257">
        <v>46700.00076293945</v>
      </c>
      <c r="P257">
        <v>61125</v>
      </c>
      <c r="Q257">
        <v>711.23</v>
      </c>
      <c r="R257">
        <v>60413.77</v>
      </c>
      <c r="S257">
        <v>56.02946599571862</v>
      </c>
      <c r="T257">
        <v>539330.9199999998</v>
      </c>
      <c r="U257">
        <v>116.1799276</v>
      </c>
      <c r="V257">
        <v>3872664.253333333</v>
      </c>
    </row>
    <row r="258" spans="1:22">
      <c r="A258" t="s">
        <v>292</v>
      </c>
      <c r="B258" t="s">
        <v>424</v>
      </c>
      <c r="C258">
        <v>24700</v>
      </c>
      <c r="D258" t="s">
        <v>425</v>
      </c>
      <c r="E258" t="s">
        <v>553</v>
      </c>
      <c r="F258" t="s">
        <v>636</v>
      </c>
      <c r="G258">
        <v>220.4499969482422</v>
      </c>
      <c r="H258" t="s">
        <v>637</v>
      </c>
      <c r="I258">
        <v>206.3000030517578</v>
      </c>
      <c r="J258" t="s">
        <v>662</v>
      </c>
      <c r="K258">
        <v>24587.599609375</v>
      </c>
      <c r="L258">
        <v>25</v>
      </c>
      <c r="M258">
        <v>500</v>
      </c>
      <c r="N258">
        <v>110224.9984741211</v>
      </c>
      <c r="O258">
        <v>103150.0015258789</v>
      </c>
      <c r="P258">
        <v>7075</v>
      </c>
      <c r="Q258">
        <v>749.54</v>
      </c>
      <c r="R258">
        <v>6325.46</v>
      </c>
      <c r="S258">
        <v>5.738680052225274</v>
      </c>
      <c r="T258">
        <v>545656.3799999998</v>
      </c>
      <c r="U258">
        <v>116.3696914</v>
      </c>
      <c r="V258">
        <v>3878989.713333333</v>
      </c>
    </row>
    <row r="259" spans="1:22">
      <c r="A259" t="s">
        <v>293</v>
      </c>
      <c r="B259" t="s">
        <v>423</v>
      </c>
      <c r="C259">
        <v>24600</v>
      </c>
      <c r="D259" t="s">
        <v>425</v>
      </c>
      <c r="E259" t="s">
        <v>554</v>
      </c>
      <c r="F259" t="s">
        <v>636</v>
      </c>
      <c r="G259">
        <v>103.8499984741211</v>
      </c>
      <c r="H259" t="s">
        <v>637</v>
      </c>
      <c r="I259">
        <v>88.90000152587891</v>
      </c>
      <c r="J259" t="s">
        <v>662</v>
      </c>
      <c r="K259">
        <v>24615.25</v>
      </c>
      <c r="L259">
        <v>25</v>
      </c>
      <c r="M259">
        <v>500</v>
      </c>
      <c r="N259">
        <v>51924.99923706055</v>
      </c>
      <c r="O259">
        <v>44450.00076293945</v>
      </c>
      <c r="P259">
        <v>7475</v>
      </c>
      <c r="Q259">
        <v>639.9299999999999</v>
      </c>
      <c r="R259">
        <v>6835.07</v>
      </c>
      <c r="S259">
        <v>13.16335118041098</v>
      </c>
      <c r="T259">
        <v>552491.4499999997</v>
      </c>
      <c r="U259">
        <v>116.5747435</v>
      </c>
      <c r="V259">
        <v>3885824.783333333</v>
      </c>
    </row>
    <row r="260" spans="1:22">
      <c r="A260" t="s">
        <v>294</v>
      </c>
      <c r="B260" t="s">
        <v>424</v>
      </c>
      <c r="C260">
        <v>24600</v>
      </c>
      <c r="D260" t="s">
        <v>425</v>
      </c>
      <c r="E260" t="s">
        <v>554</v>
      </c>
      <c r="F260" t="s">
        <v>636</v>
      </c>
      <c r="G260">
        <v>119.1999969482422</v>
      </c>
      <c r="H260" t="s">
        <v>637</v>
      </c>
      <c r="I260">
        <v>73.65000152587891</v>
      </c>
      <c r="J260" t="s">
        <v>662</v>
      </c>
      <c r="K260">
        <v>24615.25</v>
      </c>
      <c r="L260">
        <v>25</v>
      </c>
      <c r="M260">
        <v>500</v>
      </c>
      <c r="N260">
        <v>59599.99847412109</v>
      </c>
      <c r="O260">
        <v>36825.00076293945</v>
      </c>
      <c r="P260">
        <v>22775</v>
      </c>
      <c r="Q260">
        <v>644.75</v>
      </c>
      <c r="R260">
        <v>22130.25</v>
      </c>
      <c r="S260">
        <v>37.1312928969439</v>
      </c>
      <c r="T260">
        <v>574621.6999999997</v>
      </c>
      <c r="U260">
        <v>117.238651</v>
      </c>
      <c r="V260">
        <v>3907955.033333333</v>
      </c>
    </row>
    <row r="261" spans="1:22">
      <c r="A261" t="s">
        <v>295</v>
      </c>
      <c r="B261" t="s">
        <v>423</v>
      </c>
      <c r="C261">
        <v>24750</v>
      </c>
      <c r="D261" t="s">
        <v>425</v>
      </c>
      <c r="E261" t="s">
        <v>555</v>
      </c>
      <c r="F261" t="s">
        <v>636</v>
      </c>
      <c r="G261">
        <v>177.1000061035156</v>
      </c>
      <c r="H261" t="s">
        <v>637</v>
      </c>
      <c r="I261">
        <v>352</v>
      </c>
      <c r="J261" t="s">
        <v>662</v>
      </c>
      <c r="K261">
        <v>25033.900390625</v>
      </c>
      <c r="L261">
        <v>25</v>
      </c>
      <c r="M261">
        <v>500</v>
      </c>
      <c r="N261">
        <v>88550.00305175781</v>
      </c>
      <c r="O261">
        <v>176000</v>
      </c>
      <c r="P261">
        <v>-87450</v>
      </c>
      <c r="Q261">
        <v>767.99</v>
      </c>
      <c r="R261">
        <v>-88217.99000000001</v>
      </c>
      <c r="S261">
        <v>-99.6250558550927</v>
      </c>
      <c r="T261">
        <v>486403.7099999997</v>
      </c>
      <c r="U261">
        <v>114.5921113</v>
      </c>
      <c r="V261">
        <v>3819737.043333333</v>
      </c>
    </row>
    <row r="262" spans="1:22">
      <c r="A262" t="s">
        <v>296</v>
      </c>
      <c r="B262" t="s">
        <v>424</v>
      </c>
      <c r="C262">
        <v>24750</v>
      </c>
      <c r="D262" t="s">
        <v>425</v>
      </c>
      <c r="E262" t="s">
        <v>555</v>
      </c>
      <c r="F262" t="s">
        <v>636</v>
      </c>
      <c r="G262">
        <v>176</v>
      </c>
      <c r="H262" t="s">
        <v>637</v>
      </c>
      <c r="I262">
        <v>69.84999847412109</v>
      </c>
      <c r="J262" t="s">
        <v>662</v>
      </c>
      <c r="K262">
        <v>25033.900390625</v>
      </c>
      <c r="L262">
        <v>25</v>
      </c>
      <c r="M262">
        <v>500</v>
      </c>
      <c r="N262">
        <v>88000</v>
      </c>
      <c r="O262">
        <v>34924.99923706055</v>
      </c>
      <c r="P262">
        <v>53075</v>
      </c>
      <c r="Q262">
        <v>679.08</v>
      </c>
      <c r="R262">
        <v>52395.92</v>
      </c>
      <c r="S262">
        <v>59.54081818181818</v>
      </c>
      <c r="T262">
        <v>538799.6299999998</v>
      </c>
      <c r="U262">
        <v>116.1639889</v>
      </c>
      <c r="V262">
        <v>3872132.963333333</v>
      </c>
    </row>
    <row r="263" spans="1:22">
      <c r="A263" t="s">
        <v>297</v>
      </c>
      <c r="B263" t="s">
        <v>423</v>
      </c>
      <c r="C263">
        <v>25100</v>
      </c>
      <c r="D263" t="s">
        <v>425</v>
      </c>
      <c r="E263" t="s">
        <v>556</v>
      </c>
      <c r="F263" t="s">
        <v>636</v>
      </c>
      <c r="G263">
        <v>162</v>
      </c>
      <c r="H263" t="s">
        <v>637</v>
      </c>
      <c r="I263">
        <v>139.8999938964844</v>
      </c>
      <c r="J263" t="s">
        <v>662</v>
      </c>
      <c r="K263">
        <v>25110.349609375</v>
      </c>
      <c r="L263">
        <v>25</v>
      </c>
      <c r="M263">
        <v>500</v>
      </c>
      <c r="N263">
        <v>81000</v>
      </c>
      <c r="O263">
        <v>69949.99694824219</v>
      </c>
      <c r="P263">
        <v>11050</v>
      </c>
      <c r="Q263">
        <v>692.23</v>
      </c>
      <c r="R263">
        <v>10357.77</v>
      </c>
      <c r="S263">
        <v>12.78737037037037</v>
      </c>
      <c r="T263">
        <v>549157.3999999998</v>
      </c>
      <c r="U263">
        <v>116.474722</v>
      </c>
      <c r="V263">
        <v>3882490.733333333</v>
      </c>
    </row>
    <row r="264" spans="1:22">
      <c r="A264" t="s">
        <v>298</v>
      </c>
      <c r="B264" t="s">
        <v>424</v>
      </c>
      <c r="C264">
        <v>25100</v>
      </c>
      <c r="D264" t="s">
        <v>425</v>
      </c>
      <c r="E264" t="s">
        <v>556</v>
      </c>
      <c r="F264" t="s">
        <v>636</v>
      </c>
      <c r="G264">
        <v>150.1999969482422</v>
      </c>
      <c r="H264" t="s">
        <v>637</v>
      </c>
      <c r="I264">
        <v>129.5500030517578</v>
      </c>
      <c r="J264" t="s">
        <v>662</v>
      </c>
      <c r="K264">
        <v>25110.349609375</v>
      </c>
      <c r="L264">
        <v>25</v>
      </c>
      <c r="M264">
        <v>500</v>
      </c>
      <c r="N264">
        <v>75099.99847412109</v>
      </c>
      <c r="O264">
        <v>64775.00152587891</v>
      </c>
      <c r="P264">
        <v>10325</v>
      </c>
      <c r="Q264">
        <v>681.62</v>
      </c>
      <c r="R264">
        <v>9643.379999999999</v>
      </c>
      <c r="S264">
        <v>12.84071930217553</v>
      </c>
      <c r="T264">
        <v>558800.7799999998</v>
      </c>
      <c r="U264">
        <v>116.7640234</v>
      </c>
      <c r="V264">
        <v>3892134.113333333</v>
      </c>
    </row>
    <row r="265" spans="1:22">
      <c r="A265" t="s">
        <v>297</v>
      </c>
      <c r="B265" t="s">
        <v>423</v>
      </c>
      <c r="C265">
        <v>25100</v>
      </c>
      <c r="D265" t="s">
        <v>425</v>
      </c>
      <c r="E265" t="s">
        <v>557</v>
      </c>
      <c r="F265" t="s">
        <v>636</v>
      </c>
      <c r="G265">
        <v>128.1499938964844</v>
      </c>
      <c r="H265" t="s">
        <v>637</v>
      </c>
      <c r="I265">
        <v>84.5</v>
      </c>
      <c r="J265" t="s">
        <v>662</v>
      </c>
      <c r="K265">
        <v>25086.25</v>
      </c>
      <c r="L265">
        <v>25</v>
      </c>
      <c r="M265">
        <v>500</v>
      </c>
      <c r="N265">
        <v>64074.99694824219</v>
      </c>
      <c r="O265">
        <v>42250</v>
      </c>
      <c r="P265">
        <v>21825</v>
      </c>
      <c r="Q265">
        <v>653.74</v>
      </c>
      <c r="R265">
        <v>21171.26</v>
      </c>
      <c r="S265">
        <v>33.0413749642493</v>
      </c>
      <c r="T265">
        <v>579972.0399999998</v>
      </c>
      <c r="U265">
        <v>117.3991612</v>
      </c>
      <c r="V265">
        <v>3913305.373333333</v>
      </c>
    </row>
    <row r="266" spans="1:22">
      <c r="A266" t="s">
        <v>298</v>
      </c>
      <c r="B266" t="s">
        <v>424</v>
      </c>
      <c r="C266">
        <v>25100</v>
      </c>
      <c r="D266" t="s">
        <v>425</v>
      </c>
      <c r="E266" t="s">
        <v>557</v>
      </c>
      <c r="F266" t="s">
        <v>636</v>
      </c>
      <c r="G266">
        <v>115</v>
      </c>
      <c r="H266" t="s">
        <v>637</v>
      </c>
      <c r="I266">
        <v>98.25</v>
      </c>
      <c r="J266" t="s">
        <v>662</v>
      </c>
      <c r="K266">
        <v>25086.25</v>
      </c>
      <c r="L266">
        <v>25</v>
      </c>
      <c r="M266">
        <v>500</v>
      </c>
      <c r="N266">
        <v>57500</v>
      </c>
      <c r="O266">
        <v>49125</v>
      </c>
      <c r="P266">
        <v>8375</v>
      </c>
      <c r="Q266">
        <v>649.8200000000001</v>
      </c>
      <c r="R266">
        <v>7725.18</v>
      </c>
      <c r="S266">
        <v>13.43509565217392</v>
      </c>
      <c r="T266">
        <v>587697.2199999999</v>
      </c>
      <c r="U266">
        <v>117.6309166</v>
      </c>
      <c r="V266">
        <v>3921030.553333333</v>
      </c>
    </row>
    <row r="267" spans="1:22">
      <c r="A267" t="s">
        <v>297</v>
      </c>
      <c r="B267" t="s">
        <v>423</v>
      </c>
      <c r="C267">
        <v>25100</v>
      </c>
      <c r="D267" t="s">
        <v>425</v>
      </c>
      <c r="E267" t="s">
        <v>558</v>
      </c>
      <c r="F267" t="s">
        <v>636</v>
      </c>
      <c r="G267">
        <v>89.19999694824219</v>
      </c>
      <c r="H267" t="s">
        <v>637</v>
      </c>
      <c r="I267">
        <v>94.05000305175781</v>
      </c>
      <c r="J267" t="s">
        <v>662</v>
      </c>
      <c r="K267">
        <v>25136.900390625</v>
      </c>
      <c r="L267">
        <v>25</v>
      </c>
      <c r="M267">
        <v>500</v>
      </c>
      <c r="N267">
        <v>44599.99847412109</v>
      </c>
      <c r="O267">
        <v>47025.00152587891</v>
      </c>
      <c r="P267">
        <v>-2425</v>
      </c>
      <c r="Q267">
        <v>632.38</v>
      </c>
      <c r="R267">
        <v>-3057.38</v>
      </c>
      <c r="S267">
        <v>-6.855112342154065</v>
      </c>
      <c r="T267">
        <v>584639.8399999999</v>
      </c>
      <c r="U267">
        <v>117.5391952</v>
      </c>
      <c r="V267">
        <v>3917973.173333333</v>
      </c>
    </row>
    <row r="268" spans="1:22">
      <c r="A268" t="s">
        <v>298</v>
      </c>
      <c r="B268" t="s">
        <v>424</v>
      </c>
      <c r="C268">
        <v>25100</v>
      </c>
      <c r="D268" t="s">
        <v>425</v>
      </c>
      <c r="E268" t="s">
        <v>558</v>
      </c>
      <c r="F268" t="s">
        <v>636</v>
      </c>
      <c r="G268">
        <v>74.34999847412109</v>
      </c>
      <c r="H268" t="s">
        <v>637</v>
      </c>
      <c r="I268">
        <v>56.79999923706055</v>
      </c>
      <c r="J268" t="s">
        <v>662</v>
      </c>
      <c r="K268">
        <v>25136.900390625</v>
      </c>
      <c r="L268">
        <v>25</v>
      </c>
      <c r="M268">
        <v>500</v>
      </c>
      <c r="N268">
        <v>37174.99923706055</v>
      </c>
      <c r="O268">
        <v>28399.99961853027</v>
      </c>
      <c r="P268">
        <v>8775</v>
      </c>
      <c r="Q268">
        <v>611.4400000000001</v>
      </c>
      <c r="R268">
        <v>8163.559999999999</v>
      </c>
      <c r="S268">
        <v>21.95981215209165</v>
      </c>
      <c r="T268">
        <v>592803.3999999999</v>
      </c>
      <c r="U268">
        <v>117.784102</v>
      </c>
      <c r="V268">
        <v>3926136.733333333</v>
      </c>
    </row>
    <row r="269" spans="1:22">
      <c r="A269" t="s">
        <v>299</v>
      </c>
      <c r="B269" t="s">
        <v>423</v>
      </c>
      <c r="C269">
        <v>24600</v>
      </c>
      <c r="D269" t="s">
        <v>425</v>
      </c>
      <c r="E269" t="s">
        <v>559</v>
      </c>
      <c r="F269" t="s">
        <v>636</v>
      </c>
      <c r="G269">
        <v>211.1499938964844</v>
      </c>
      <c r="H269" t="s">
        <v>637</v>
      </c>
      <c r="I269">
        <v>223.8000030517578</v>
      </c>
      <c r="J269" t="s">
        <v>662</v>
      </c>
      <c r="K269">
        <v>24671.650390625</v>
      </c>
      <c r="L269">
        <v>25</v>
      </c>
      <c r="M269">
        <v>500</v>
      </c>
      <c r="N269">
        <v>105574.9969482422</v>
      </c>
      <c r="O269">
        <v>111900.0015258789</v>
      </c>
      <c r="P269">
        <v>-6325</v>
      </c>
      <c r="Q269">
        <v>749.1900000000001</v>
      </c>
      <c r="R269">
        <v>-7074.190000000001</v>
      </c>
      <c r="S269">
        <v>-6.700630077657592</v>
      </c>
      <c r="T269">
        <v>585729.21</v>
      </c>
      <c r="U269">
        <v>117.5718763</v>
      </c>
      <c r="V269">
        <v>3919062.543333333</v>
      </c>
    </row>
    <row r="270" spans="1:22">
      <c r="A270" t="s">
        <v>300</v>
      </c>
      <c r="B270" t="s">
        <v>424</v>
      </c>
      <c r="C270">
        <v>24600</v>
      </c>
      <c r="D270" t="s">
        <v>425</v>
      </c>
      <c r="E270" t="s">
        <v>559</v>
      </c>
      <c r="F270" t="s">
        <v>636</v>
      </c>
      <c r="G270">
        <v>187.6000061035156</v>
      </c>
      <c r="H270" t="s">
        <v>637</v>
      </c>
      <c r="I270">
        <v>151.4499969482422</v>
      </c>
      <c r="J270" t="s">
        <v>662</v>
      </c>
      <c r="K270">
        <v>24671.650390625</v>
      </c>
      <c r="L270">
        <v>25</v>
      </c>
      <c r="M270">
        <v>500</v>
      </c>
      <c r="N270">
        <v>93800.00305175781</v>
      </c>
      <c r="O270">
        <v>75724.99847412109</v>
      </c>
      <c r="P270">
        <v>18075</v>
      </c>
      <c r="Q270">
        <v>711.85</v>
      </c>
      <c r="R270">
        <v>17363.15</v>
      </c>
      <c r="S270">
        <v>18.51082029327782</v>
      </c>
      <c r="T270">
        <v>603092.36</v>
      </c>
      <c r="U270">
        <v>118.0927708</v>
      </c>
      <c r="V270">
        <v>3936425.693333333</v>
      </c>
    </row>
    <row r="271" spans="1:22">
      <c r="A271" t="s">
        <v>301</v>
      </c>
      <c r="B271" t="s">
        <v>423</v>
      </c>
      <c r="C271">
        <v>24800</v>
      </c>
      <c r="D271" t="s">
        <v>425</v>
      </c>
      <c r="E271" t="s">
        <v>560</v>
      </c>
      <c r="F271" t="s">
        <v>636</v>
      </c>
      <c r="G271">
        <v>153.1499938964844</v>
      </c>
      <c r="H271" t="s">
        <v>637</v>
      </c>
      <c r="I271">
        <v>241.5</v>
      </c>
      <c r="J271" t="s">
        <v>662</v>
      </c>
      <c r="K271">
        <v>24959.599609375</v>
      </c>
      <c r="L271">
        <v>25</v>
      </c>
      <c r="M271">
        <v>500</v>
      </c>
      <c r="N271">
        <v>76574.99694824219</v>
      </c>
      <c r="O271">
        <v>120750</v>
      </c>
      <c r="P271">
        <v>-44175</v>
      </c>
      <c r="Q271">
        <v>718.47</v>
      </c>
      <c r="R271">
        <v>-44893.47</v>
      </c>
      <c r="S271">
        <v>-58.62679959405542</v>
      </c>
      <c r="T271">
        <v>558198.89</v>
      </c>
      <c r="U271">
        <v>116.7459667</v>
      </c>
      <c r="V271">
        <v>3891532.223333334</v>
      </c>
    </row>
    <row r="272" spans="1:22">
      <c r="A272" t="s">
        <v>302</v>
      </c>
      <c r="B272" t="s">
        <v>424</v>
      </c>
      <c r="C272">
        <v>24800</v>
      </c>
      <c r="D272" t="s">
        <v>425</v>
      </c>
      <c r="E272" t="s">
        <v>560</v>
      </c>
      <c r="F272" t="s">
        <v>636</v>
      </c>
      <c r="G272">
        <v>149.0500030517578</v>
      </c>
      <c r="H272" t="s">
        <v>637</v>
      </c>
      <c r="I272">
        <v>82.25</v>
      </c>
      <c r="J272" t="s">
        <v>662</v>
      </c>
      <c r="K272">
        <v>24959.599609375</v>
      </c>
      <c r="L272">
        <v>25</v>
      </c>
      <c r="M272">
        <v>500</v>
      </c>
      <c r="N272">
        <v>74525.00152587891</v>
      </c>
      <c r="O272">
        <v>41125</v>
      </c>
      <c r="P272">
        <v>33400</v>
      </c>
      <c r="Q272">
        <v>666.11</v>
      </c>
      <c r="R272">
        <v>32733.89</v>
      </c>
      <c r="S272">
        <v>43.92336709799746</v>
      </c>
      <c r="T272">
        <v>590932.78</v>
      </c>
      <c r="U272">
        <v>117.7279834</v>
      </c>
      <c r="V272">
        <v>3924266.113333333</v>
      </c>
    </row>
    <row r="273" spans="1:22">
      <c r="A273" t="s">
        <v>303</v>
      </c>
      <c r="B273" t="s">
        <v>423</v>
      </c>
      <c r="C273">
        <v>24900</v>
      </c>
      <c r="D273" t="s">
        <v>425</v>
      </c>
      <c r="E273" t="s">
        <v>561</v>
      </c>
      <c r="F273" t="s">
        <v>636</v>
      </c>
      <c r="G273">
        <v>125.9499969482422</v>
      </c>
      <c r="H273" t="s">
        <v>637</v>
      </c>
      <c r="I273">
        <v>75.30000305175781</v>
      </c>
      <c r="J273" t="s">
        <v>662</v>
      </c>
      <c r="K273">
        <v>24834.400390625</v>
      </c>
      <c r="L273">
        <v>25</v>
      </c>
      <c r="M273">
        <v>500</v>
      </c>
      <c r="N273">
        <v>62974.99847412109</v>
      </c>
      <c r="O273">
        <v>37650.00152587891</v>
      </c>
      <c r="P273">
        <v>25325</v>
      </c>
      <c r="Q273">
        <v>649.49</v>
      </c>
      <c r="R273">
        <v>24675.51</v>
      </c>
      <c r="S273">
        <v>39.18302595932596</v>
      </c>
      <c r="T273">
        <v>615608.29</v>
      </c>
      <c r="U273">
        <v>118.4682487</v>
      </c>
      <c r="V273">
        <v>3948941.623333334</v>
      </c>
    </row>
    <row r="274" spans="1:22">
      <c r="A274" t="s">
        <v>304</v>
      </c>
      <c r="B274" t="s">
        <v>424</v>
      </c>
      <c r="C274">
        <v>24900</v>
      </c>
      <c r="D274" t="s">
        <v>425</v>
      </c>
      <c r="E274" t="s">
        <v>561</v>
      </c>
      <c r="F274" t="s">
        <v>636</v>
      </c>
      <c r="G274">
        <v>134.6999969482422</v>
      </c>
      <c r="H274" t="s">
        <v>637</v>
      </c>
      <c r="I274">
        <v>140.1499938964844</v>
      </c>
      <c r="J274" t="s">
        <v>662</v>
      </c>
      <c r="K274">
        <v>24834.400390625</v>
      </c>
      <c r="L274">
        <v>25</v>
      </c>
      <c r="M274">
        <v>500</v>
      </c>
      <c r="N274">
        <v>67349.99847412109</v>
      </c>
      <c r="O274">
        <v>70074.99694824219</v>
      </c>
      <c r="P274">
        <v>-2725</v>
      </c>
      <c r="Q274">
        <v>675.24</v>
      </c>
      <c r="R274">
        <v>-3400.24</v>
      </c>
      <c r="S274">
        <v>-5.048611844151007</v>
      </c>
      <c r="T274">
        <v>612208.05</v>
      </c>
      <c r="U274">
        <v>118.3662415</v>
      </c>
      <c r="V274">
        <v>3945541.383333334</v>
      </c>
    </row>
    <row r="275" spans="1:22">
      <c r="A275" t="s">
        <v>305</v>
      </c>
      <c r="B275" t="s">
        <v>423</v>
      </c>
      <c r="C275">
        <v>24850</v>
      </c>
      <c r="D275" t="s">
        <v>425</v>
      </c>
      <c r="E275" t="s">
        <v>562</v>
      </c>
      <c r="F275" t="s">
        <v>636</v>
      </c>
      <c r="G275">
        <v>87.59999847412109</v>
      </c>
      <c r="H275" t="s">
        <v>637</v>
      </c>
      <c r="I275">
        <v>57.20000076293945</v>
      </c>
      <c r="J275" t="s">
        <v>662</v>
      </c>
      <c r="K275">
        <v>24791.5</v>
      </c>
      <c r="L275">
        <v>25</v>
      </c>
      <c r="M275">
        <v>500</v>
      </c>
      <c r="N275">
        <v>43799.99923706055</v>
      </c>
      <c r="O275">
        <v>28600.00038146973</v>
      </c>
      <c r="P275">
        <v>15200</v>
      </c>
      <c r="Q275">
        <v>619.85</v>
      </c>
      <c r="R275">
        <v>14580.15</v>
      </c>
      <c r="S275">
        <v>33.28801427846437</v>
      </c>
      <c r="T275">
        <v>626788.2000000001</v>
      </c>
      <c r="U275">
        <v>118.803646</v>
      </c>
      <c r="V275">
        <v>3960121.533333334</v>
      </c>
    </row>
    <row r="276" spans="1:22">
      <c r="A276" t="s">
        <v>306</v>
      </c>
      <c r="B276" t="s">
        <v>424</v>
      </c>
      <c r="C276">
        <v>24850</v>
      </c>
      <c r="D276" t="s">
        <v>425</v>
      </c>
      <c r="E276" t="s">
        <v>562</v>
      </c>
      <c r="F276" t="s">
        <v>636</v>
      </c>
      <c r="G276">
        <v>103.3000030517578</v>
      </c>
      <c r="H276" t="s">
        <v>637</v>
      </c>
      <c r="I276">
        <v>115.5500030517578</v>
      </c>
      <c r="J276" t="s">
        <v>662</v>
      </c>
      <c r="K276">
        <v>24791.5</v>
      </c>
      <c r="L276">
        <v>25</v>
      </c>
      <c r="M276">
        <v>500</v>
      </c>
      <c r="N276">
        <v>51650.00152587891</v>
      </c>
      <c r="O276">
        <v>57775.00152587891</v>
      </c>
      <c r="P276">
        <v>-6125</v>
      </c>
      <c r="Q276">
        <v>647.92</v>
      </c>
      <c r="R276">
        <v>-6772.92</v>
      </c>
      <c r="S276">
        <v>-13.11310706662123</v>
      </c>
      <c r="T276">
        <v>620015.28</v>
      </c>
      <c r="U276">
        <v>118.6004584</v>
      </c>
      <c r="V276">
        <v>3953348.613333333</v>
      </c>
    </row>
    <row r="277" spans="1:22">
      <c r="A277" t="s">
        <v>307</v>
      </c>
      <c r="B277" t="s">
        <v>423</v>
      </c>
      <c r="C277">
        <v>24900</v>
      </c>
      <c r="D277" t="s">
        <v>425</v>
      </c>
      <c r="E277" t="s">
        <v>563</v>
      </c>
      <c r="F277" t="s">
        <v>636</v>
      </c>
      <c r="G277">
        <v>156</v>
      </c>
      <c r="H277" t="s">
        <v>637</v>
      </c>
      <c r="I277">
        <v>300.1499938964844</v>
      </c>
      <c r="J277" t="s">
        <v>662</v>
      </c>
      <c r="K277">
        <v>25113.25</v>
      </c>
      <c r="L277">
        <v>25</v>
      </c>
      <c r="M277">
        <v>500</v>
      </c>
      <c r="N277">
        <v>78000</v>
      </c>
      <c r="O277">
        <v>150074.9969482422</v>
      </c>
      <c r="P277">
        <v>-72075</v>
      </c>
      <c r="Q277">
        <v>738.59</v>
      </c>
      <c r="R277">
        <v>-72813.59</v>
      </c>
      <c r="S277">
        <v>-93.35075641025641</v>
      </c>
      <c r="T277">
        <v>547201.6900000001</v>
      </c>
      <c r="U277">
        <v>116.4160507</v>
      </c>
      <c r="V277">
        <v>3880535.023333333</v>
      </c>
    </row>
    <row r="278" spans="1:22">
      <c r="A278" t="s">
        <v>308</v>
      </c>
      <c r="B278" t="s">
        <v>424</v>
      </c>
      <c r="C278">
        <v>24900</v>
      </c>
      <c r="D278" t="s">
        <v>425</v>
      </c>
      <c r="E278" t="s">
        <v>563</v>
      </c>
      <c r="F278" t="s">
        <v>636</v>
      </c>
      <c r="G278">
        <v>177</v>
      </c>
      <c r="H278" t="s">
        <v>637</v>
      </c>
      <c r="I278">
        <v>87.84999847412109</v>
      </c>
      <c r="J278" t="s">
        <v>662</v>
      </c>
      <c r="K278">
        <v>25113.25</v>
      </c>
      <c r="L278">
        <v>25</v>
      </c>
      <c r="M278">
        <v>500</v>
      </c>
      <c r="N278">
        <v>88500</v>
      </c>
      <c r="O278">
        <v>43924.99923706055</v>
      </c>
      <c r="P278">
        <v>44575</v>
      </c>
      <c r="Q278">
        <v>685.33</v>
      </c>
      <c r="R278">
        <v>43889.67</v>
      </c>
      <c r="S278">
        <v>49.59284745762712</v>
      </c>
      <c r="T278">
        <v>591091.3600000001</v>
      </c>
      <c r="U278">
        <v>117.7327408</v>
      </c>
      <c r="V278">
        <v>3924424.693333333</v>
      </c>
    </row>
    <row r="279" spans="1:22">
      <c r="A279" t="s">
        <v>309</v>
      </c>
      <c r="B279" t="s">
        <v>423</v>
      </c>
      <c r="C279">
        <v>24950</v>
      </c>
      <c r="D279" t="s">
        <v>425</v>
      </c>
      <c r="E279" t="s">
        <v>564</v>
      </c>
      <c r="F279" t="s">
        <v>636</v>
      </c>
      <c r="G279">
        <v>136.6000061035156</v>
      </c>
      <c r="H279" t="s">
        <v>637</v>
      </c>
      <c r="I279">
        <v>161.5500030517578</v>
      </c>
      <c r="J279" t="s">
        <v>662</v>
      </c>
      <c r="K279">
        <v>24994.55078125</v>
      </c>
      <c r="L279">
        <v>25</v>
      </c>
      <c r="M279">
        <v>500</v>
      </c>
      <c r="N279">
        <v>68300.00305175781</v>
      </c>
      <c r="O279">
        <v>80775.00152587891</v>
      </c>
      <c r="P279">
        <v>-12475</v>
      </c>
      <c r="Q279">
        <v>683.12</v>
      </c>
      <c r="R279">
        <v>-13158.12</v>
      </c>
      <c r="S279">
        <v>-19.26518215530498</v>
      </c>
      <c r="T279">
        <v>577933.2400000001</v>
      </c>
      <c r="U279">
        <v>117.3379972</v>
      </c>
      <c r="V279">
        <v>3911266.573333334</v>
      </c>
    </row>
    <row r="280" spans="1:22">
      <c r="A280" t="s">
        <v>310</v>
      </c>
      <c r="B280" t="s">
        <v>424</v>
      </c>
      <c r="C280">
        <v>24950</v>
      </c>
      <c r="D280" t="s">
        <v>425</v>
      </c>
      <c r="E280" t="s">
        <v>564</v>
      </c>
      <c r="F280" t="s">
        <v>636</v>
      </c>
      <c r="G280">
        <v>150.1000061035156</v>
      </c>
      <c r="H280" t="s">
        <v>637</v>
      </c>
      <c r="I280">
        <v>116.5500030517578</v>
      </c>
      <c r="J280" t="s">
        <v>662</v>
      </c>
      <c r="K280">
        <v>24994.55078125</v>
      </c>
      <c r="L280">
        <v>25</v>
      </c>
      <c r="M280">
        <v>500</v>
      </c>
      <c r="N280">
        <v>75050.00305175781</v>
      </c>
      <c r="O280">
        <v>58275.00152587891</v>
      </c>
      <c r="P280">
        <v>16775</v>
      </c>
      <c r="Q280">
        <v>677.49</v>
      </c>
      <c r="R280">
        <v>16097.51</v>
      </c>
      <c r="S280">
        <v>21.44904642961632</v>
      </c>
      <c r="T280">
        <v>594030.7500000001</v>
      </c>
      <c r="U280">
        <v>117.8209225</v>
      </c>
      <c r="V280">
        <v>3927364.083333333</v>
      </c>
    </row>
    <row r="281" spans="1:22">
      <c r="A281" t="s">
        <v>311</v>
      </c>
      <c r="B281" t="s">
        <v>423</v>
      </c>
      <c r="C281">
        <v>25250</v>
      </c>
      <c r="D281" t="s">
        <v>425</v>
      </c>
      <c r="E281" t="s">
        <v>565</v>
      </c>
      <c r="F281" t="s">
        <v>636</v>
      </c>
      <c r="G281">
        <v>125</v>
      </c>
      <c r="H281" t="s">
        <v>637</v>
      </c>
      <c r="I281">
        <v>41.84999847412109</v>
      </c>
      <c r="J281" t="s">
        <v>662</v>
      </c>
      <c r="K281">
        <v>25075.349609375</v>
      </c>
      <c r="L281">
        <v>25</v>
      </c>
      <c r="M281">
        <v>500</v>
      </c>
      <c r="N281">
        <v>62500</v>
      </c>
      <c r="O281">
        <v>20924.99923706055</v>
      </c>
      <c r="P281">
        <v>41575</v>
      </c>
      <c r="Q281">
        <v>638.4400000000001</v>
      </c>
      <c r="R281">
        <v>40936.56</v>
      </c>
      <c r="S281">
        <v>65.49849599999999</v>
      </c>
      <c r="T281">
        <v>634967.3100000001</v>
      </c>
      <c r="U281">
        <v>119.0490193</v>
      </c>
      <c r="V281">
        <v>3968300.643333334</v>
      </c>
    </row>
    <row r="282" spans="1:22">
      <c r="A282" t="s">
        <v>312</v>
      </c>
      <c r="B282" t="s">
        <v>424</v>
      </c>
      <c r="C282">
        <v>25250</v>
      </c>
      <c r="D282" t="s">
        <v>425</v>
      </c>
      <c r="E282" t="s">
        <v>565</v>
      </c>
      <c r="F282" t="s">
        <v>636</v>
      </c>
      <c r="G282">
        <v>109.5999984741211</v>
      </c>
      <c r="H282" t="s">
        <v>637</v>
      </c>
      <c r="I282">
        <v>216.3000030517578</v>
      </c>
      <c r="J282" t="s">
        <v>662</v>
      </c>
      <c r="K282">
        <v>25075.349609375</v>
      </c>
      <c r="L282">
        <v>25</v>
      </c>
      <c r="M282">
        <v>500</v>
      </c>
      <c r="N282">
        <v>54799.99923706055</v>
      </c>
      <c r="O282">
        <v>108150.0015258789</v>
      </c>
      <c r="P282">
        <v>-53350</v>
      </c>
      <c r="Q282">
        <v>683.36</v>
      </c>
      <c r="R282">
        <v>-54033.36</v>
      </c>
      <c r="S282">
        <v>-98.6010232705586</v>
      </c>
      <c r="T282">
        <v>580933.9500000001</v>
      </c>
      <c r="U282">
        <v>117.4280185</v>
      </c>
      <c r="V282">
        <v>3914267.283333334</v>
      </c>
    </row>
    <row r="283" spans="1:22">
      <c r="A283" t="s">
        <v>313</v>
      </c>
      <c r="B283" t="s">
        <v>423</v>
      </c>
      <c r="C283">
        <v>25150</v>
      </c>
      <c r="D283" t="s">
        <v>425</v>
      </c>
      <c r="E283" t="s">
        <v>566</v>
      </c>
      <c r="F283" t="s">
        <v>636</v>
      </c>
      <c r="G283">
        <v>102.9499969482422</v>
      </c>
      <c r="H283" t="s">
        <v>637</v>
      </c>
      <c r="I283">
        <v>136.8500061035156</v>
      </c>
      <c r="J283" t="s">
        <v>662</v>
      </c>
      <c r="K283">
        <v>25250.30078125</v>
      </c>
      <c r="L283">
        <v>25</v>
      </c>
      <c r="M283">
        <v>500</v>
      </c>
      <c r="N283">
        <v>51474.99847412109</v>
      </c>
      <c r="O283">
        <v>68425.00305175781</v>
      </c>
      <c r="P283">
        <v>-16950</v>
      </c>
      <c r="Q283">
        <v>654.36</v>
      </c>
      <c r="R283">
        <v>-17604.36</v>
      </c>
      <c r="S283">
        <v>-34.1998261716327</v>
      </c>
      <c r="T283">
        <v>563329.5900000001</v>
      </c>
      <c r="U283">
        <v>116.8998877</v>
      </c>
      <c r="V283">
        <v>3896662.923333334</v>
      </c>
    </row>
    <row r="284" spans="1:22">
      <c r="A284" t="s">
        <v>314</v>
      </c>
      <c r="B284" t="s">
        <v>424</v>
      </c>
      <c r="C284">
        <v>25150</v>
      </c>
      <c r="D284" t="s">
        <v>425</v>
      </c>
      <c r="E284" t="s">
        <v>566</v>
      </c>
      <c r="F284" t="s">
        <v>636</v>
      </c>
      <c r="G284">
        <v>79.5</v>
      </c>
      <c r="H284" t="s">
        <v>637</v>
      </c>
      <c r="I284">
        <v>36.75</v>
      </c>
      <c r="J284" t="s">
        <v>662</v>
      </c>
      <c r="K284">
        <v>25250.30078125</v>
      </c>
      <c r="L284">
        <v>25</v>
      </c>
      <c r="M284">
        <v>500</v>
      </c>
      <c r="N284">
        <v>39750</v>
      </c>
      <c r="O284">
        <v>18375</v>
      </c>
      <c r="P284">
        <v>21375</v>
      </c>
      <c r="Q284">
        <v>608.4</v>
      </c>
      <c r="R284">
        <v>20766.6</v>
      </c>
      <c r="S284">
        <v>52.24301886792453</v>
      </c>
      <c r="T284">
        <v>584096.1900000001</v>
      </c>
      <c r="U284">
        <v>117.5228857</v>
      </c>
      <c r="V284">
        <v>3917429.523333333</v>
      </c>
    </row>
    <row r="285" spans="1:22">
      <c r="A285" t="s">
        <v>315</v>
      </c>
      <c r="B285" t="s">
        <v>423</v>
      </c>
      <c r="C285">
        <v>25600</v>
      </c>
      <c r="D285" t="s">
        <v>425</v>
      </c>
      <c r="E285" t="s">
        <v>567</v>
      </c>
      <c r="F285" t="s">
        <v>636</v>
      </c>
      <c r="G285">
        <v>167.5</v>
      </c>
      <c r="H285" t="s">
        <v>637</v>
      </c>
      <c r="I285">
        <v>173.1000061035156</v>
      </c>
      <c r="J285" t="s">
        <v>662</v>
      </c>
      <c r="K285">
        <v>25661.69921875</v>
      </c>
      <c r="L285">
        <v>25</v>
      </c>
      <c r="M285">
        <v>500</v>
      </c>
      <c r="N285">
        <v>83750</v>
      </c>
      <c r="O285">
        <v>86550.00305175781</v>
      </c>
      <c r="P285">
        <v>-2800</v>
      </c>
      <c r="Q285">
        <v>706.05</v>
      </c>
      <c r="R285">
        <v>-3506.05</v>
      </c>
      <c r="S285">
        <v>-4.186328358208955</v>
      </c>
      <c r="T285">
        <v>580590.14</v>
      </c>
      <c r="U285">
        <v>117.4177042</v>
      </c>
      <c r="V285">
        <v>3913923.473333334</v>
      </c>
    </row>
    <row r="286" spans="1:22">
      <c r="A286" t="s">
        <v>316</v>
      </c>
      <c r="B286" t="s">
        <v>424</v>
      </c>
      <c r="C286">
        <v>25600</v>
      </c>
      <c r="D286" t="s">
        <v>425</v>
      </c>
      <c r="E286" t="s">
        <v>567</v>
      </c>
      <c r="F286" t="s">
        <v>636</v>
      </c>
      <c r="G286">
        <v>155.4499969482422</v>
      </c>
      <c r="H286" t="s">
        <v>637</v>
      </c>
      <c r="I286">
        <v>111.75</v>
      </c>
      <c r="J286" t="s">
        <v>662</v>
      </c>
      <c r="K286">
        <v>25661.69921875</v>
      </c>
      <c r="L286">
        <v>25</v>
      </c>
      <c r="M286">
        <v>500</v>
      </c>
      <c r="N286">
        <v>77724.99847412109</v>
      </c>
      <c r="O286">
        <v>55875</v>
      </c>
      <c r="P286">
        <v>21850</v>
      </c>
      <c r="Q286">
        <v>679.33</v>
      </c>
      <c r="R286">
        <v>21170.67</v>
      </c>
      <c r="S286">
        <v>27.23791626325843</v>
      </c>
      <c r="T286">
        <v>601760.8100000001</v>
      </c>
      <c r="U286">
        <v>118.0528243</v>
      </c>
      <c r="V286">
        <v>3935094.143333334</v>
      </c>
    </row>
    <row r="287" spans="1:22">
      <c r="A287" t="s">
        <v>317</v>
      </c>
      <c r="B287" t="s">
        <v>423</v>
      </c>
      <c r="C287">
        <v>25650</v>
      </c>
      <c r="D287" t="s">
        <v>425</v>
      </c>
      <c r="E287" t="s">
        <v>568</v>
      </c>
      <c r="F287" t="s">
        <v>636</v>
      </c>
      <c r="G287">
        <v>126.6500015258789</v>
      </c>
      <c r="H287" t="s">
        <v>637</v>
      </c>
      <c r="I287">
        <v>78.80000305175781</v>
      </c>
      <c r="J287" t="s">
        <v>662</v>
      </c>
      <c r="K287">
        <v>25534.150390625</v>
      </c>
      <c r="L287">
        <v>25</v>
      </c>
      <c r="M287">
        <v>500</v>
      </c>
      <c r="N287">
        <v>63325.00076293945</v>
      </c>
      <c r="O287">
        <v>39400.00152587891</v>
      </c>
      <c r="P287">
        <v>23925</v>
      </c>
      <c r="Q287">
        <v>651.02</v>
      </c>
      <c r="R287">
        <v>23273.98</v>
      </c>
      <c r="S287">
        <v>36.75322498159518</v>
      </c>
      <c r="T287">
        <v>625034.79</v>
      </c>
      <c r="U287">
        <v>118.7510437</v>
      </c>
      <c r="V287">
        <v>3958368.123333334</v>
      </c>
    </row>
    <row r="288" spans="1:22">
      <c r="A288" t="s">
        <v>318</v>
      </c>
      <c r="B288" t="s">
        <v>424</v>
      </c>
      <c r="C288">
        <v>25650</v>
      </c>
      <c r="D288" t="s">
        <v>425</v>
      </c>
      <c r="E288" t="s">
        <v>568</v>
      </c>
      <c r="F288" t="s">
        <v>636</v>
      </c>
      <c r="G288">
        <v>141.0500030517578</v>
      </c>
      <c r="H288" t="s">
        <v>637</v>
      </c>
      <c r="I288">
        <v>194.5</v>
      </c>
      <c r="J288" t="s">
        <v>662</v>
      </c>
      <c r="K288">
        <v>25534.150390625</v>
      </c>
      <c r="L288">
        <v>25</v>
      </c>
      <c r="M288">
        <v>500</v>
      </c>
      <c r="N288">
        <v>70525.00152587891</v>
      </c>
      <c r="O288">
        <v>97250</v>
      </c>
      <c r="P288">
        <v>-26725</v>
      </c>
      <c r="Q288">
        <v>696.2</v>
      </c>
      <c r="R288">
        <v>-27421.2</v>
      </c>
      <c r="S288">
        <v>-38.88153053061315</v>
      </c>
      <c r="T288">
        <v>597613.5900000001</v>
      </c>
      <c r="U288">
        <v>117.9284077</v>
      </c>
      <c r="V288">
        <v>3930946.923333334</v>
      </c>
    </row>
    <row r="289" spans="1:22">
      <c r="A289" t="s">
        <v>319</v>
      </c>
      <c r="B289" t="s">
        <v>423</v>
      </c>
      <c r="C289">
        <v>25550</v>
      </c>
      <c r="D289" t="s">
        <v>425</v>
      </c>
      <c r="E289" t="s">
        <v>569</v>
      </c>
      <c r="F289" t="s">
        <v>636</v>
      </c>
      <c r="G289">
        <v>122.4000015258789</v>
      </c>
      <c r="H289" t="s">
        <v>637</v>
      </c>
      <c r="I289">
        <v>97.65000152587891</v>
      </c>
      <c r="J289" t="s">
        <v>662</v>
      </c>
      <c r="K289">
        <v>25563.849609375</v>
      </c>
      <c r="L289">
        <v>25</v>
      </c>
      <c r="M289">
        <v>500</v>
      </c>
      <c r="N289">
        <v>61200.00076293945</v>
      </c>
      <c r="O289">
        <v>48825.00076293945</v>
      </c>
      <c r="P289">
        <v>12375</v>
      </c>
      <c r="Q289">
        <v>654.26</v>
      </c>
      <c r="R289">
        <v>11720.74</v>
      </c>
      <c r="S289">
        <v>19.15153570896303</v>
      </c>
      <c r="T289">
        <v>609334.3300000001</v>
      </c>
      <c r="U289">
        <v>118.2800299</v>
      </c>
      <c r="V289">
        <v>3942667.663333334</v>
      </c>
    </row>
    <row r="290" spans="1:22">
      <c r="A290" t="s">
        <v>320</v>
      </c>
      <c r="B290" t="s">
        <v>424</v>
      </c>
      <c r="C290">
        <v>25550</v>
      </c>
      <c r="D290" t="s">
        <v>425</v>
      </c>
      <c r="E290" t="s">
        <v>569</v>
      </c>
      <c r="F290" t="s">
        <v>636</v>
      </c>
      <c r="G290">
        <v>128.3999938964844</v>
      </c>
      <c r="H290" t="s">
        <v>637</v>
      </c>
      <c r="I290">
        <v>83.80000305175781</v>
      </c>
      <c r="J290" t="s">
        <v>662</v>
      </c>
      <c r="K290">
        <v>25563.849609375</v>
      </c>
      <c r="L290">
        <v>25</v>
      </c>
      <c r="M290">
        <v>500</v>
      </c>
      <c r="N290">
        <v>64199.99694824219</v>
      </c>
      <c r="O290">
        <v>41900.00152587891</v>
      </c>
      <c r="P290">
        <v>22300</v>
      </c>
      <c r="Q290">
        <v>653.6799999999999</v>
      </c>
      <c r="R290">
        <v>21646.32</v>
      </c>
      <c r="S290">
        <v>33.71701094853818</v>
      </c>
      <c r="T290">
        <v>630980.65</v>
      </c>
      <c r="U290">
        <v>118.9294195</v>
      </c>
      <c r="V290">
        <v>3964313.983333333</v>
      </c>
    </row>
    <row r="291" spans="1:22">
      <c r="A291" t="s">
        <v>315</v>
      </c>
      <c r="B291" t="s">
        <v>423</v>
      </c>
      <c r="C291">
        <v>25600</v>
      </c>
      <c r="D291" t="s">
        <v>425</v>
      </c>
      <c r="E291" t="s">
        <v>570</v>
      </c>
      <c r="F291" t="s">
        <v>636</v>
      </c>
      <c r="G291">
        <v>79.09999847412109</v>
      </c>
      <c r="H291" t="s">
        <v>637</v>
      </c>
      <c r="I291">
        <v>25.10000038146973</v>
      </c>
      <c r="J291" t="s">
        <v>662</v>
      </c>
      <c r="K291">
        <v>25455.349609375</v>
      </c>
      <c r="L291">
        <v>25</v>
      </c>
      <c r="M291">
        <v>500</v>
      </c>
      <c r="N291">
        <v>39549.99923706055</v>
      </c>
      <c r="O291">
        <v>12550.00019073486</v>
      </c>
      <c r="P291">
        <v>27000</v>
      </c>
      <c r="Q291">
        <v>604.5</v>
      </c>
      <c r="R291">
        <v>26395.5</v>
      </c>
      <c r="S291">
        <v>66.73957145178892</v>
      </c>
      <c r="T291">
        <v>657376.15</v>
      </c>
      <c r="U291">
        <v>119.7212845</v>
      </c>
      <c r="V291">
        <v>3990709.483333333</v>
      </c>
    </row>
    <row r="292" spans="1:22">
      <c r="A292" t="s">
        <v>316</v>
      </c>
      <c r="B292" t="s">
        <v>424</v>
      </c>
      <c r="C292">
        <v>25600</v>
      </c>
      <c r="D292" t="s">
        <v>425</v>
      </c>
      <c r="E292" t="s">
        <v>570</v>
      </c>
      <c r="F292" t="s">
        <v>636</v>
      </c>
      <c r="G292">
        <v>83.09999847412109</v>
      </c>
      <c r="H292" t="s">
        <v>637</v>
      </c>
      <c r="I292">
        <v>168.8999938964844</v>
      </c>
      <c r="J292" t="s">
        <v>662</v>
      </c>
      <c r="K292">
        <v>25455.349609375</v>
      </c>
      <c r="L292">
        <v>25</v>
      </c>
      <c r="M292">
        <v>500</v>
      </c>
      <c r="N292">
        <v>41549.99923706055</v>
      </c>
      <c r="O292">
        <v>84449.99694824219</v>
      </c>
      <c r="P292">
        <v>-42900</v>
      </c>
      <c r="Q292">
        <v>651.97</v>
      </c>
      <c r="R292">
        <v>-43551.97</v>
      </c>
      <c r="S292">
        <v>-104.8182209379051</v>
      </c>
      <c r="T292">
        <v>613824.1800000001</v>
      </c>
      <c r="U292">
        <v>118.4147254</v>
      </c>
      <c r="V292">
        <v>3947157.513333334</v>
      </c>
    </row>
    <row r="293" spans="1:22">
      <c r="A293" t="s">
        <v>321</v>
      </c>
      <c r="B293" t="s">
        <v>423</v>
      </c>
      <c r="C293">
        <v>25450</v>
      </c>
      <c r="D293" t="s">
        <v>425</v>
      </c>
      <c r="E293" t="s">
        <v>571</v>
      </c>
      <c r="F293" t="s">
        <v>636</v>
      </c>
      <c r="G293">
        <v>144.1000061035156</v>
      </c>
      <c r="H293" t="s">
        <v>637</v>
      </c>
      <c r="I293">
        <v>146.8000030517578</v>
      </c>
      <c r="J293" t="s">
        <v>662</v>
      </c>
      <c r="K293">
        <v>25470.80078125</v>
      </c>
      <c r="L293">
        <v>25</v>
      </c>
      <c r="M293">
        <v>500</v>
      </c>
      <c r="N293">
        <v>72050.00305175781</v>
      </c>
      <c r="O293">
        <v>73400.00152587891</v>
      </c>
      <c r="P293">
        <v>-1350</v>
      </c>
      <c r="Q293">
        <v>683.2</v>
      </c>
      <c r="R293">
        <v>-2033.2</v>
      </c>
      <c r="S293">
        <v>-2.821929096296403</v>
      </c>
      <c r="T293">
        <v>611790.9800000001</v>
      </c>
      <c r="U293">
        <v>118.3537294</v>
      </c>
      <c r="V293">
        <v>3945124.313333333</v>
      </c>
    </row>
    <row r="294" spans="1:22">
      <c r="A294" t="s">
        <v>322</v>
      </c>
      <c r="B294" t="s">
        <v>424</v>
      </c>
      <c r="C294">
        <v>25450</v>
      </c>
      <c r="D294" t="s">
        <v>425</v>
      </c>
      <c r="E294" t="s">
        <v>571</v>
      </c>
      <c r="F294" t="s">
        <v>636</v>
      </c>
      <c r="G294">
        <v>166.9499969482422</v>
      </c>
      <c r="H294" t="s">
        <v>637</v>
      </c>
      <c r="I294">
        <v>126</v>
      </c>
      <c r="J294" t="s">
        <v>662</v>
      </c>
      <c r="K294">
        <v>25470.80078125</v>
      </c>
      <c r="L294">
        <v>25</v>
      </c>
      <c r="M294">
        <v>500</v>
      </c>
      <c r="N294">
        <v>83474.99847412109</v>
      </c>
      <c r="O294">
        <v>63000</v>
      </c>
      <c r="P294">
        <v>20475</v>
      </c>
      <c r="Q294">
        <v>690.98</v>
      </c>
      <c r="R294">
        <v>19784.02</v>
      </c>
      <c r="S294">
        <v>23.70053352697387</v>
      </c>
      <c r="T294">
        <v>631575.0000000001</v>
      </c>
      <c r="U294">
        <v>118.94725</v>
      </c>
      <c r="V294">
        <v>3964908.333333333</v>
      </c>
    </row>
    <row r="295" spans="1:22">
      <c r="A295" t="s">
        <v>321</v>
      </c>
      <c r="B295" t="s">
        <v>423</v>
      </c>
      <c r="C295">
        <v>25450</v>
      </c>
      <c r="D295" t="s">
        <v>425</v>
      </c>
      <c r="E295" t="s">
        <v>572</v>
      </c>
      <c r="F295" t="s">
        <v>636</v>
      </c>
      <c r="G295">
        <v>129</v>
      </c>
      <c r="H295" t="s">
        <v>637</v>
      </c>
      <c r="I295">
        <v>123.9000015258789</v>
      </c>
      <c r="J295" t="s">
        <v>662</v>
      </c>
      <c r="K295">
        <v>25467.75</v>
      </c>
      <c r="L295">
        <v>25</v>
      </c>
      <c r="M295">
        <v>500</v>
      </c>
      <c r="N295">
        <v>64500</v>
      </c>
      <c r="O295">
        <v>61950.00076293945</v>
      </c>
      <c r="P295">
        <v>2550</v>
      </c>
      <c r="Q295">
        <v>666.59</v>
      </c>
      <c r="R295">
        <v>1883.41</v>
      </c>
      <c r="S295">
        <v>2.920015503875969</v>
      </c>
      <c r="T295">
        <v>633458.4100000001</v>
      </c>
      <c r="U295">
        <v>119.0037523</v>
      </c>
      <c r="V295">
        <v>3966791.743333334</v>
      </c>
    </row>
    <row r="296" spans="1:22">
      <c r="A296" t="s">
        <v>322</v>
      </c>
      <c r="B296" t="s">
        <v>424</v>
      </c>
      <c r="C296">
        <v>25450</v>
      </c>
      <c r="D296" t="s">
        <v>425</v>
      </c>
      <c r="E296" t="s">
        <v>572</v>
      </c>
      <c r="F296" t="s">
        <v>636</v>
      </c>
      <c r="G296">
        <v>123.25</v>
      </c>
      <c r="H296" t="s">
        <v>637</v>
      </c>
      <c r="I296">
        <v>106.1500015258789</v>
      </c>
      <c r="J296" t="s">
        <v>662</v>
      </c>
      <c r="K296">
        <v>25467.75</v>
      </c>
      <c r="L296">
        <v>25</v>
      </c>
      <c r="M296">
        <v>500</v>
      </c>
      <c r="N296">
        <v>61625</v>
      </c>
      <c r="O296">
        <v>53075.00076293945</v>
      </c>
      <c r="P296">
        <v>8550</v>
      </c>
      <c r="Q296">
        <v>657.45</v>
      </c>
      <c r="R296">
        <v>7892.55</v>
      </c>
      <c r="S296">
        <v>12.80738336713996</v>
      </c>
      <c r="T296">
        <v>641350.9600000002</v>
      </c>
      <c r="U296">
        <v>119.2405288</v>
      </c>
      <c r="V296">
        <v>3974684.293333334</v>
      </c>
    </row>
    <row r="297" spans="1:22">
      <c r="A297" t="s">
        <v>321</v>
      </c>
      <c r="B297" t="s">
        <v>423</v>
      </c>
      <c r="C297">
        <v>25450</v>
      </c>
      <c r="D297" t="s">
        <v>425</v>
      </c>
      <c r="E297" t="s">
        <v>573</v>
      </c>
      <c r="F297" t="s">
        <v>636</v>
      </c>
      <c r="G297">
        <v>113.8499984741211</v>
      </c>
      <c r="H297" t="s">
        <v>637</v>
      </c>
      <c r="I297">
        <v>156</v>
      </c>
      <c r="J297" t="s">
        <v>662</v>
      </c>
      <c r="K297">
        <v>25558.55078125</v>
      </c>
      <c r="L297">
        <v>25</v>
      </c>
      <c r="M297">
        <v>500</v>
      </c>
      <c r="N297">
        <v>56924.99923706055</v>
      </c>
      <c r="O297">
        <v>78000</v>
      </c>
      <c r="P297">
        <v>-21075</v>
      </c>
      <c r="Q297">
        <v>667.16</v>
      </c>
      <c r="R297">
        <v>-21742.16</v>
      </c>
      <c r="S297">
        <v>-38.19439664716754</v>
      </c>
      <c r="T297">
        <v>619608.8000000002</v>
      </c>
      <c r="U297">
        <v>118.588264</v>
      </c>
      <c r="V297">
        <v>3952942.133333334</v>
      </c>
    </row>
    <row r="298" spans="1:22">
      <c r="A298" t="s">
        <v>322</v>
      </c>
      <c r="B298" t="s">
        <v>424</v>
      </c>
      <c r="C298">
        <v>25450</v>
      </c>
      <c r="D298" t="s">
        <v>425</v>
      </c>
      <c r="E298" t="s">
        <v>573</v>
      </c>
      <c r="F298" t="s">
        <v>636</v>
      </c>
      <c r="G298">
        <v>99.80000305175781</v>
      </c>
      <c r="H298" t="s">
        <v>637</v>
      </c>
      <c r="I298">
        <v>47.45000076293945</v>
      </c>
      <c r="J298" t="s">
        <v>662</v>
      </c>
      <c r="K298">
        <v>25558.55078125</v>
      </c>
      <c r="L298">
        <v>25</v>
      </c>
      <c r="M298">
        <v>500</v>
      </c>
      <c r="N298">
        <v>49900.00152587891</v>
      </c>
      <c r="O298">
        <v>23725.00038146973</v>
      </c>
      <c r="P298">
        <v>26175</v>
      </c>
      <c r="Q298">
        <v>624.4299999999999</v>
      </c>
      <c r="R298">
        <v>25550.57</v>
      </c>
      <c r="S298">
        <v>51.20354552844869</v>
      </c>
      <c r="T298">
        <v>645159.3700000001</v>
      </c>
      <c r="U298">
        <v>119.3547811</v>
      </c>
      <c r="V298">
        <v>3978492.703333334</v>
      </c>
    </row>
    <row r="299" spans="1:22">
      <c r="A299" t="s">
        <v>323</v>
      </c>
      <c r="B299" t="s">
        <v>423</v>
      </c>
      <c r="C299">
        <v>25500</v>
      </c>
      <c r="D299" t="s">
        <v>425</v>
      </c>
      <c r="E299" t="s">
        <v>574</v>
      </c>
      <c r="F299" t="s">
        <v>636</v>
      </c>
      <c r="G299">
        <v>82.05000305175781</v>
      </c>
      <c r="H299" t="s">
        <v>637</v>
      </c>
      <c r="I299">
        <v>64.25</v>
      </c>
      <c r="J299" t="s">
        <v>662</v>
      </c>
      <c r="K299">
        <v>25499.900390625</v>
      </c>
      <c r="L299">
        <v>25</v>
      </c>
      <c r="M299">
        <v>500</v>
      </c>
      <c r="N299">
        <v>41025.00152587891</v>
      </c>
      <c r="O299">
        <v>32125</v>
      </c>
      <c r="P299">
        <v>8900</v>
      </c>
      <c r="Q299">
        <v>618.59</v>
      </c>
      <c r="R299">
        <v>8281.41</v>
      </c>
      <c r="S299">
        <v>20.18625153438695</v>
      </c>
      <c r="T299">
        <v>653440.7800000001</v>
      </c>
      <c r="U299">
        <v>119.6032234</v>
      </c>
      <c r="V299">
        <v>3986774.113333334</v>
      </c>
    </row>
    <row r="300" spans="1:22">
      <c r="A300" t="s">
        <v>324</v>
      </c>
      <c r="B300" t="s">
        <v>424</v>
      </c>
      <c r="C300">
        <v>25500</v>
      </c>
      <c r="D300" t="s">
        <v>425</v>
      </c>
      <c r="E300" t="s">
        <v>574</v>
      </c>
      <c r="F300" t="s">
        <v>636</v>
      </c>
      <c r="G300">
        <v>71.19999694824219</v>
      </c>
      <c r="H300" t="s">
        <v>637</v>
      </c>
      <c r="I300">
        <v>64.34999847412109</v>
      </c>
      <c r="J300" t="s">
        <v>662</v>
      </c>
      <c r="K300">
        <v>25499.900390625</v>
      </c>
      <c r="L300">
        <v>25</v>
      </c>
      <c r="M300">
        <v>500</v>
      </c>
      <c r="N300">
        <v>35599.99847412109</v>
      </c>
      <c r="O300">
        <v>32174.99923706055</v>
      </c>
      <c r="P300">
        <v>3425</v>
      </c>
      <c r="Q300">
        <v>611.84</v>
      </c>
      <c r="R300">
        <v>2813.16</v>
      </c>
      <c r="S300">
        <v>7.90213517016015</v>
      </c>
      <c r="T300">
        <v>656253.9400000002</v>
      </c>
      <c r="U300">
        <v>119.6876182</v>
      </c>
      <c r="V300">
        <v>3989587.273333333</v>
      </c>
    </row>
    <row r="301" spans="1:22">
      <c r="A301" t="s">
        <v>325</v>
      </c>
      <c r="B301" t="s">
        <v>423</v>
      </c>
      <c r="C301">
        <v>25300</v>
      </c>
      <c r="D301" t="s">
        <v>425</v>
      </c>
      <c r="E301" t="s">
        <v>575</v>
      </c>
      <c r="F301" t="s">
        <v>636</v>
      </c>
      <c r="G301">
        <v>132.9499969482422</v>
      </c>
      <c r="H301" t="s">
        <v>637</v>
      </c>
      <c r="I301">
        <v>75.40000152587891</v>
      </c>
      <c r="J301" t="s">
        <v>662</v>
      </c>
      <c r="K301">
        <v>25188.55078125</v>
      </c>
      <c r="L301">
        <v>25</v>
      </c>
      <c r="M301">
        <v>500</v>
      </c>
      <c r="N301">
        <v>66474.99847412109</v>
      </c>
      <c r="O301">
        <v>37700.00076293945</v>
      </c>
      <c r="P301">
        <v>28775</v>
      </c>
      <c r="Q301">
        <v>653.9</v>
      </c>
      <c r="R301">
        <v>28121.1</v>
      </c>
      <c r="S301">
        <v>42.30327287776866</v>
      </c>
      <c r="T301">
        <v>684375.0400000002</v>
      </c>
      <c r="U301">
        <v>120.5312512</v>
      </c>
      <c r="V301">
        <v>4017708.373333334</v>
      </c>
    </row>
    <row r="302" spans="1:22">
      <c r="A302" t="s">
        <v>326</v>
      </c>
      <c r="B302" t="s">
        <v>424</v>
      </c>
      <c r="C302">
        <v>25300</v>
      </c>
      <c r="D302" t="s">
        <v>425</v>
      </c>
      <c r="E302" t="s">
        <v>575</v>
      </c>
      <c r="F302" t="s">
        <v>636</v>
      </c>
      <c r="G302">
        <v>123.9000015258789</v>
      </c>
      <c r="H302" t="s">
        <v>637</v>
      </c>
      <c r="I302">
        <v>186.8500061035156</v>
      </c>
      <c r="J302" t="s">
        <v>662</v>
      </c>
      <c r="K302">
        <v>25188.55078125</v>
      </c>
      <c r="L302">
        <v>25</v>
      </c>
      <c r="M302">
        <v>500</v>
      </c>
      <c r="N302">
        <v>61950.00076293945</v>
      </c>
      <c r="O302">
        <v>93425.00305175781</v>
      </c>
      <c r="P302">
        <v>-31475</v>
      </c>
      <c r="Q302">
        <v>683.09</v>
      </c>
      <c r="R302">
        <v>-32158.09</v>
      </c>
      <c r="S302">
        <v>-51.90974915893469</v>
      </c>
      <c r="T302">
        <v>652216.9500000002</v>
      </c>
      <c r="U302">
        <v>119.5665085</v>
      </c>
      <c r="V302">
        <v>3985550.283333334</v>
      </c>
    </row>
    <row r="303" spans="1:22">
      <c r="A303" t="s">
        <v>327</v>
      </c>
      <c r="B303" t="s">
        <v>423</v>
      </c>
      <c r="C303">
        <v>25100</v>
      </c>
      <c r="D303" t="s">
        <v>425</v>
      </c>
      <c r="E303" t="s">
        <v>576</v>
      </c>
      <c r="F303" t="s">
        <v>636</v>
      </c>
      <c r="G303">
        <v>123.1500015258789</v>
      </c>
      <c r="H303" t="s">
        <v>637</v>
      </c>
      <c r="I303">
        <v>119.9000015258789</v>
      </c>
      <c r="J303" t="s">
        <v>662</v>
      </c>
      <c r="K303">
        <v>25129.94921875</v>
      </c>
      <c r="L303">
        <v>25</v>
      </c>
      <c r="M303">
        <v>500</v>
      </c>
      <c r="N303">
        <v>61575.00076293945</v>
      </c>
      <c r="O303">
        <v>59950.00076293945</v>
      </c>
      <c r="P303">
        <v>1625</v>
      </c>
      <c r="Q303">
        <v>661.6900000000001</v>
      </c>
      <c r="R303">
        <v>963.3099999999999</v>
      </c>
      <c r="S303">
        <v>1.5644498385127</v>
      </c>
      <c r="T303">
        <v>653180.2600000002</v>
      </c>
      <c r="U303">
        <v>119.5954078</v>
      </c>
      <c r="V303">
        <v>3986513.593333334</v>
      </c>
    </row>
    <row r="304" spans="1:22">
      <c r="A304" t="s">
        <v>328</v>
      </c>
      <c r="B304" t="s">
        <v>424</v>
      </c>
      <c r="C304">
        <v>25100</v>
      </c>
      <c r="D304" t="s">
        <v>425</v>
      </c>
      <c r="E304" t="s">
        <v>576</v>
      </c>
      <c r="F304" t="s">
        <v>636</v>
      </c>
      <c r="G304">
        <v>104.0500030517578</v>
      </c>
      <c r="H304" t="s">
        <v>637</v>
      </c>
      <c r="I304">
        <v>89.69999694824219</v>
      </c>
      <c r="J304" t="s">
        <v>662</v>
      </c>
      <c r="K304">
        <v>25129.94921875</v>
      </c>
      <c r="L304">
        <v>25</v>
      </c>
      <c r="M304">
        <v>500</v>
      </c>
      <c r="N304">
        <v>52025.00152587891</v>
      </c>
      <c r="O304">
        <v>44849.99847412109</v>
      </c>
      <c r="P304">
        <v>7175</v>
      </c>
      <c r="Q304">
        <v>640.3</v>
      </c>
      <c r="R304">
        <v>6534.7</v>
      </c>
      <c r="S304">
        <v>12.56069160661039</v>
      </c>
      <c r="T304">
        <v>659714.9600000002</v>
      </c>
      <c r="U304">
        <v>119.7914488</v>
      </c>
      <c r="V304">
        <v>3993048.293333334</v>
      </c>
    </row>
    <row r="305" spans="1:22">
      <c r="A305" t="s">
        <v>329</v>
      </c>
      <c r="B305" t="s">
        <v>423</v>
      </c>
      <c r="C305">
        <v>25150</v>
      </c>
      <c r="D305" t="s">
        <v>425</v>
      </c>
      <c r="E305" t="s">
        <v>577</v>
      </c>
      <c r="F305" t="s">
        <v>636</v>
      </c>
      <c r="G305">
        <v>96.75</v>
      </c>
      <c r="H305" t="s">
        <v>637</v>
      </c>
      <c r="I305">
        <v>116</v>
      </c>
      <c r="J305" t="s">
        <v>662</v>
      </c>
      <c r="K305">
        <v>25223.55078125</v>
      </c>
      <c r="L305">
        <v>25</v>
      </c>
      <c r="M305">
        <v>500</v>
      </c>
      <c r="N305">
        <v>48375</v>
      </c>
      <c r="O305">
        <v>58000</v>
      </c>
      <c r="P305">
        <v>-9625</v>
      </c>
      <c r="Q305">
        <v>643.96</v>
      </c>
      <c r="R305">
        <v>-10268.96</v>
      </c>
      <c r="S305">
        <v>-21.22782428940568</v>
      </c>
      <c r="T305">
        <v>649446.0000000002</v>
      </c>
      <c r="U305">
        <v>119.48338</v>
      </c>
      <c r="V305">
        <v>3982779.333333334</v>
      </c>
    </row>
    <row r="306" spans="1:22">
      <c r="A306" t="s">
        <v>330</v>
      </c>
      <c r="B306" t="s">
        <v>424</v>
      </c>
      <c r="C306">
        <v>25150</v>
      </c>
      <c r="D306" t="s">
        <v>425</v>
      </c>
      <c r="E306" t="s">
        <v>577</v>
      </c>
      <c r="F306" t="s">
        <v>636</v>
      </c>
      <c r="G306">
        <v>87.75</v>
      </c>
      <c r="H306" t="s">
        <v>637</v>
      </c>
      <c r="I306">
        <v>42.20000076293945</v>
      </c>
      <c r="J306" t="s">
        <v>662</v>
      </c>
      <c r="K306">
        <v>25223.55078125</v>
      </c>
      <c r="L306">
        <v>25</v>
      </c>
      <c r="M306">
        <v>500</v>
      </c>
      <c r="N306">
        <v>43875</v>
      </c>
      <c r="O306">
        <v>21100.00038146973</v>
      </c>
      <c r="P306">
        <v>22775</v>
      </c>
      <c r="Q306">
        <v>615.26</v>
      </c>
      <c r="R306">
        <v>22159.74</v>
      </c>
      <c r="S306">
        <v>50.50652991452992</v>
      </c>
      <c r="T306">
        <v>671605.7400000002</v>
      </c>
      <c r="U306">
        <v>120.1481722</v>
      </c>
      <c r="V306">
        <v>4004939.073333334</v>
      </c>
    </row>
    <row r="307" spans="1:22">
      <c r="A307" t="s">
        <v>329</v>
      </c>
      <c r="B307" t="s">
        <v>423</v>
      </c>
      <c r="C307">
        <v>25150</v>
      </c>
      <c r="D307" t="s">
        <v>425</v>
      </c>
      <c r="E307" t="s">
        <v>578</v>
      </c>
      <c r="F307" t="s">
        <v>636</v>
      </c>
      <c r="G307">
        <v>74.15000152587891</v>
      </c>
      <c r="H307" t="s">
        <v>637</v>
      </c>
      <c r="I307">
        <v>99.09999847412109</v>
      </c>
      <c r="J307" t="s">
        <v>662</v>
      </c>
      <c r="K307">
        <v>25223.25</v>
      </c>
      <c r="L307">
        <v>25</v>
      </c>
      <c r="M307">
        <v>500</v>
      </c>
      <c r="N307">
        <v>37075.00076293945</v>
      </c>
      <c r="O307">
        <v>49549.99923706055</v>
      </c>
      <c r="P307">
        <v>-12475</v>
      </c>
      <c r="Q307">
        <v>624.55</v>
      </c>
      <c r="R307">
        <v>-13099.55</v>
      </c>
      <c r="S307">
        <v>-35.3325683895722</v>
      </c>
      <c r="T307">
        <v>658506.1900000002</v>
      </c>
      <c r="U307">
        <v>119.7551857</v>
      </c>
      <c r="V307">
        <v>3991839.523333333</v>
      </c>
    </row>
    <row r="308" spans="1:22">
      <c r="A308" t="s">
        <v>330</v>
      </c>
      <c r="B308" t="s">
        <v>424</v>
      </c>
      <c r="C308">
        <v>25150</v>
      </c>
      <c r="D308" t="s">
        <v>425</v>
      </c>
      <c r="E308" t="s">
        <v>578</v>
      </c>
      <c r="F308" t="s">
        <v>636</v>
      </c>
      <c r="G308">
        <v>60</v>
      </c>
      <c r="H308" t="s">
        <v>637</v>
      </c>
      <c r="I308">
        <v>25.54999923706055</v>
      </c>
      <c r="J308" t="s">
        <v>662</v>
      </c>
      <c r="K308">
        <v>25223.25</v>
      </c>
      <c r="L308">
        <v>25</v>
      </c>
      <c r="M308">
        <v>500</v>
      </c>
      <c r="N308">
        <v>30000</v>
      </c>
      <c r="O308">
        <v>12774.99961853027</v>
      </c>
      <c r="P308">
        <v>17225</v>
      </c>
      <c r="Q308">
        <v>592.7</v>
      </c>
      <c r="R308">
        <v>16632.3</v>
      </c>
      <c r="S308">
        <v>55.441</v>
      </c>
      <c r="T308">
        <v>675138.4900000002</v>
      </c>
      <c r="U308">
        <v>120.2541547</v>
      </c>
      <c r="V308">
        <v>4008471.823333334</v>
      </c>
    </row>
    <row r="309" spans="1:22">
      <c r="A309" t="s">
        <v>331</v>
      </c>
      <c r="B309" t="s">
        <v>423</v>
      </c>
      <c r="C309">
        <v>25100</v>
      </c>
      <c r="D309" t="s">
        <v>425</v>
      </c>
      <c r="E309" t="s">
        <v>579</v>
      </c>
      <c r="F309" t="s">
        <v>636</v>
      </c>
      <c r="G309">
        <v>136.25</v>
      </c>
      <c r="H309" t="s">
        <v>637</v>
      </c>
      <c r="I309">
        <v>88.15000152587891</v>
      </c>
      <c r="J309" t="s">
        <v>662</v>
      </c>
      <c r="K309">
        <v>25017.349609375</v>
      </c>
      <c r="L309">
        <v>25</v>
      </c>
      <c r="M309">
        <v>500</v>
      </c>
      <c r="N309">
        <v>68125</v>
      </c>
      <c r="O309">
        <v>44075.00076293945</v>
      </c>
      <c r="P309">
        <v>24050</v>
      </c>
      <c r="Q309">
        <v>659.95</v>
      </c>
      <c r="R309">
        <v>23390.05</v>
      </c>
      <c r="S309">
        <v>34.33401834862385</v>
      </c>
      <c r="T309">
        <v>698528.5400000003</v>
      </c>
      <c r="U309">
        <v>120.9558562</v>
      </c>
      <c r="V309">
        <v>4031861.873333334</v>
      </c>
    </row>
    <row r="310" spans="1:22">
      <c r="A310" t="s">
        <v>332</v>
      </c>
      <c r="B310" t="s">
        <v>424</v>
      </c>
      <c r="C310">
        <v>25100</v>
      </c>
      <c r="D310" t="s">
        <v>425</v>
      </c>
      <c r="E310" t="s">
        <v>579</v>
      </c>
      <c r="F310" t="s">
        <v>636</v>
      </c>
      <c r="G310">
        <v>117.6999969482422</v>
      </c>
      <c r="H310" t="s">
        <v>637</v>
      </c>
      <c r="I310">
        <v>170.75</v>
      </c>
      <c r="J310" t="s">
        <v>662</v>
      </c>
      <c r="K310">
        <v>25017.349609375</v>
      </c>
      <c r="L310">
        <v>25</v>
      </c>
      <c r="M310">
        <v>500</v>
      </c>
      <c r="N310">
        <v>58849.99847412109</v>
      </c>
      <c r="O310">
        <v>85375</v>
      </c>
      <c r="P310">
        <v>-26525</v>
      </c>
      <c r="Q310">
        <v>674.1799999999999</v>
      </c>
      <c r="R310">
        <v>-27199.18</v>
      </c>
      <c r="S310">
        <v>-46.21780918475412</v>
      </c>
      <c r="T310">
        <v>671329.3600000002</v>
      </c>
      <c r="U310">
        <v>120.1398808</v>
      </c>
      <c r="V310">
        <v>4004662.693333334</v>
      </c>
    </row>
    <row r="311" spans="1:22">
      <c r="A311" t="s">
        <v>333</v>
      </c>
      <c r="B311" t="s">
        <v>423</v>
      </c>
      <c r="C311">
        <v>24950</v>
      </c>
      <c r="D311" t="s">
        <v>425</v>
      </c>
      <c r="E311" t="s">
        <v>580</v>
      </c>
      <c r="F311" t="s">
        <v>636</v>
      </c>
      <c r="G311">
        <v>113.1500015258789</v>
      </c>
      <c r="H311" t="s">
        <v>637</v>
      </c>
      <c r="I311">
        <v>194.6000061035156</v>
      </c>
      <c r="J311" t="s">
        <v>662</v>
      </c>
      <c r="K311">
        <v>25103.599609375</v>
      </c>
      <c r="L311">
        <v>25</v>
      </c>
      <c r="M311">
        <v>500</v>
      </c>
      <c r="N311">
        <v>56575.00076293945</v>
      </c>
      <c r="O311">
        <v>97300.00305175781</v>
      </c>
      <c r="P311">
        <v>-40725</v>
      </c>
      <c r="Q311">
        <v>678.79</v>
      </c>
      <c r="R311">
        <v>-41403.79</v>
      </c>
      <c r="S311">
        <v>-73.18389649430169</v>
      </c>
      <c r="T311">
        <v>629925.5700000002</v>
      </c>
      <c r="U311">
        <v>118.8977671</v>
      </c>
      <c r="V311">
        <v>3963258.903333334</v>
      </c>
    </row>
    <row r="312" spans="1:22">
      <c r="A312" t="s">
        <v>334</v>
      </c>
      <c r="B312" t="s">
        <v>424</v>
      </c>
      <c r="C312">
        <v>24950</v>
      </c>
      <c r="D312" t="s">
        <v>425</v>
      </c>
      <c r="E312" t="s">
        <v>580</v>
      </c>
      <c r="F312" t="s">
        <v>636</v>
      </c>
      <c r="G312">
        <v>106.6999969482422</v>
      </c>
      <c r="H312" t="s">
        <v>637</v>
      </c>
      <c r="I312">
        <v>41.20000076293945</v>
      </c>
      <c r="J312" t="s">
        <v>662</v>
      </c>
      <c r="K312">
        <v>25103.599609375</v>
      </c>
      <c r="L312">
        <v>25</v>
      </c>
      <c r="M312">
        <v>500</v>
      </c>
      <c r="N312">
        <v>53349.99847412109</v>
      </c>
      <c r="O312">
        <v>20600.00038146973</v>
      </c>
      <c r="P312">
        <v>32750</v>
      </c>
      <c r="Q312">
        <v>626.79</v>
      </c>
      <c r="R312">
        <v>32123.21</v>
      </c>
      <c r="S312">
        <v>60.21220415888533</v>
      </c>
      <c r="T312">
        <v>662048.7800000001</v>
      </c>
      <c r="U312">
        <v>119.8614634</v>
      </c>
      <c r="V312">
        <v>3995382.113333334</v>
      </c>
    </row>
    <row r="313" spans="1:22">
      <c r="A313" t="s">
        <v>335</v>
      </c>
      <c r="B313" t="s">
        <v>423</v>
      </c>
      <c r="C313">
        <v>25150</v>
      </c>
      <c r="D313" t="s">
        <v>425</v>
      </c>
      <c r="E313" t="s">
        <v>581</v>
      </c>
      <c r="F313" t="s">
        <v>636</v>
      </c>
      <c r="G313">
        <v>78</v>
      </c>
      <c r="H313" t="s">
        <v>637</v>
      </c>
      <c r="I313">
        <v>43.25</v>
      </c>
      <c r="J313" t="s">
        <v>662</v>
      </c>
      <c r="K313">
        <v>25088.099609375</v>
      </c>
      <c r="L313">
        <v>25</v>
      </c>
      <c r="M313">
        <v>500</v>
      </c>
      <c r="N313">
        <v>39000</v>
      </c>
      <c r="O313">
        <v>21625</v>
      </c>
      <c r="P313">
        <v>17375</v>
      </c>
      <c r="Q313">
        <v>609.49</v>
      </c>
      <c r="R313">
        <v>16765.51</v>
      </c>
      <c r="S313">
        <v>42.98848717948718</v>
      </c>
      <c r="T313">
        <v>678814.2900000002</v>
      </c>
      <c r="U313">
        <v>120.3644287</v>
      </c>
      <c r="V313">
        <v>4012147.623333334</v>
      </c>
    </row>
    <row r="314" spans="1:22">
      <c r="A314" t="s">
        <v>336</v>
      </c>
      <c r="B314" t="s">
        <v>424</v>
      </c>
      <c r="C314">
        <v>25150</v>
      </c>
      <c r="D314" t="s">
        <v>425</v>
      </c>
      <c r="E314" t="s">
        <v>581</v>
      </c>
      <c r="F314" t="s">
        <v>636</v>
      </c>
      <c r="G314">
        <v>96.55000305175781</v>
      </c>
      <c r="H314" t="s">
        <v>637</v>
      </c>
      <c r="I314">
        <v>105</v>
      </c>
      <c r="J314" t="s">
        <v>662</v>
      </c>
      <c r="K314">
        <v>25088.099609375</v>
      </c>
      <c r="L314">
        <v>25</v>
      </c>
      <c r="M314">
        <v>500</v>
      </c>
      <c r="N314">
        <v>48275.00152587891</v>
      </c>
      <c r="O314">
        <v>52500</v>
      </c>
      <c r="P314">
        <v>-4225</v>
      </c>
      <c r="Q314">
        <v>640.4</v>
      </c>
      <c r="R314">
        <v>-4865.4</v>
      </c>
      <c r="S314">
        <v>-10.07850822623339</v>
      </c>
      <c r="T314">
        <v>673948.8900000001</v>
      </c>
      <c r="U314">
        <v>120.2184667</v>
      </c>
      <c r="V314">
        <v>4007282.223333334</v>
      </c>
    </row>
    <row r="315" spans="1:22">
      <c r="A315" t="s">
        <v>335</v>
      </c>
      <c r="B315" t="s">
        <v>423</v>
      </c>
      <c r="C315">
        <v>25150</v>
      </c>
      <c r="D315" t="s">
        <v>425</v>
      </c>
      <c r="E315" t="s">
        <v>582</v>
      </c>
      <c r="F315" t="s">
        <v>636</v>
      </c>
      <c r="G315">
        <v>59.04999923706055</v>
      </c>
      <c r="H315" t="s">
        <v>637</v>
      </c>
      <c r="I315">
        <v>98.80000305175781</v>
      </c>
      <c r="J315" t="s">
        <v>662</v>
      </c>
      <c r="K315">
        <v>25227.30078125</v>
      </c>
      <c r="L315">
        <v>25</v>
      </c>
      <c r="M315">
        <v>500</v>
      </c>
      <c r="N315">
        <v>29524.99961853027</v>
      </c>
      <c r="O315">
        <v>49400.00152587891</v>
      </c>
      <c r="P315">
        <v>-19875</v>
      </c>
      <c r="Q315">
        <v>615.01</v>
      </c>
      <c r="R315">
        <v>-20490.01</v>
      </c>
      <c r="S315">
        <v>-69.39884933017984</v>
      </c>
      <c r="T315">
        <v>653458.8800000001</v>
      </c>
      <c r="U315">
        <v>119.6037664</v>
      </c>
      <c r="V315">
        <v>3986792.213333334</v>
      </c>
    </row>
    <row r="316" spans="1:22">
      <c r="A316" t="s">
        <v>336</v>
      </c>
      <c r="B316" t="s">
        <v>424</v>
      </c>
      <c r="C316">
        <v>25150</v>
      </c>
      <c r="D316" t="s">
        <v>425</v>
      </c>
      <c r="E316" t="s">
        <v>582</v>
      </c>
      <c r="F316" t="s">
        <v>636</v>
      </c>
      <c r="G316">
        <v>65.30000305175781</v>
      </c>
      <c r="H316" t="s">
        <v>637</v>
      </c>
      <c r="I316">
        <v>21.75</v>
      </c>
      <c r="J316" t="s">
        <v>662</v>
      </c>
      <c r="K316">
        <v>25227.30078125</v>
      </c>
      <c r="L316">
        <v>25</v>
      </c>
      <c r="M316">
        <v>500</v>
      </c>
      <c r="N316">
        <v>32650.00152587891</v>
      </c>
      <c r="O316">
        <v>10875</v>
      </c>
      <c r="P316">
        <v>21775</v>
      </c>
      <c r="Q316">
        <v>594.83</v>
      </c>
      <c r="R316">
        <v>21180.17</v>
      </c>
      <c r="S316">
        <v>64.87034918884234</v>
      </c>
      <c r="T316">
        <v>674639.0500000002</v>
      </c>
      <c r="U316">
        <v>120.2391715</v>
      </c>
      <c r="V316">
        <v>4007972.383333334</v>
      </c>
    </row>
    <row r="317" spans="1:22">
      <c r="A317" t="s">
        <v>337</v>
      </c>
      <c r="B317" t="s">
        <v>423</v>
      </c>
      <c r="C317">
        <v>24950</v>
      </c>
      <c r="D317" t="s">
        <v>425</v>
      </c>
      <c r="E317" t="s">
        <v>583</v>
      </c>
      <c r="F317" t="s">
        <v>636</v>
      </c>
      <c r="G317">
        <v>121.1500015258789</v>
      </c>
      <c r="H317" t="s">
        <v>637</v>
      </c>
      <c r="I317">
        <v>81.75</v>
      </c>
      <c r="J317" t="s">
        <v>662</v>
      </c>
      <c r="K317">
        <v>24856.900390625</v>
      </c>
      <c r="L317">
        <v>25</v>
      </c>
      <c r="M317">
        <v>500</v>
      </c>
      <c r="N317">
        <v>60575.00076293945</v>
      </c>
      <c r="O317">
        <v>40875</v>
      </c>
      <c r="P317">
        <v>19700</v>
      </c>
      <c r="Q317">
        <v>648.51</v>
      </c>
      <c r="R317">
        <v>19051.49</v>
      </c>
      <c r="S317">
        <v>31.45107678092832</v>
      </c>
      <c r="T317">
        <v>693690.5400000002</v>
      </c>
      <c r="U317">
        <v>120.8107162</v>
      </c>
      <c r="V317">
        <v>4027023.873333334</v>
      </c>
    </row>
    <row r="318" spans="1:22">
      <c r="A318" t="s">
        <v>338</v>
      </c>
      <c r="B318" t="s">
        <v>424</v>
      </c>
      <c r="C318">
        <v>24950</v>
      </c>
      <c r="D318" t="s">
        <v>425</v>
      </c>
      <c r="E318" t="s">
        <v>583</v>
      </c>
      <c r="F318" t="s">
        <v>636</v>
      </c>
      <c r="G318">
        <v>131.25</v>
      </c>
      <c r="H318" t="s">
        <v>637</v>
      </c>
      <c r="I318">
        <v>174.5500030517578</v>
      </c>
      <c r="J318" t="s">
        <v>662</v>
      </c>
      <c r="K318">
        <v>24856.900390625</v>
      </c>
      <c r="L318">
        <v>25</v>
      </c>
      <c r="M318">
        <v>500</v>
      </c>
      <c r="N318">
        <v>65625</v>
      </c>
      <c r="O318">
        <v>87275.00152587891</v>
      </c>
      <c r="P318">
        <v>-21650</v>
      </c>
      <c r="Q318">
        <v>683.84</v>
      </c>
      <c r="R318">
        <v>-22333.84</v>
      </c>
      <c r="S318">
        <v>-34.0325180952381</v>
      </c>
      <c r="T318">
        <v>671356.7000000002</v>
      </c>
      <c r="U318">
        <v>120.140701</v>
      </c>
      <c r="V318">
        <v>4004690.033333334</v>
      </c>
    </row>
    <row r="319" spans="1:22">
      <c r="A319" t="s">
        <v>339</v>
      </c>
      <c r="B319" t="s">
        <v>423</v>
      </c>
      <c r="C319">
        <v>24800</v>
      </c>
      <c r="D319" t="s">
        <v>425</v>
      </c>
      <c r="E319" t="s">
        <v>584</v>
      </c>
      <c r="F319" t="s">
        <v>636</v>
      </c>
      <c r="G319">
        <v>119.0999984741211</v>
      </c>
      <c r="H319" t="s">
        <v>637</v>
      </c>
      <c r="I319">
        <v>69.19999694824219</v>
      </c>
      <c r="J319" t="s">
        <v>662</v>
      </c>
      <c r="K319">
        <v>24708.19921875</v>
      </c>
      <c r="L319">
        <v>25</v>
      </c>
      <c r="M319">
        <v>500</v>
      </c>
      <c r="N319">
        <v>59549.99923706055</v>
      </c>
      <c r="O319">
        <v>34599.99847412109</v>
      </c>
      <c r="P319">
        <v>24950</v>
      </c>
      <c r="Q319">
        <v>643.3</v>
      </c>
      <c r="R319">
        <v>24306.7</v>
      </c>
      <c r="S319">
        <v>40.81729691252941</v>
      </c>
      <c r="T319">
        <v>695663.4000000001</v>
      </c>
      <c r="U319">
        <v>120.869902</v>
      </c>
      <c r="V319">
        <v>4028996.733333333</v>
      </c>
    </row>
    <row r="320" spans="1:22">
      <c r="A320" t="s">
        <v>340</v>
      </c>
      <c r="B320" t="s">
        <v>424</v>
      </c>
      <c r="C320">
        <v>24800</v>
      </c>
      <c r="D320" t="s">
        <v>425</v>
      </c>
      <c r="E320" t="s">
        <v>584</v>
      </c>
      <c r="F320" t="s">
        <v>636</v>
      </c>
      <c r="G320">
        <v>114.8000030517578</v>
      </c>
      <c r="H320" t="s">
        <v>637</v>
      </c>
      <c r="I320">
        <v>161.1000061035156</v>
      </c>
      <c r="J320" t="s">
        <v>662</v>
      </c>
      <c r="K320">
        <v>24708.19921875</v>
      </c>
      <c r="L320">
        <v>25</v>
      </c>
      <c r="M320">
        <v>500</v>
      </c>
      <c r="N320">
        <v>57400.00152587891</v>
      </c>
      <c r="O320">
        <v>80550.00305175781</v>
      </c>
      <c r="P320">
        <v>-23150</v>
      </c>
      <c r="Q320">
        <v>669.35</v>
      </c>
      <c r="R320">
        <v>-23819.35</v>
      </c>
      <c r="S320">
        <v>-41.49712433241138</v>
      </c>
      <c r="T320">
        <v>671844.0500000002</v>
      </c>
      <c r="U320">
        <v>120.1553215</v>
      </c>
      <c r="V320">
        <v>4005177.383333334</v>
      </c>
    </row>
    <row r="321" spans="1:22">
      <c r="A321" t="s">
        <v>341</v>
      </c>
      <c r="B321" t="s">
        <v>423</v>
      </c>
      <c r="C321">
        <v>24700</v>
      </c>
      <c r="D321" t="s">
        <v>425</v>
      </c>
      <c r="E321" t="s">
        <v>585</v>
      </c>
      <c r="F321" t="s">
        <v>636</v>
      </c>
      <c r="G321">
        <v>96</v>
      </c>
      <c r="H321" t="s">
        <v>637</v>
      </c>
      <c r="I321">
        <v>172.8999938964844</v>
      </c>
      <c r="J321" t="s">
        <v>662</v>
      </c>
      <c r="K321">
        <v>24843.25</v>
      </c>
      <c r="L321">
        <v>25</v>
      </c>
      <c r="M321">
        <v>500</v>
      </c>
      <c r="N321">
        <v>48000</v>
      </c>
      <c r="O321">
        <v>86449.99694824219</v>
      </c>
      <c r="P321">
        <v>-38450</v>
      </c>
      <c r="Q321">
        <v>661.29</v>
      </c>
      <c r="R321">
        <v>-39111.29</v>
      </c>
      <c r="S321">
        <v>-81.48185416666666</v>
      </c>
      <c r="T321">
        <v>632732.7600000001</v>
      </c>
      <c r="U321">
        <v>118.9819828</v>
      </c>
      <c r="V321">
        <v>3966066.093333334</v>
      </c>
    </row>
    <row r="322" spans="1:22">
      <c r="A322" t="s">
        <v>342</v>
      </c>
      <c r="B322" t="s">
        <v>424</v>
      </c>
      <c r="C322">
        <v>24700</v>
      </c>
      <c r="D322" t="s">
        <v>425</v>
      </c>
      <c r="E322" t="s">
        <v>585</v>
      </c>
      <c r="F322" t="s">
        <v>636</v>
      </c>
      <c r="G322">
        <v>111.9499969482422</v>
      </c>
      <c r="H322" t="s">
        <v>637</v>
      </c>
      <c r="I322">
        <v>29.70000076293945</v>
      </c>
      <c r="J322" t="s">
        <v>662</v>
      </c>
      <c r="K322">
        <v>24843.25</v>
      </c>
      <c r="L322">
        <v>25</v>
      </c>
      <c r="M322">
        <v>500</v>
      </c>
      <c r="N322">
        <v>55974.99847412109</v>
      </c>
      <c r="O322">
        <v>14850.00038146973</v>
      </c>
      <c r="P322">
        <v>41125</v>
      </c>
      <c r="Q322">
        <v>626.48</v>
      </c>
      <c r="R322">
        <v>40498.52</v>
      </c>
      <c r="S322">
        <v>72.3510872782313</v>
      </c>
      <c r="T322">
        <v>673231.2800000001</v>
      </c>
      <c r="U322">
        <v>120.1969384</v>
      </c>
      <c r="V322">
        <v>4006564.613333334</v>
      </c>
    </row>
    <row r="323" spans="1:22">
      <c r="A323" t="s">
        <v>343</v>
      </c>
      <c r="B323" t="s">
        <v>423</v>
      </c>
      <c r="C323">
        <v>24850</v>
      </c>
      <c r="D323" t="s">
        <v>425</v>
      </c>
      <c r="E323" t="s">
        <v>586</v>
      </c>
      <c r="F323" t="s">
        <v>636</v>
      </c>
      <c r="G323">
        <v>67.75</v>
      </c>
      <c r="H323" t="s">
        <v>637</v>
      </c>
      <c r="I323">
        <v>72.15000152587891</v>
      </c>
      <c r="J323" t="s">
        <v>662</v>
      </c>
      <c r="K323">
        <v>24875.69921875</v>
      </c>
      <c r="L323">
        <v>25</v>
      </c>
      <c r="M323">
        <v>500</v>
      </c>
      <c r="N323">
        <v>33875</v>
      </c>
      <c r="O323">
        <v>36075.00076293945</v>
      </c>
      <c r="P323">
        <v>-2200</v>
      </c>
      <c r="Q323">
        <v>612.12</v>
      </c>
      <c r="R323">
        <v>-2812.12</v>
      </c>
      <c r="S323">
        <v>-8.301461254612546</v>
      </c>
      <c r="T323">
        <v>670419.1600000001</v>
      </c>
      <c r="U323">
        <v>120.1125748</v>
      </c>
      <c r="V323">
        <v>4003752.493333334</v>
      </c>
    </row>
    <row r="324" spans="1:22">
      <c r="A324" t="s">
        <v>344</v>
      </c>
      <c r="B324" t="s">
        <v>424</v>
      </c>
      <c r="C324">
        <v>24850</v>
      </c>
      <c r="D324" t="s">
        <v>425</v>
      </c>
      <c r="E324" t="s">
        <v>586</v>
      </c>
      <c r="F324" t="s">
        <v>636</v>
      </c>
      <c r="G324">
        <v>79.55000305175781</v>
      </c>
      <c r="H324" t="s">
        <v>637</v>
      </c>
      <c r="I324">
        <v>46.54999923706055</v>
      </c>
      <c r="J324" t="s">
        <v>662</v>
      </c>
      <c r="K324">
        <v>24875.69921875</v>
      </c>
      <c r="L324">
        <v>25</v>
      </c>
      <c r="M324">
        <v>500</v>
      </c>
      <c r="N324">
        <v>39775.00152587891</v>
      </c>
      <c r="O324">
        <v>23274.99961853027</v>
      </c>
      <c r="P324">
        <v>16500</v>
      </c>
      <c r="Q324">
        <v>611.49</v>
      </c>
      <c r="R324">
        <v>15888.51</v>
      </c>
      <c r="S324">
        <v>39.94596955492867</v>
      </c>
      <c r="T324">
        <v>686307.6700000002</v>
      </c>
      <c r="U324">
        <v>120.5892301</v>
      </c>
      <c r="V324">
        <v>4019641.003333334</v>
      </c>
    </row>
    <row r="325" spans="1:22">
      <c r="A325" t="s">
        <v>345</v>
      </c>
      <c r="B325" t="s">
        <v>423</v>
      </c>
      <c r="C325">
        <v>24750</v>
      </c>
      <c r="D325" t="s">
        <v>425</v>
      </c>
      <c r="E325" t="s">
        <v>587</v>
      </c>
      <c r="F325" t="s">
        <v>636</v>
      </c>
      <c r="G325">
        <v>146.8500061035156</v>
      </c>
      <c r="H325" t="s">
        <v>637</v>
      </c>
      <c r="I325">
        <v>74.05000305175781</v>
      </c>
      <c r="J325" t="s">
        <v>662</v>
      </c>
      <c r="K325">
        <v>24560.94921875</v>
      </c>
      <c r="L325">
        <v>25</v>
      </c>
      <c r="M325">
        <v>500</v>
      </c>
      <c r="N325">
        <v>73425.00305175781</v>
      </c>
      <c r="O325">
        <v>37025.00152587891</v>
      </c>
      <c r="P325">
        <v>36400</v>
      </c>
      <c r="Q325">
        <v>662.17</v>
      </c>
      <c r="R325">
        <v>35737.83</v>
      </c>
      <c r="S325">
        <v>48.67256181767966</v>
      </c>
      <c r="T325">
        <v>722045.5000000001</v>
      </c>
      <c r="U325">
        <v>121.661365</v>
      </c>
      <c r="V325">
        <v>4055378.833333333</v>
      </c>
    </row>
    <row r="326" spans="1:22">
      <c r="A326" t="s">
        <v>346</v>
      </c>
      <c r="B326" t="s">
        <v>424</v>
      </c>
      <c r="C326">
        <v>24750</v>
      </c>
      <c r="D326" t="s">
        <v>425</v>
      </c>
      <c r="E326" t="s">
        <v>587</v>
      </c>
      <c r="F326" t="s">
        <v>636</v>
      </c>
      <c r="G326">
        <v>158</v>
      </c>
      <c r="H326" t="s">
        <v>637</v>
      </c>
      <c r="I326">
        <v>262.6499938964844</v>
      </c>
      <c r="J326" t="s">
        <v>662</v>
      </c>
      <c r="K326">
        <v>24560.94921875</v>
      </c>
      <c r="L326">
        <v>25</v>
      </c>
      <c r="M326">
        <v>500</v>
      </c>
      <c r="N326">
        <v>79000</v>
      </c>
      <c r="O326">
        <v>131324.9969482422</v>
      </c>
      <c r="P326">
        <v>-52325</v>
      </c>
      <c r="Q326">
        <v>728.11</v>
      </c>
      <c r="R326">
        <v>-53053.11</v>
      </c>
      <c r="S326">
        <v>-67.15583544303797</v>
      </c>
      <c r="T326">
        <v>668992.3900000001</v>
      </c>
      <c r="U326">
        <v>120.0697717</v>
      </c>
      <c r="V326">
        <v>4002325.723333334</v>
      </c>
    </row>
    <row r="327" spans="1:22">
      <c r="A327" t="s">
        <v>347</v>
      </c>
      <c r="B327" t="s">
        <v>423</v>
      </c>
      <c r="C327">
        <v>24650</v>
      </c>
      <c r="D327" t="s">
        <v>425</v>
      </c>
      <c r="E327" t="s">
        <v>588</v>
      </c>
      <c r="F327" t="s">
        <v>636</v>
      </c>
      <c r="G327">
        <v>131.6000061035156</v>
      </c>
      <c r="H327" t="s">
        <v>637</v>
      </c>
      <c r="I327">
        <v>166.8000030517578</v>
      </c>
      <c r="J327" t="s">
        <v>662</v>
      </c>
      <c r="K327">
        <v>24734.05078125</v>
      </c>
      <c r="L327">
        <v>25</v>
      </c>
      <c r="M327">
        <v>500</v>
      </c>
      <c r="N327">
        <v>65800.00305175781</v>
      </c>
      <c r="O327">
        <v>83400.00152587891</v>
      </c>
      <c r="P327">
        <v>-17600</v>
      </c>
      <c r="Q327">
        <v>681.63</v>
      </c>
      <c r="R327">
        <v>-18281.63</v>
      </c>
      <c r="S327">
        <v>-27.78363093025968</v>
      </c>
      <c r="T327">
        <v>650710.7600000001</v>
      </c>
      <c r="U327">
        <v>119.5213228</v>
      </c>
      <c r="V327">
        <v>3984044.093333334</v>
      </c>
    </row>
    <row r="328" spans="1:22">
      <c r="A328" t="s">
        <v>348</v>
      </c>
      <c r="B328" t="s">
        <v>424</v>
      </c>
      <c r="C328">
        <v>24650</v>
      </c>
      <c r="D328" t="s">
        <v>425</v>
      </c>
      <c r="E328" t="s">
        <v>588</v>
      </c>
      <c r="F328" t="s">
        <v>636</v>
      </c>
      <c r="G328">
        <v>141.6499938964844</v>
      </c>
      <c r="H328" t="s">
        <v>637</v>
      </c>
      <c r="I328">
        <v>82.69999694824219</v>
      </c>
      <c r="J328" t="s">
        <v>662</v>
      </c>
      <c r="K328">
        <v>24734.05078125</v>
      </c>
      <c r="L328">
        <v>25</v>
      </c>
      <c r="M328">
        <v>500</v>
      </c>
      <c r="N328">
        <v>70824.99694824219</v>
      </c>
      <c r="O328">
        <v>41349.99847412109</v>
      </c>
      <c r="P328">
        <v>29475</v>
      </c>
      <c r="Q328">
        <v>661.62</v>
      </c>
      <c r="R328">
        <v>28813.38</v>
      </c>
      <c r="S328">
        <v>40.68250087049968</v>
      </c>
      <c r="T328">
        <v>679524.1400000001</v>
      </c>
      <c r="U328">
        <v>120.3857242</v>
      </c>
      <c r="V328">
        <v>4012857.473333334</v>
      </c>
    </row>
    <row r="329" spans="1:22">
      <c r="A329" t="s">
        <v>349</v>
      </c>
      <c r="B329" t="s">
        <v>423</v>
      </c>
      <c r="C329">
        <v>24700</v>
      </c>
      <c r="D329" t="s">
        <v>425</v>
      </c>
      <c r="E329" t="s">
        <v>589</v>
      </c>
      <c r="F329" t="s">
        <v>636</v>
      </c>
      <c r="G329">
        <v>102.1500015258789</v>
      </c>
      <c r="H329" t="s">
        <v>637</v>
      </c>
      <c r="I329">
        <v>70.05000305175781</v>
      </c>
      <c r="J329" t="s">
        <v>662</v>
      </c>
      <c r="K329">
        <v>24654.5</v>
      </c>
      <c r="L329">
        <v>25</v>
      </c>
      <c r="M329">
        <v>500</v>
      </c>
      <c r="N329">
        <v>51075.00076293945</v>
      </c>
      <c r="O329">
        <v>35025.00152587891</v>
      </c>
      <c r="P329">
        <v>16050</v>
      </c>
      <c r="Q329">
        <v>632.97</v>
      </c>
      <c r="R329">
        <v>15417.03</v>
      </c>
      <c r="S329">
        <v>30.1850803126894</v>
      </c>
      <c r="T329">
        <v>694941.1700000002</v>
      </c>
      <c r="U329">
        <v>120.8482351</v>
      </c>
      <c r="V329">
        <v>4028274.503333334</v>
      </c>
    </row>
    <row r="330" spans="1:22">
      <c r="A330" t="s">
        <v>350</v>
      </c>
      <c r="B330" t="s">
        <v>424</v>
      </c>
      <c r="C330">
        <v>24700</v>
      </c>
      <c r="D330" t="s">
        <v>425</v>
      </c>
      <c r="E330" t="s">
        <v>589</v>
      </c>
      <c r="F330" t="s">
        <v>636</v>
      </c>
      <c r="G330">
        <v>110.1500015258789</v>
      </c>
      <c r="H330" t="s">
        <v>637</v>
      </c>
      <c r="I330">
        <v>115.5</v>
      </c>
      <c r="J330" t="s">
        <v>662</v>
      </c>
      <c r="K330">
        <v>24654.5</v>
      </c>
      <c r="L330">
        <v>25</v>
      </c>
      <c r="M330">
        <v>500</v>
      </c>
      <c r="N330">
        <v>55075.00076293945</v>
      </c>
      <c r="O330">
        <v>57750</v>
      </c>
      <c r="P330">
        <v>-2675</v>
      </c>
      <c r="Q330">
        <v>652.1799999999999</v>
      </c>
      <c r="R330">
        <v>-3327.18</v>
      </c>
      <c r="S330">
        <v>-6.041180125119298</v>
      </c>
      <c r="T330">
        <v>691613.9900000001</v>
      </c>
      <c r="U330">
        <v>120.7484197</v>
      </c>
      <c r="V330">
        <v>4024947.323333334</v>
      </c>
    </row>
    <row r="331" spans="1:22">
      <c r="A331" t="s">
        <v>347</v>
      </c>
      <c r="B331" t="s">
        <v>423</v>
      </c>
      <c r="C331">
        <v>24650</v>
      </c>
      <c r="D331" t="s">
        <v>425</v>
      </c>
      <c r="E331" t="s">
        <v>590</v>
      </c>
      <c r="F331" t="s">
        <v>636</v>
      </c>
      <c r="G331">
        <v>92.65000152587891</v>
      </c>
      <c r="H331" t="s">
        <v>637</v>
      </c>
      <c r="I331">
        <v>40.95000076293945</v>
      </c>
      <c r="J331" t="s">
        <v>662</v>
      </c>
      <c r="K331">
        <v>24579.05078125</v>
      </c>
      <c r="L331">
        <v>25</v>
      </c>
      <c r="M331">
        <v>500</v>
      </c>
      <c r="N331">
        <v>46325.00076293945</v>
      </c>
      <c r="O331">
        <v>20475.00038146973</v>
      </c>
      <c r="P331">
        <v>25850</v>
      </c>
      <c r="Q331">
        <v>617.9299999999999</v>
      </c>
      <c r="R331">
        <v>25232.07</v>
      </c>
      <c r="S331">
        <v>54.46750045212293</v>
      </c>
      <c r="T331">
        <v>716846.0600000001</v>
      </c>
      <c r="U331">
        <v>121.5053818</v>
      </c>
      <c r="V331">
        <v>4050179.393333334</v>
      </c>
    </row>
    <row r="332" spans="1:22">
      <c r="A332" t="s">
        <v>348</v>
      </c>
      <c r="B332" t="s">
        <v>424</v>
      </c>
      <c r="C332">
        <v>24650</v>
      </c>
      <c r="D332" t="s">
        <v>425</v>
      </c>
      <c r="E332" t="s">
        <v>590</v>
      </c>
      <c r="F332" t="s">
        <v>636</v>
      </c>
      <c r="G332">
        <v>84.05000305175781</v>
      </c>
      <c r="H332" t="s">
        <v>637</v>
      </c>
      <c r="I332">
        <v>111.6500015258789</v>
      </c>
      <c r="J332" t="s">
        <v>662</v>
      </c>
      <c r="K332">
        <v>24579.05078125</v>
      </c>
      <c r="L332">
        <v>25</v>
      </c>
      <c r="M332">
        <v>500</v>
      </c>
      <c r="N332">
        <v>42025.00152587891</v>
      </c>
      <c r="O332">
        <v>55825.00076293945</v>
      </c>
      <c r="P332">
        <v>-13800</v>
      </c>
      <c r="Q332">
        <v>634.66</v>
      </c>
      <c r="R332">
        <v>-14434.66</v>
      </c>
      <c r="S332">
        <v>-34.34779173324043</v>
      </c>
      <c r="T332">
        <v>702411.4</v>
      </c>
      <c r="U332">
        <v>121.072342</v>
      </c>
      <c r="V332">
        <v>4035744.733333333</v>
      </c>
    </row>
    <row r="333" spans="1:22">
      <c r="A333" t="s">
        <v>351</v>
      </c>
      <c r="B333" t="s">
        <v>423</v>
      </c>
      <c r="C333">
        <v>24600</v>
      </c>
      <c r="D333" t="s">
        <v>425</v>
      </c>
      <c r="E333" t="s">
        <v>591</v>
      </c>
      <c r="F333" t="s">
        <v>636</v>
      </c>
      <c r="G333">
        <v>132.5</v>
      </c>
      <c r="H333" t="s">
        <v>637</v>
      </c>
      <c r="I333">
        <v>59.95000076293945</v>
      </c>
      <c r="J333" t="s">
        <v>662</v>
      </c>
      <c r="K333">
        <v>24408.30078125</v>
      </c>
      <c r="L333">
        <v>25</v>
      </c>
      <c r="M333">
        <v>500</v>
      </c>
      <c r="N333">
        <v>66250</v>
      </c>
      <c r="O333">
        <v>29975.00038146973</v>
      </c>
      <c r="P333">
        <v>36275</v>
      </c>
      <c r="Q333">
        <v>648.79</v>
      </c>
      <c r="R333">
        <v>35626.21</v>
      </c>
      <c r="S333">
        <v>53.77541132075472</v>
      </c>
      <c r="T333">
        <v>738037.61</v>
      </c>
      <c r="U333">
        <v>122.1411283</v>
      </c>
      <c r="V333">
        <v>4071370.943333333</v>
      </c>
    </row>
    <row r="334" spans="1:22">
      <c r="A334" t="s">
        <v>352</v>
      </c>
      <c r="B334" t="s">
        <v>424</v>
      </c>
      <c r="C334">
        <v>24600</v>
      </c>
      <c r="D334" t="s">
        <v>425</v>
      </c>
      <c r="E334" t="s">
        <v>591</v>
      </c>
      <c r="F334" t="s">
        <v>636</v>
      </c>
      <c r="G334">
        <v>133.9499969482422</v>
      </c>
      <c r="H334" t="s">
        <v>637</v>
      </c>
      <c r="I334">
        <v>250.8999938964844</v>
      </c>
      <c r="J334" t="s">
        <v>662</v>
      </c>
      <c r="K334">
        <v>24408.30078125</v>
      </c>
      <c r="L334">
        <v>25</v>
      </c>
      <c r="M334">
        <v>500</v>
      </c>
      <c r="N334">
        <v>66974.99847412109</v>
      </c>
      <c r="O334">
        <v>125449.9969482422</v>
      </c>
      <c r="P334">
        <v>-58475</v>
      </c>
      <c r="Q334">
        <v>709.4</v>
      </c>
      <c r="R334">
        <v>-59184.4</v>
      </c>
      <c r="S334">
        <v>-88.36790048284756</v>
      </c>
      <c r="T334">
        <v>678853.21</v>
      </c>
      <c r="U334">
        <v>120.3655963</v>
      </c>
      <c r="V334">
        <v>4012186.543333333</v>
      </c>
    </row>
    <row r="335" spans="1:22">
      <c r="A335" t="s">
        <v>353</v>
      </c>
      <c r="B335" t="s">
        <v>423</v>
      </c>
      <c r="C335">
        <v>24450</v>
      </c>
      <c r="D335" t="s">
        <v>425</v>
      </c>
      <c r="E335" t="s">
        <v>592</v>
      </c>
      <c r="F335" t="s">
        <v>636</v>
      </c>
      <c r="G335">
        <v>116.8000030517578</v>
      </c>
      <c r="H335" t="s">
        <v>637</v>
      </c>
      <c r="I335">
        <v>184.6499938964844</v>
      </c>
      <c r="J335" t="s">
        <v>662</v>
      </c>
      <c r="K335">
        <v>24579.05078125</v>
      </c>
      <c r="L335">
        <v>25</v>
      </c>
      <c r="M335">
        <v>500</v>
      </c>
      <c r="N335">
        <v>58400.00152587891</v>
      </c>
      <c r="O335">
        <v>92324.99694824219</v>
      </c>
      <c r="P335">
        <v>-33925</v>
      </c>
      <c r="Q335">
        <v>677.96</v>
      </c>
      <c r="R335">
        <v>-34602.96</v>
      </c>
      <c r="S335">
        <v>-59.25164228748577</v>
      </c>
      <c r="T335">
        <v>644250.25</v>
      </c>
      <c r="U335">
        <v>119.3275075</v>
      </c>
      <c r="V335">
        <v>3977583.583333333</v>
      </c>
    </row>
    <row r="336" spans="1:22">
      <c r="A336" t="s">
        <v>354</v>
      </c>
      <c r="B336" t="s">
        <v>424</v>
      </c>
      <c r="C336">
        <v>24450</v>
      </c>
      <c r="D336" t="s">
        <v>425</v>
      </c>
      <c r="E336" t="s">
        <v>592</v>
      </c>
      <c r="F336" t="s">
        <v>636</v>
      </c>
      <c r="G336">
        <v>135.3500061035156</v>
      </c>
      <c r="H336" t="s">
        <v>637</v>
      </c>
      <c r="I336">
        <v>55.79999923706055</v>
      </c>
      <c r="J336" t="s">
        <v>662</v>
      </c>
      <c r="K336">
        <v>24579.05078125</v>
      </c>
      <c r="L336">
        <v>25</v>
      </c>
      <c r="M336">
        <v>500</v>
      </c>
      <c r="N336">
        <v>67675.00305175781</v>
      </c>
      <c r="O336">
        <v>27899.99961853027</v>
      </c>
      <c r="P336">
        <v>39775</v>
      </c>
      <c r="Q336">
        <v>649.27</v>
      </c>
      <c r="R336">
        <v>39125.73</v>
      </c>
      <c r="S336">
        <v>57.81415328504183</v>
      </c>
      <c r="T336">
        <v>683375.98</v>
      </c>
      <c r="U336">
        <v>120.5012794</v>
      </c>
      <c r="V336">
        <v>4016709.313333333</v>
      </c>
    </row>
    <row r="337" spans="1:22">
      <c r="A337" t="s">
        <v>351</v>
      </c>
      <c r="B337" t="s">
        <v>423</v>
      </c>
      <c r="C337">
        <v>24600</v>
      </c>
      <c r="D337" t="s">
        <v>425</v>
      </c>
      <c r="E337" t="s">
        <v>593</v>
      </c>
      <c r="F337" t="s">
        <v>636</v>
      </c>
      <c r="G337">
        <v>85.40000152587891</v>
      </c>
      <c r="H337" t="s">
        <v>637</v>
      </c>
      <c r="I337">
        <v>48.04999923706055</v>
      </c>
      <c r="J337" t="s">
        <v>662</v>
      </c>
      <c r="K337">
        <v>24520.5</v>
      </c>
      <c r="L337">
        <v>25</v>
      </c>
      <c r="M337">
        <v>500</v>
      </c>
      <c r="N337">
        <v>42700.00076293945</v>
      </c>
      <c r="O337">
        <v>24024.99961853027</v>
      </c>
      <c r="P337">
        <v>18675</v>
      </c>
      <c r="Q337">
        <v>615.62</v>
      </c>
      <c r="R337">
        <v>18059.38</v>
      </c>
      <c r="S337">
        <v>42.29362922090215</v>
      </c>
      <c r="T337">
        <v>701435.36</v>
      </c>
      <c r="U337">
        <v>121.0430608</v>
      </c>
      <c r="V337">
        <v>4034768.693333333</v>
      </c>
    </row>
    <row r="338" spans="1:22">
      <c r="A338" t="s">
        <v>352</v>
      </c>
      <c r="B338" t="s">
        <v>424</v>
      </c>
      <c r="C338">
        <v>24600</v>
      </c>
      <c r="D338" t="s">
        <v>425</v>
      </c>
      <c r="E338" t="s">
        <v>593</v>
      </c>
      <c r="F338" t="s">
        <v>636</v>
      </c>
      <c r="G338">
        <v>100.3000030517578</v>
      </c>
      <c r="H338" t="s">
        <v>637</v>
      </c>
      <c r="I338">
        <v>127.1999969482422</v>
      </c>
      <c r="J338" t="s">
        <v>662</v>
      </c>
      <c r="K338">
        <v>24520.5</v>
      </c>
      <c r="L338">
        <v>25</v>
      </c>
      <c r="M338">
        <v>500</v>
      </c>
      <c r="N338">
        <v>50150.00152587891</v>
      </c>
      <c r="O338">
        <v>63599.99847412109</v>
      </c>
      <c r="P338">
        <v>-13450</v>
      </c>
      <c r="Q338">
        <v>649.6799999999999</v>
      </c>
      <c r="R338">
        <v>-14099.68</v>
      </c>
      <c r="S338">
        <v>-28.11501409969877</v>
      </c>
      <c r="T338">
        <v>687335.6799999999</v>
      </c>
      <c r="U338">
        <v>120.6200704</v>
      </c>
      <c r="V338">
        <v>4020669.013333334</v>
      </c>
    </row>
    <row r="339" spans="1:22">
      <c r="A339" t="s">
        <v>351</v>
      </c>
      <c r="B339" t="s">
        <v>423</v>
      </c>
      <c r="C339">
        <v>24600</v>
      </c>
      <c r="D339" t="s">
        <v>425</v>
      </c>
      <c r="E339" t="s">
        <v>594</v>
      </c>
      <c r="F339" t="s">
        <v>636</v>
      </c>
      <c r="G339">
        <v>67.84999847412109</v>
      </c>
      <c r="H339" t="s">
        <v>637</v>
      </c>
      <c r="I339">
        <v>84.15000152587891</v>
      </c>
      <c r="J339" t="s">
        <v>662</v>
      </c>
      <c r="K339">
        <v>24643.69921875</v>
      </c>
      <c r="L339">
        <v>25</v>
      </c>
      <c r="M339">
        <v>500</v>
      </c>
      <c r="N339">
        <v>33924.99923706055</v>
      </c>
      <c r="O339">
        <v>42075.00076293945</v>
      </c>
      <c r="P339">
        <v>-8150</v>
      </c>
      <c r="Q339">
        <v>615.9299999999999</v>
      </c>
      <c r="R339">
        <v>-8765.93</v>
      </c>
      <c r="S339">
        <v>-25.83914575427277</v>
      </c>
      <c r="T339">
        <v>678569.7499999999</v>
      </c>
      <c r="U339">
        <v>120.3570925</v>
      </c>
      <c r="V339">
        <v>4011903.083333333</v>
      </c>
    </row>
    <row r="340" spans="1:22">
      <c r="A340" t="s">
        <v>352</v>
      </c>
      <c r="B340" t="s">
        <v>424</v>
      </c>
      <c r="C340">
        <v>24600</v>
      </c>
      <c r="D340" t="s">
        <v>425</v>
      </c>
      <c r="E340" t="s">
        <v>594</v>
      </c>
      <c r="F340" t="s">
        <v>636</v>
      </c>
      <c r="G340">
        <v>88.75</v>
      </c>
      <c r="H340" t="s">
        <v>637</v>
      </c>
      <c r="I340">
        <v>40.40000152587891</v>
      </c>
      <c r="J340" t="s">
        <v>662</v>
      </c>
      <c r="K340">
        <v>24643.69921875</v>
      </c>
      <c r="L340">
        <v>25</v>
      </c>
      <c r="M340">
        <v>500</v>
      </c>
      <c r="N340">
        <v>44375</v>
      </c>
      <c r="O340">
        <v>20200.00076293945</v>
      </c>
      <c r="P340">
        <v>24175</v>
      </c>
      <c r="Q340">
        <v>615.3200000000001</v>
      </c>
      <c r="R340">
        <v>23559.68</v>
      </c>
      <c r="S340">
        <v>53.09223661971831</v>
      </c>
      <c r="T340">
        <v>702129.4299999999</v>
      </c>
      <c r="U340">
        <v>121.0638829</v>
      </c>
      <c r="V340">
        <v>4035462.763333334</v>
      </c>
    </row>
    <row r="341" spans="1:22">
      <c r="A341" t="s">
        <v>355</v>
      </c>
      <c r="B341" t="s">
        <v>423</v>
      </c>
      <c r="C341">
        <v>25000</v>
      </c>
      <c r="D341" t="s">
        <v>425</v>
      </c>
      <c r="E341" t="s">
        <v>595</v>
      </c>
      <c r="F341" t="s">
        <v>636</v>
      </c>
      <c r="G341">
        <v>125.5</v>
      </c>
      <c r="H341" t="s">
        <v>637</v>
      </c>
      <c r="I341">
        <v>81</v>
      </c>
      <c r="J341" t="s">
        <v>662</v>
      </c>
      <c r="K341">
        <v>24939.900390625</v>
      </c>
      <c r="L341">
        <v>25</v>
      </c>
      <c r="M341">
        <v>500</v>
      </c>
      <c r="N341">
        <v>62750</v>
      </c>
      <c r="O341">
        <v>40500</v>
      </c>
      <c r="P341">
        <v>22250</v>
      </c>
      <c r="Q341">
        <v>650.99</v>
      </c>
      <c r="R341">
        <v>21599.01</v>
      </c>
      <c r="S341">
        <v>34.42073306772908</v>
      </c>
      <c r="T341">
        <v>723728.4399999999</v>
      </c>
      <c r="U341">
        <v>121.7118532</v>
      </c>
      <c r="V341">
        <v>4057061.773333333</v>
      </c>
    </row>
    <row r="342" spans="1:22">
      <c r="A342" t="s">
        <v>356</v>
      </c>
      <c r="B342" t="s">
        <v>424</v>
      </c>
      <c r="C342">
        <v>25000</v>
      </c>
      <c r="D342" t="s">
        <v>425</v>
      </c>
      <c r="E342" t="s">
        <v>595</v>
      </c>
      <c r="F342" t="s">
        <v>636</v>
      </c>
      <c r="G342">
        <v>142.6999969482422</v>
      </c>
      <c r="H342" t="s">
        <v>637</v>
      </c>
      <c r="I342">
        <v>141.3000030517578</v>
      </c>
      <c r="J342" t="s">
        <v>662</v>
      </c>
      <c r="K342">
        <v>24939.900390625</v>
      </c>
      <c r="L342">
        <v>25</v>
      </c>
      <c r="M342">
        <v>500</v>
      </c>
      <c r="N342">
        <v>71349.99847412109</v>
      </c>
      <c r="O342">
        <v>70650.00152587891</v>
      </c>
      <c r="P342">
        <v>700</v>
      </c>
      <c r="Q342">
        <v>680.6</v>
      </c>
      <c r="R342">
        <v>19.39999999999998</v>
      </c>
      <c r="S342">
        <v>0.02718990948126849</v>
      </c>
      <c r="T342">
        <v>723747.84</v>
      </c>
      <c r="U342">
        <v>121.7124352</v>
      </c>
      <c r="V342">
        <v>4057081.173333333</v>
      </c>
    </row>
    <row r="343" spans="1:22">
      <c r="A343" t="s">
        <v>357</v>
      </c>
      <c r="B343" t="s">
        <v>423</v>
      </c>
      <c r="C343">
        <v>24900</v>
      </c>
      <c r="D343" t="s">
        <v>425</v>
      </c>
      <c r="E343" t="s">
        <v>596</v>
      </c>
      <c r="F343" t="s">
        <v>636</v>
      </c>
      <c r="G343">
        <v>105.3000030517578</v>
      </c>
      <c r="H343" t="s">
        <v>637</v>
      </c>
      <c r="I343">
        <v>139.1999969482422</v>
      </c>
      <c r="J343" t="s">
        <v>662</v>
      </c>
      <c r="K343">
        <v>25000</v>
      </c>
      <c r="L343">
        <v>25</v>
      </c>
      <c r="M343">
        <v>500</v>
      </c>
      <c r="N343">
        <v>52650.00152587891</v>
      </c>
      <c r="O343">
        <v>69599.99847412109</v>
      </c>
      <c r="P343">
        <v>-16950</v>
      </c>
      <c r="Q343">
        <v>656.5599999999999</v>
      </c>
      <c r="R343">
        <v>-17606.56</v>
      </c>
      <c r="S343">
        <v>-33.44075876492786</v>
      </c>
      <c r="T343">
        <v>706141.2799999999</v>
      </c>
      <c r="U343">
        <v>121.1842384</v>
      </c>
      <c r="V343">
        <v>4039474.613333333</v>
      </c>
    </row>
    <row r="344" spans="1:22">
      <c r="A344" t="s">
        <v>358</v>
      </c>
      <c r="B344" t="s">
        <v>424</v>
      </c>
      <c r="C344">
        <v>24900</v>
      </c>
      <c r="D344" t="s">
        <v>425</v>
      </c>
      <c r="E344" t="s">
        <v>596</v>
      </c>
      <c r="F344" t="s">
        <v>636</v>
      </c>
      <c r="G344">
        <v>84.40000152587891</v>
      </c>
      <c r="H344" t="s">
        <v>637</v>
      </c>
      <c r="I344">
        <v>39.65000152587891</v>
      </c>
      <c r="J344" t="s">
        <v>662</v>
      </c>
      <c r="K344">
        <v>25000</v>
      </c>
      <c r="L344">
        <v>25</v>
      </c>
      <c r="M344">
        <v>500</v>
      </c>
      <c r="N344">
        <v>42200.00076293945</v>
      </c>
      <c r="O344">
        <v>19825.00076293945</v>
      </c>
      <c r="P344">
        <v>22375</v>
      </c>
      <c r="Q344">
        <v>612.37</v>
      </c>
      <c r="R344">
        <v>21762.63</v>
      </c>
      <c r="S344">
        <v>51.57021233779741</v>
      </c>
      <c r="T344">
        <v>727903.9099999999</v>
      </c>
      <c r="U344">
        <v>121.8371173</v>
      </c>
      <c r="V344">
        <v>4061237.243333333</v>
      </c>
    </row>
    <row r="345" spans="1:22">
      <c r="A345" t="s">
        <v>359</v>
      </c>
      <c r="B345" t="s">
        <v>423</v>
      </c>
      <c r="C345">
        <v>24950</v>
      </c>
      <c r="D345" t="s">
        <v>425</v>
      </c>
      <c r="E345" t="s">
        <v>597</v>
      </c>
      <c r="F345" t="s">
        <v>636</v>
      </c>
      <c r="G345">
        <v>67.44999694824219</v>
      </c>
      <c r="H345" t="s">
        <v>637</v>
      </c>
      <c r="I345">
        <v>119.25</v>
      </c>
      <c r="J345" t="s">
        <v>662</v>
      </c>
      <c r="K345">
        <v>25044</v>
      </c>
      <c r="L345">
        <v>25</v>
      </c>
      <c r="M345">
        <v>500</v>
      </c>
      <c r="N345">
        <v>33724.99847412109</v>
      </c>
      <c r="O345">
        <v>59625</v>
      </c>
      <c r="P345">
        <v>-25900</v>
      </c>
      <c r="Q345">
        <v>626.66</v>
      </c>
      <c r="R345">
        <v>-26526.66</v>
      </c>
      <c r="S345">
        <v>-78.65577820664768</v>
      </c>
      <c r="T345">
        <v>701377.2499999999</v>
      </c>
      <c r="U345">
        <v>121.0413175</v>
      </c>
      <c r="V345">
        <v>4034710.583333333</v>
      </c>
    </row>
    <row r="346" spans="1:22">
      <c r="A346" t="s">
        <v>360</v>
      </c>
      <c r="B346" t="s">
        <v>424</v>
      </c>
      <c r="C346">
        <v>24950</v>
      </c>
      <c r="D346" t="s">
        <v>425</v>
      </c>
      <c r="E346" t="s">
        <v>597</v>
      </c>
      <c r="F346" t="s">
        <v>636</v>
      </c>
      <c r="G346">
        <v>78</v>
      </c>
      <c r="H346" t="s">
        <v>637</v>
      </c>
      <c r="I346">
        <v>25.45000076293945</v>
      </c>
      <c r="J346" t="s">
        <v>662</v>
      </c>
      <c r="K346">
        <v>25044</v>
      </c>
      <c r="L346">
        <v>25</v>
      </c>
      <c r="M346">
        <v>500</v>
      </c>
      <c r="N346">
        <v>39000</v>
      </c>
      <c r="O346">
        <v>12725.00038146973</v>
      </c>
      <c r="P346">
        <v>26275</v>
      </c>
      <c r="Q346">
        <v>603.92</v>
      </c>
      <c r="R346">
        <v>25671.08</v>
      </c>
      <c r="S346">
        <v>65.82328205128205</v>
      </c>
      <c r="T346">
        <v>727048.3299999998</v>
      </c>
      <c r="U346">
        <v>121.8114499</v>
      </c>
      <c r="V346">
        <v>4060381.663333333</v>
      </c>
    </row>
    <row r="347" spans="1:22">
      <c r="A347" t="s">
        <v>361</v>
      </c>
      <c r="B347" t="s">
        <v>423</v>
      </c>
      <c r="C347">
        <v>25050</v>
      </c>
      <c r="D347" t="s">
        <v>425</v>
      </c>
      <c r="E347" t="s">
        <v>598</v>
      </c>
      <c r="F347" t="s">
        <v>636</v>
      </c>
      <c r="G347">
        <v>103.6999969482422</v>
      </c>
      <c r="H347" t="s">
        <v>637</v>
      </c>
      <c r="I347">
        <v>56.90000152587891</v>
      </c>
      <c r="J347" t="s">
        <v>662</v>
      </c>
      <c r="K347">
        <v>24906.650390625</v>
      </c>
      <c r="L347">
        <v>25</v>
      </c>
      <c r="M347">
        <v>500</v>
      </c>
      <c r="N347">
        <v>51849.99847412109</v>
      </c>
      <c r="O347">
        <v>28450.00076293945</v>
      </c>
      <c r="P347">
        <v>23400</v>
      </c>
      <c r="Q347">
        <v>629.83</v>
      </c>
      <c r="R347">
        <v>22770.17</v>
      </c>
      <c r="S347">
        <v>43.91546898765068</v>
      </c>
      <c r="T347">
        <v>749818.4999999999</v>
      </c>
      <c r="U347">
        <v>122.494555</v>
      </c>
      <c r="V347">
        <v>4083151.833333333</v>
      </c>
    </row>
    <row r="348" spans="1:22">
      <c r="A348" t="s">
        <v>362</v>
      </c>
      <c r="B348" t="s">
        <v>424</v>
      </c>
      <c r="C348">
        <v>25050</v>
      </c>
      <c r="D348" t="s">
        <v>425</v>
      </c>
      <c r="E348" t="s">
        <v>598</v>
      </c>
      <c r="F348" t="s">
        <v>636</v>
      </c>
      <c r="G348">
        <v>126.9499969482422</v>
      </c>
      <c r="H348" t="s">
        <v>637</v>
      </c>
      <c r="I348">
        <v>199.6999969482422</v>
      </c>
      <c r="J348" t="s">
        <v>662</v>
      </c>
      <c r="K348">
        <v>24906.650390625</v>
      </c>
      <c r="L348">
        <v>25</v>
      </c>
      <c r="M348">
        <v>500</v>
      </c>
      <c r="N348">
        <v>63474.99847412109</v>
      </c>
      <c r="O348">
        <v>99849.99847412109</v>
      </c>
      <c r="P348">
        <v>-36375</v>
      </c>
      <c r="Q348">
        <v>689.02</v>
      </c>
      <c r="R348">
        <v>-37064.02</v>
      </c>
      <c r="S348">
        <v>-58.39152562581169</v>
      </c>
      <c r="T348">
        <v>712754.4799999999</v>
      </c>
      <c r="U348">
        <v>121.3826344</v>
      </c>
      <c r="V348">
        <v>4046087.813333333</v>
      </c>
    </row>
    <row r="349" spans="1:22">
      <c r="A349" t="s">
        <v>363</v>
      </c>
      <c r="B349" t="s">
        <v>423</v>
      </c>
      <c r="C349">
        <v>24950</v>
      </c>
      <c r="D349" t="s">
        <v>425</v>
      </c>
      <c r="E349" t="s">
        <v>599</v>
      </c>
      <c r="F349" t="s">
        <v>636</v>
      </c>
      <c r="G349">
        <v>90</v>
      </c>
      <c r="H349" t="s">
        <v>637</v>
      </c>
      <c r="I349">
        <v>97.5</v>
      </c>
      <c r="J349" t="s">
        <v>662</v>
      </c>
      <c r="K349">
        <v>24985.599609375</v>
      </c>
      <c r="L349">
        <v>25</v>
      </c>
      <c r="M349">
        <v>500</v>
      </c>
      <c r="N349">
        <v>45000</v>
      </c>
      <c r="O349">
        <v>48750</v>
      </c>
      <c r="P349">
        <v>-3750</v>
      </c>
      <c r="Q349">
        <v>633.96</v>
      </c>
      <c r="R349">
        <v>-4383.96</v>
      </c>
      <c r="S349">
        <v>-9.742133333333333</v>
      </c>
      <c r="T349">
        <v>708370.5199999999</v>
      </c>
      <c r="U349">
        <v>121.2511156</v>
      </c>
      <c r="V349">
        <v>4041703.853333334</v>
      </c>
    </row>
    <row r="350" spans="1:22">
      <c r="A350" t="s">
        <v>364</v>
      </c>
      <c r="B350" t="s">
        <v>424</v>
      </c>
      <c r="C350">
        <v>24950</v>
      </c>
      <c r="D350" t="s">
        <v>425</v>
      </c>
      <c r="E350" t="s">
        <v>599</v>
      </c>
      <c r="F350" t="s">
        <v>636</v>
      </c>
      <c r="G350">
        <v>105.75</v>
      </c>
      <c r="H350" t="s">
        <v>637</v>
      </c>
      <c r="I350">
        <v>61.84999847412109</v>
      </c>
      <c r="J350" t="s">
        <v>662</v>
      </c>
      <c r="K350">
        <v>24985.599609375</v>
      </c>
      <c r="L350">
        <v>25</v>
      </c>
      <c r="M350">
        <v>500</v>
      </c>
      <c r="N350">
        <v>52875</v>
      </c>
      <c r="O350">
        <v>30924.99923706055</v>
      </c>
      <c r="P350">
        <v>21950</v>
      </c>
      <c r="Q350">
        <v>632.66</v>
      </c>
      <c r="R350">
        <v>21317.34</v>
      </c>
      <c r="S350">
        <v>40.31648226950355</v>
      </c>
      <c r="T350">
        <v>729687.8599999999</v>
      </c>
      <c r="U350">
        <v>121.8906358</v>
      </c>
      <c r="V350">
        <v>4063021.193333333</v>
      </c>
    </row>
    <row r="351" spans="1:22">
      <c r="A351" t="s">
        <v>365</v>
      </c>
      <c r="B351" t="s">
        <v>423</v>
      </c>
      <c r="C351">
        <v>24850</v>
      </c>
      <c r="D351" t="s">
        <v>425</v>
      </c>
      <c r="E351" t="s">
        <v>600</v>
      </c>
      <c r="F351" t="s">
        <v>636</v>
      </c>
      <c r="G351">
        <v>73.44999694824219</v>
      </c>
      <c r="H351" t="s">
        <v>637</v>
      </c>
      <c r="I351">
        <v>31.95000076293945</v>
      </c>
      <c r="J351" t="s">
        <v>662</v>
      </c>
      <c r="K351">
        <v>24734.650390625</v>
      </c>
      <c r="L351">
        <v>25</v>
      </c>
      <c r="M351">
        <v>500</v>
      </c>
      <c r="N351">
        <v>36724.99847412109</v>
      </c>
      <c r="O351">
        <v>15975.00038146973</v>
      </c>
      <c r="P351">
        <v>20750</v>
      </c>
      <c r="Q351">
        <v>603.11</v>
      </c>
      <c r="R351">
        <v>20146.89</v>
      </c>
      <c r="S351">
        <v>54.85879057067042</v>
      </c>
      <c r="T351">
        <v>749834.7499999999</v>
      </c>
      <c r="U351">
        <v>122.4950425</v>
      </c>
      <c r="V351">
        <v>4083168.083333333</v>
      </c>
    </row>
    <row r="352" spans="1:22">
      <c r="A352" t="s">
        <v>366</v>
      </c>
      <c r="B352" t="s">
        <v>424</v>
      </c>
      <c r="C352">
        <v>24850</v>
      </c>
      <c r="D352" t="s">
        <v>425</v>
      </c>
      <c r="E352" t="s">
        <v>600</v>
      </c>
      <c r="F352" t="s">
        <v>636</v>
      </c>
      <c r="G352">
        <v>77.19999694824219</v>
      </c>
      <c r="H352" t="s">
        <v>637</v>
      </c>
      <c r="I352">
        <v>146.8000030517578</v>
      </c>
      <c r="J352" t="s">
        <v>662</v>
      </c>
      <c r="K352">
        <v>24734.650390625</v>
      </c>
      <c r="L352">
        <v>25</v>
      </c>
      <c r="M352">
        <v>500</v>
      </c>
      <c r="N352">
        <v>38599.99847412109</v>
      </c>
      <c r="O352">
        <v>73400.00152587891</v>
      </c>
      <c r="P352">
        <v>-34800</v>
      </c>
      <c r="Q352">
        <v>641.37</v>
      </c>
      <c r="R352">
        <v>-35441.37</v>
      </c>
      <c r="S352">
        <v>-91.81702435496531</v>
      </c>
      <c r="T352">
        <v>714393.3799999999</v>
      </c>
      <c r="U352">
        <v>121.4318014</v>
      </c>
      <c r="V352">
        <v>4047726.713333333</v>
      </c>
    </row>
    <row r="353" spans="1:22">
      <c r="A353" t="s">
        <v>367</v>
      </c>
      <c r="B353" t="s">
        <v>423</v>
      </c>
      <c r="C353">
        <v>24550</v>
      </c>
      <c r="D353" t="s">
        <v>425</v>
      </c>
      <c r="E353" t="s">
        <v>601</v>
      </c>
      <c r="F353" t="s">
        <v>636</v>
      </c>
      <c r="G353">
        <v>115.3000030517578</v>
      </c>
      <c r="H353" t="s">
        <v>637</v>
      </c>
      <c r="I353">
        <v>51.40000152587891</v>
      </c>
      <c r="J353" t="s">
        <v>662</v>
      </c>
      <c r="K353">
        <v>24455.25</v>
      </c>
      <c r="L353">
        <v>25</v>
      </c>
      <c r="M353">
        <v>500</v>
      </c>
      <c r="N353">
        <v>57650.00152587891</v>
      </c>
      <c r="O353">
        <v>25700.00076293945</v>
      </c>
      <c r="P353">
        <v>31950</v>
      </c>
      <c r="Q353">
        <v>635.36</v>
      </c>
      <c r="R353">
        <v>31314.64</v>
      </c>
      <c r="S353">
        <v>54.31854149378115</v>
      </c>
      <c r="T353">
        <v>745708.0199999999</v>
      </c>
      <c r="U353">
        <v>122.3712406</v>
      </c>
      <c r="V353">
        <v>4079041.353333334</v>
      </c>
    </row>
    <row r="354" spans="1:22">
      <c r="A354" t="s">
        <v>368</v>
      </c>
      <c r="B354" t="s">
        <v>424</v>
      </c>
      <c r="C354">
        <v>24550</v>
      </c>
      <c r="D354" t="s">
        <v>425</v>
      </c>
      <c r="E354" t="s">
        <v>601</v>
      </c>
      <c r="F354" t="s">
        <v>636</v>
      </c>
      <c r="G354">
        <v>103.8000030517578</v>
      </c>
      <c r="H354" t="s">
        <v>637</v>
      </c>
      <c r="I354">
        <v>146.0500030517578</v>
      </c>
      <c r="J354" t="s">
        <v>662</v>
      </c>
      <c r="K354">
        <v>24455.25</v>
      </c>
      <c r="L354">
        <v>25</v>
      </c>
      <c r="M354">
        <v>500</v>
      </c>
      <c r="N354">
        <v>51900.00152587891</v>
      </c>
      <c r="O354">
        <v>73025.00152587891</v>
      </c>
      <c r="P354">
        <v>-21125</v>
      </c>
      <c r="Q354">
        <v>657.77</v>
      </c>
      <c r="R354">
        <v>-21782.77</v>
      </c>
      <c r="S354">
        <v>-41.97065387202051</v>
      </c>
      <c r="T354">
        <v>723925.2499999999</v>
      </c>
      <c r="U354">
        <v>121.7177575</v>
      </c>
      <c r="V354">
        <v>4057258.583333333</v>
      </c>
    </row>
    <row r="355" spans="1:22">
      <c r="A355" t="s">
        <v>367</v>
      </c>
      <c r="B355" t="s">
        <v>423</v>
      </c>
      <c r="C355">
        <v>24550</v>
      </c>
      <c r="D355" t="s">
        <v>425</v>
      </c>
      <c r="E355" t="s">
        <v>602</v>
      </c>
      <c r="F355" t="s">
        <v>636</v>
      </c>
      <c r="G355">
        <v>66.75</v>
      </c>
      <c r="H355" t="s">
        <v>637</v>
      </c>
      <c r="I355">
        <v>112.0500030517578</v>
      </c>
      <c r="J355" t="s">
        <v>662</v>
      </c>
      <c r="K355">
        <v>24635.150390625</v>
      </c>
      <c r="L355">
        <v>25</v>
      </c>
      <c r="M355">
        <v>500</v>
      </c>
      <c r="N355">
        <v>33375</v>
      </c>
      <c r="O355">
        <v>56025.00152587891</v>
      </c>
      <c r="P355">
        <v>-22650</v>
      </c>
      <c r="Q355">
        <v>623.97</v>
      </c>
      <c r="R355">
        <v>-23273.97</v>
      </c>
      <c r="S355">
        <v>-69.73474157303372</v>
      </c>
      <c r="T355">
        <v>700651.2799999999</v>
      </c>
      <c r="U355">
        <v>121.0195384</v>
      </c>
      <c r="V355">
        <v>4033984.613333333</v>
      </c>
    </row>
    <row r="356" spans="1:22">
      <c r="A356" t="s">
        <v>368</v>
      </c>
      <c r="B356" t="s">
        <v>424</v>
      </c>
      <c r="C356">
        <v>24550</v>
      </c>
      <c r="D356" t="s">
        <v>425</v>
      </c>
      <c r="E356" t="s">
        <v>602</v>
      </c>
      <c r="F356" t="s">
        <v>636</v>
      </c>
      <c r="G356">
        <v>75.40000152587891</v>
      </c>
      <c r="H356" t="s">
        <v>637</v>
      </c>
      <c r="I356">
        <v>27.60000038146973</v>
      </c>
      <c r="J356" t="s">
        <v>662</v>
      </c>
      <c r="K356">
        <v>24635.150390625</v>
      </c>
      <c r="L356">
        <v>25</v>
      </c>
      <c r="M356">
        <v>500</v>
      </c>
      <c r="N356">
        <v>37700.00076293945</v>
      </c>
      <c r="O356">
        <v>13800.00019073486</v>
      </c>
      <c r="P356">
        <v>23900</v>
      </c>
      <c r="Q356">
        <v>602.97</v>
      </c>
      <c r="R356">
        <v>23297.03</v>
      </c>
      <c r="S356">
        <v>61.79583429319682</v>
      </c>
      <c r="T356">
        <v>723948.3099999999</v>
      </c>
      <c r="U356">
        <v>121.7184493</v>
      </c>
      <c r="V356">
        <v>4057281.643333334</v>
      </c>
    </row>
    <row r="357" spans="1:22">
      <c r="A357" t="s">
        <v>369</v>
      </c>
      <c r="B357" t="s">
        <v>423</v>
      </c>
      <c r="C357">
        <v>24650</v>
      </c>
      <c r="D357" t="s">
        <v>425</v>
      </c>
      <c r="E357" t="s">
        <v>603</v>
      </c>
      <c r="F357" t="s">
        <v>636</v>
      </c>
      <c r="G357">
        <v>46.70000076293945</v>
      </c>
      <c r="H357" t="s">
        <v>651</v>
      </c>
      <c r="I357">
        <v>113.5</v>
      </c>
      <c r="J357" t="s">
        <v>663</v>
      </c>
      <c r="K357">
        <v>24749.5</v>
      </c>
      <c r="L357">
        <v>25</v>
      </c>
      <c r="M357">
        <v>500</v>
      </c>
      <c r="N357">
        <v>23350.00038146973</v>
      </c>
      <c r="O357">
        <v>56750</v>
      </c>
      <c r="P357">
        <v>-33400</v>
      </c>
      <c r="Q357">
        <v>611.89</v>
      </c>
      <c r="R357">
        <v>-34011.89</v>
      </c>
      <c r="S357">
        <v>-145.6611967637971</v>
      </c>
      <c r="T357">
        <v>689936.4199999999</v>
      </c>
      <c r="U357">
        <v>120.6980926</v>
      </c>
      <c r="V357">
        <v>4023269.753333333</v>
      </c>
    </row>
    <row r="358" spans="1:22">
      <c r="A358" t="s">
        <v>370</v>
      </c>
      <c r="B358" t="s">
        <v>424</v>
      </c>
      <c r="C358">
        <v>24650</v>
      </c>
      <c r="D358" t="s">
        <v>425</v>
      </c>
      <c r="E358" t="s">
        <v>603</v>
      </c>
      <c r="F358" t="s">
        <v>636</v>
      </c>
      <c r="G358">
        <v>36.65000152587891</v>
      </c>
      <c r="H358" t="s">
        <v>651</v>
      </c>
      <c r="I358">
        <v>11.89999961853027</v>
      </c>
      <c r="J358" t="s">
        <v>663</v>
      </c>
      <c r="K358">
        <v>24749.5</v>
      </c>
      <c r="L358">
        <v>25</v>
      </c>
      <c r="M358">
        <v>500</v>
      </c>
      <c r="N358">
        <v>18325.00076293945</v>
      </c>
      <c r="O358">
        <v>5949.999809265137</v>
      </c>
      <c r="P358">
        <v>12375</v>
      </c>
      <c r="Q358">
        <v>573.83</v>
      </c>
      <c r="R358">
        <v>11801.17</v>
      </c>
      <c r="S358">
        <v>64.39928790544297</v>
      </c>
      <c r="T358">
        <v>701737.59</v>
      </c>
      <c r="U358">
        <v>121.0521277</v>
      </c>
      <c r="V358">
        <v>4035070.923333333</v>
      </c>
    </row>
    <row r="359" spans="1:22">
      <c r="A359" t="s">
        <v>371</v>
      </c>
      <c r="B359" t="s">
        <v>423</v>
      </c>
      <c r="C359">
        <v>24550</v>
      </c>
      <c r="D359" t="s">
        <v>425</v>
      </c>
      <c r="E359" t="s">
        <v>604</v>
      </c>
      <c r="F359" t="s">
        <v>636</v>
      </c>
      <c r="G359">
        <v>140.4499969482422</v>
      </c>
      <c r="H359" t="s">
        <v>637</v>
      </c>
      <c r="I359">
        <v>235.6999969482422</v>
      </c>
      <c r="J359" t="s">
        <v>662</v>
      </c>
      <c r="K359">
        <v>24737.05078125</v>
      </c>
      <c r="L359">
        <v>25</v>
      </c>
      <c r="M359">
        <v>500</v>
      </c>
      <c r="N359">
        <v>70224.99847412109</v>
      </c>
      <c r="O359">
        <v>117849.9984741211</v>
      </c>
      <c r="P359">
        <v>-47625</v>
      </c>
      <c r="Q359">
        <v>708.71</v>
      </c>
      <c r="R359">
        <v>-48333.71</v>
      </c>
      <c r="S359">
        <v>-68.82692922779009</v>
      </c>
      <c r="T359">
        <v>653403.88</v>
      </c>
      <c r="U359">
        <v>119.6021164</v>
      </c>
      <c r="V359">
        <v>3986737.213333333</v>
      </c>
    </row>
    <row r="360" spans="1:22">
      <c r="A360" t="s">
        <v>372</v>
      </c>
      <c r="B360" t="s">
        <v>424</v>
      </c>
      <c r="C360">
        <v>24550</v>
      </c>
      <c r="D360" t="s">
        <v>425</v>
      </c>
      <c r="E360" t="s">
        <v>604</v>
      </c>
      <c r="F360" t="s">
        <v>636</v>
      </c>
      <c r="G360">
        <v>116.6999969482422</v>
      </c>
      <c r="H360" t="s">
        <v>637</v>
      </c>
      <c r="I360">
        <v>49.5</v>
      </c>
      <c r="J360" t="s">
        <v>662</v>
      </c>
      <c r="K360">
        <v>24737.05078125</v>
      </c>
      <c r="L360">
        <v>25</v>
      </c>
      <c r="M360">
        <v>500</v>
      </c>
      <c r="N360">
        <v>58349.99847412109</v>
      </c>
      <c r="O360">
        <v>24750</v>
      </c>
      <c r="P360">
        <v>33600</v>
      </c>
      <c r="Q360">
        <v>635.64</v>
      </c>
      <c r="R360">
        <v>32964.36</v>
      </c>
      <c r="S360">
        <v>56.49419170871115</v>
      </c>
      <c r="T360">
        <v>686368.24</v>
      </c>
      <c r="U360">
        <v>120.5910472</v>
      </c>
      <c r="V360">
        <v>4019701.573333333</v>
      </c>
    </row>
    <row r="361" spans="1:22">
      <c r="A361" t="s">
        <v>373</v>
      </c>
      <c r="B361" t="s">
        <v>423</v>
      </c>
      <c r="C361">
        <v>24850</v>
      </c>
      <c r="D361" t="s">
        <v>425</v>
      </c>
      <c r="E361" t="s">
        <v>605</v>
      </c>
      <c r="F361" t="s">
        <v>636</v>
      </c>
      <c r="G361">
        <v>83.30000305175781</v>
      </c>
      <c r="H361" t="s">
        <v>652</v>
      </c>
      <c r="I361">
        <v>43</v>
      </c>
      <c r="J361" t="s">
        <v>663</v>
      </c>
      <c r="K361">
        <v>24670</v>
      </c>
      <c r="L361">
        <v>25</v>
      </c>
      <c r="M361">
        <v>500</v>
      </c>
      <c r="N361">
        <v>41650.00152587891</v>
      </c>
      <c r="O361">
        <v>21500</v>
      </c>
      <c r="P361">
        <v>20150</v>
      </c>
      <c r="Q361">
        <v>612.73</v>
      </c>
      <c r="R361">
        <v>19537.27</v>
      </c>
      <c r="S361">
        <v>46.90820956599646</v>
      </c>
      <c r="T361">
        <v>705905.51</v>
      </c>
      <c r="U361">
        <v>121.1771653</v>
      </c>
      <c r="V361">
        <v>4039238.843333334</v>
      </c>
    </row>
    <row r="362" spans="1:22">
      <c r="A362" t="s">
        <v>374</v>
      </c>
      <c r="B362" t="s">
        <v>424</v>
      </c>
      <c r="C362">
        <v>24850</v>
      </c>
      <c r="D362" t="s">
        <v>425</v>
      </c>
      <c r="E362" t="s">
        <v>605</v>
      </c>
      <c r="F362" t="s">
        <v>636</v>
      </c>
      <c r="G362">
        <v>87.65000152587891</v>
      </c>
      <c r="H362" t="s">
        <v>652</v>
      </c>
      <c r="I362">
        <v>227.8500061035156</v>
      </c>
      <c r="J362" t="s">
        <v>663</v>
      </c>
      <c r="K362">
        <v>24670</v>
      </c>
      <c r="L362">
        <v>25</v>
      </c>
      <c r="M362">
        <v>500</v>
      </c>
      <c r="N362">
        <v>43825.00076293945</v>
      </c>
      <c r="O362">
        <v>113925.0030517578</v>
      </c>
      <c r="P362">
        <v>-70100</v>
      </c>
      <c r="Q362">
        <v>673.25</v>
      </c>
      <c r="R362">
        <v>-70773.25</v>
      </c>
      <c r="S362">
        <v>-161.4905847528229</v>
      </c>
      <c r="T362">
        <v>635132.26</v>
      </c>
      <c r="U362">
        <v>119.0539678</v>
      </c>
      <c r="V362">
        <v>3968465.593333334</v>
      </c>
    </row>
    <row r="363" spans="1:22">
      <c r="A363" t="s">
        <v>375</v>
      </c>
      <c r="B363" t="s">
        <v>423</v>
      </c>
      <c r="C363">
        <v>24800</v>
      </c>
      <c r="D363" t="s">
        <v>425</v>
      </c>
      <c r="E363" t="s">
        <v>606</v>
      </c>
      <c r="F363" t="s">
        <v>636</v>
      </c>
      <c r="G363">
        <v>71.55000305175781</v>
      </c>
      <c r="H363" t="s">
        <v>637</v>
      </c>
      <c r="I363">
        <v>56.04999923706055</v>
      </c>
      <c r="J363" t="s">
        <v>662</v>
      </c>
      <c r="K363">
        <v>24802</v>
      </c>
      <c r="L363">
        <v>25</v>
      </c>
      <c r="M363">
        <v>500</v>
      </c>
      <c r="N363">
        <v>35775.00152587891</v>
      </c>
      <c r="O363">
        <v>28024.99961853027</v>
      </c>
      <c r="P363">
        <v>7750</v>
      </c>
      <c r="Q363">
        <v>609.46</v>
      </c>
      <c r="R363">
        <v>7140.54</v>
      </c>
      <c r="S363">
        <v>19.95957986147025</v>
      </c>
      <c r="T363">
        <v>642272.8</v>
      </c>
      <c r="U363">
        <v>119.268184</v>
      </c>
      <c r="V363">
        <v>3975606.133333334</v>
      </c>
    </row>
    <row r="364" spans="1:22">
      <c r="A364" t="s">
        <v>376</v>
      </c>
      <c r="B364" t="s">
        <v>424</v>
      </c>
      <c r="C364">
        <v>24800</v>
      </c>
      <c r="D364" t="s">
        <v>425</v>
      </c>
      <c r="E364" t="s">
        <v>606</v>
      </c>
      <c r="F364" t="s">
        <v>636</v>
      </c>
      <c r="G364">
        <v>68.59999847412109</v>
      </c>
      <c r="H364" t="s">
        <v>637</v>
      </c>
      <c r="I364">
        <v>54.04999923706055</v>
      </c>
      <c r="J364" t="s">
        <v>662</v>
      </c>
      <c r="K364">
        <v>24802</v>
      </c>
      <c r="L364">
        <v>25</v>
      </c>
      <c r="M364">
        <v>500</v>
      </c>
      <c r="N364">
        <v>34299.99923706055</v>
      </c>
      <c r="O364">
        <v>27024.99961853027</v>
      </c>
      <c r="P364">
        <v>7275</v>
      </c>
      <c r="Q364">
        <v>606.99</v>
      </c>
      <c r="R364">
        <v>6668.01</v>
      </c>
      <c r="S364">
        <v>19.4402628230829</v>
      </c>
      <c r="T364">
        <v>648940.8100000001</v>
      </c>
      <c r="U364">
        <v>119.4682243</v>
      </c>
      <c r="V364">
        <v>3982274.143333334</v>
      </c>
    </row>
    <row r="365" spans="1:22">
      <c r="A365" t="s">
        <v>373</v>
      </c>
      <c r="B365" t="s">
        <v>423</v>
      </c>
      <c r="C365">
        <v>24850</v>
      </c>
      <c r="D365" t="s">
        <v>425</v>
      </c>
      <c r="E365" t="s">
        <v>607</v>
      </c>
      <c r="F365" t="s">
        <v>636</v>
      </c>
      <c r="G365">
        <v>49.79999923706055</v>
      </c>
      <c r="H365" t="s">
        <v>648</v>
      </c>
      <c r="I365">
        <v>21.79999923706055</v>
      </c>
      <c r="J365" t="s">
        <v>664</v>
      </c>
      <c r="K365">
        <v>24852.25</v>
      </c>
      <c r="L365">
        <v>25</v>
      </c>
      <c r="M365">
        <v>500</v>
      </c>
      <c r="N365">
        <v>24899.99961853027</v>
      </c>
      <c r="O365">
        <v>10899.99961853027</v>
      </c>
      <c r="P365">
        <v>14000</v>
      </c>
      <c r="Q365">
        <v>585.15</v>
      </c>
      <c r="R365">
        <v>13414.85</v>
      </c>
      <c r="S365">
        <v>53.87490042376078</v>
      </c>
      <c r="T365">
        <v>662355.66</v>
      </c>
      <c r="U365">
        <v>119.8706698</v>
      </c>
      <c r="V365">
        <v>3995688.993333334</v>
      </c>
    </row>
    <row r="366" spans="1:22">
      <c r="A366" t="s">
        <v>374</v>
      </c>
      <c r="B366" t="s">
        <v>424</v>
      </c>
      <c r="C366">
        <v>24850</v>
      </c>
      <c r="D366" t="s">
        <v>425</v>
      </c>
      <c r="E366" t="s">
        <v>607</v>
      </c>
      <c r="F366" t="s">
        <v>636</v>
      </c>
      <c r="G366">
        <v>43</v>
      </c>
      <c r="H366" t="s">
        <v>648</v>
      </c>
      <c r="I366">
        <v>23.14999961853027</v>
      </c>
      <c r="J366" t="s">
        <v>664</v>
      </c>
      <c r="K366">
        <v>24852.25</v>
      </c>
      <c r="L366">
        <v>25</v>
      </c>
      <c r="M366">
        <v>500</v>
      </c>
      <c r="N366">
        <v>21500</v>
      </c>
      <c r="O366">
        <v>11574.99980926514</v>
      </c>
      <c r="P366">
        <v>9925</v>
      </c>
      <c r="Q366">
        <v>581.3200000000001</v>
      </c>
      <c r="R366">
        <v>9343.68</v>
      </c>
      <c r="S366">
        <v>43.45897674418605</v>
      </c>
      <c r="T366">
        <v>671699.3400000001</v>
      </c>
      <c r="U366">
        <v>120.1509802</v>
      </c>
      <c r="V366">
        <v>4005032.673333334</v>
      </c>
    </row>
    <row r="367" spans="1:22">
      <c r="A367" t="s">
        <v>377</v>
      </c>
      <c r="B367" t="s">
        <v>423</v>
      </c>
      <c r="C367">
        <v>25000</v>
      </c>
      <c r="D367" t="s">
        <v>425</v>
      </c>
      <c r="E367" t="s">
        <v>608</v>
      </c>
      <c r="F367" t="s">
        <v>636</v>
      </c>
      <c r="G367">
        <v>110.6999969482422</v>
      </c>
      <c r="H367" t="s">
        <v>637</v>
      </c>
      <c r="I367">
        <v>120.9000015258789</v>
      </c>
      <c r="J367" t="s">
        <v>662</v>
      </c>
      <c r="K367">
        <v>25020.44921875</v>
      </c>
      <c r="L367">
        <v>25</v>
      </c>
      <c r="M367">
        <v>500</v>
      </c>
      <c r="N367">
        <v>55349.99847412109</v>
      </c>
      <c r="O367">
        <v>60450.00076293945</v>
      </c>
      <c r="P367">
        <v>-5100</v>
      </c>
      <c r="Q367">
        <v>654.22</v>
      </c>
      <c r="R367">
        <v>-5754.22</v>
      </c>
      <c r="S367">
        <v>-10.39606171387771</v>
      </c>
      <c r="T367">
        <v>665945.1200000001</v>
      </c>
      <c r="U367">
        <v>119.9783536</v>
      </c>
      <c r="V367">
        <v>3999278.453333334</v>
      </c>
    </row>
    <row r="368" spans="1:22">
      <c r="A368" t="s">
        <v>378</v>
      </c>
      <c r="B368" t="s">
        <v>424</v>
      </c>
      <c r="C368">
        <v>25000</v>
      </c>
      <c r="D368" t="s">
        <v>425</v>
      </c>
      <c r="E368" t="s">
        <v>608</v>
      </c>
      <c r="F368" t="s">
        <v>636</v>
      </c>
      <c r="G368">
        <v>123</v>
      </c>
      <c r="H368" t="s">
        <v>637</v>
      </c>
      <c r="I368">
        <v>100.4499969482422</v>
      </c>
      <c r="J368" t="s">
        <v>662</v>
      </c>
      <c r="K368">
        <v>25020.44921875</v>
      </c>
      <c r="L368">
        <v>25</v>
      </c>
      <c r="M368">
        <v>500</v>
      </c>
      <c r="N368">
        <v>61500</v>
      </c>
      <c r="O368">
        <v>50224.99847412109</v>
      </c>
      <c r="P368">
        <v>11275</v>
      </c>
      <c r="Q368">
        <v>655.51</v>
      </c>
      <c r="R368">
        <v>10619.49</v>
      </c>
      <c r="S368">
        <v>17.26746341463415</v>
      </c>
      <c r="T368">
        <v>676564.6100000001</v>
      </c>
      <c r="U368">
        <v>120.2969383</v>
      </c>
      <c r="V368">
        <v>4009897.943333333</v>
      </c>
    </row>
    <row r="369" spans="1:22">
      <c r="A369" t="s">
        <v>379</v>
      </c>
      <c r="B369" t="s">
        <v>423</v>
      </c>
      <c r="C369">
        <v>25100</v>
      </c>
      <c r="D369" t="s">
        <v>425</v>
      </c>
      <c r="E369" t="s">
        <v>609</v>
      </c>
      <c r="F369" t="s">
        <v>636</v>
      </c>
      <c r="G369">
        <v>75.69999694824219</v>
      </c>
      <c r="H369" t="s">
        <v>637</v>
      </c>
      <c r="I369">
        <v>93.94999694824219</v>
      </c>
      <c r="J369" t="s">
        <v>662</v>
      </c>
      <c r="K369">
        <v>25135.650390625</v>
      </c>
      <c r="L369">
        <v>25</v>
      </c>
      <c r="M369">
        <v>500</v>
      </c>
      <c r="N369">
        <v>37849.99847412109</v>
      </c>
      <c r="O369">
        <v>46974.99847412109</v>
      </c>
      <c r="P369">
        <v>-9125</v>
      </c>
      <c r="Q369">
        <v>623.91</v>
      </c>
      <c r="R369">
        <v>-9748.91</v>
      </c>
      <c r="S369">
        <v>-25.75669852844393</v>
      </c>
      <c r="T369">
        <v>666815.7000000001</v>
      </c>
      <c r="U369">
        <v>120.004471</v>
      </c>
      <c r="V369">
        <v>4000149.033333334</v>
      </c>
    </row>
    <row r="370" spans="1:22">
      <c r="A370" t="s">
        <v>380</v>
      </c>
      <c r="B370" t="s">
        <v>424</v>
      </c>
      <c r="C370">
        <v>25100</v>
      </c>
      <c r="D370" t="s">
        <v>425</v>
      </c>
      <c r="E370" t="s">
        <v>609</v>
      </c>
      <c r="F370" t="s">
        <v>636</v>
      </c>
      <c r="G370">
        <v>87.34999847412109</v>
      </c>
      <c r="H370" t="s">
        <v>637</v>
      </c>
      <c r="I370">
        <v>58.54999923706055</v>
      </c>
      <c r="J370" t="s">
        <v>662</v>
      </c>
      <c r="K370">
        <v>25135.650390625</v>
      </c>
      <c r="L370">
        <v>25</v>
      </c>
      <c r="M370">
        <v>500</v>
      </c>
      <c r="N370">
        <v>43674.99923706055</v>
      </c>
      <c r="O370">
        <v>29274.99961853027</v>
      </c>
      <c r="P370">
        <v>14400</v>
      </c>
      <c r="Q370">
        <v>620.12</v>
      </c>
      <c r="R370">
        <v>13779.88</v>
      </c>
      <c r="S370">
        <v>31.55095647559175</v>
      </c>
      <c r="T370">
        <v>680595.5800000001</v>
      </c>
      <c r="U370">
        <v>120.4178674</v>
      </c>
      <c r="V370">
        <v>4013928.913333334</v>
      </c>
    </row>
    <row r="371" spans="1:22">
      <c r="A371" t="s">
        <v>379</v>
      </c>
      <c r="B371" t="s">
        <v>423</v>
      </c>
      <c r="C371">
        <v>25100</v>
      </c>
      <c r="D371" t="s">
        <v>425</v>
      </c>
      <c r="E371" t="s">
        <v>610</v>
      </c>
      <c r="F371" t="s">
        <v>636</v>
      </c>
      <c r="G371">
        <v>67</v>
      </c>
      <c r="H371" t="s">
        <v>637</v>
      </c>
      <c r="I371">
        <v>46</v>
      </c>
      <c r="J371" t="s">
        <v>662</v>
      </c>
      <c r="K371">
        <v>25099.94921875</v>
      </c>
      <c r="L371">
        <v>25</v>
      </c>
      <c r="M371">
        <v>500</v>
      </c>
      <c r="N371">
        <v>33500</v>
      </c>
      <c r="O371">
        <v>23000</v>
      </c>
      <c r="P371">
        <v>10500</v>
      </c>
      <c r="Q371">
        <v>603.47</v>
      </c>
      <c r="R371">
        <v>9896.530000000001</v>
      </c>
      <c r="S371">
        <v>29.54188059701493</v>
      </c>
      <c r="T371">
        <v>690492.1100000001</v>
      </c>
      <c r="U371">
        <v>120.7147633</v>
      </c>
      <c r="V371">
        <v>4023825.443333333</v>
      </c>
    </row>
    <row r="372" spans="1:22">
      <c r="A372" t="s">
        <v>380</v>
      </c>
      <c r="B372" t="s">
        <v>424</v>
      </c>
      <c r="C372">
        <v>25100</v>
      </c>
      <c r="D372" t="s">
        <v>425</v>
      </c>
      <c r="E372" t="s">
        <v>610</v>
      </c>
      <c r="F372" t="s">
        <v>636</v>
      </c>
      <c r="G372">
        <v>56.40000152587891</v>
      </c>
      <c r="H372" t="s">
        <v>637</v>
      </c>
      <c r="I372">
        <v>46.04999923706055</v>
      </c>
      <c r="J372" t="s">
        <v>662</v>
      </c>
      <c r="K372">
        <v>25099.94921875</v>
      </c>
      <c r="L372">
        <v>25</v>
      </c>
      <c r="M372">
        <v>500</v>
      </c>
      <c r="N372">
        <v>28200.00076293945</v>
      </c>
      <c r="O372">
        <v>23024.99961853027</v>
      </c>
      <c r="P372">
        <v>5175</v>
      </c>
      <c r="Q372">
        <v>596.86</v>
      </c>
      <c r="R372">
        <v>4578.14</v>
      </c>
      <c r="S372">
        <v>16.2345385678734</v>
      </c>
      <c r="T372">
        <v>695070.2500000001</v>
      </c>
      <c r="U372">
        <v>120.8521075</v>
      </c>
      <c r="V372">
        <v>4028403.583333333</v>
      </c>
    </row>
    <row r="373" spans="1:22">
      <c r="A373" t="s">
        <v>379</v>
      </c>
      <c r="B373" t="s">
        <v>423</v>
      </c>
      <c r="C373">
        <v>25100</v>
      </c>
      <c r="D373" t="s">
        <v>425</v>
      </c>
      <c r="E373" t="s">
        <v>611</v>
      </c>
      <c r="F373" t="s">
        <v>636</v>
      </c>
      <c r="G373">
        <v>46.20000076293945</v>
      </c>
      <c r="H373" t="s">
        <v>653</v>
      </c>
      <c r="I373">
        <v>102.8499984741211</v>
      </c>
      <c r="J373" t="s">
        <v>663</v>
      </c>
      <c r="K373">
        <v>25181.05078125</v>
      </c>
      <c r="L373">
        <v>25</v>
      </c>
      <c r="M373">
        <v>500</v>
      </c>
      <c r="N373">
        <v>23100.00038146973</v>
      </c>
      <c r="O373">
        <v>51424.99923706055</v>
      </c>
      <c r="P373">
        <v>-28325</v>
      </c>
      <c r="Q373">
        <v>608.25</v>
      </c>
      <c r="R373">
        <v>-28933.25</v>
      </c>
      <c r="S373">
        <v>-125.2521624337702</v>
      </c>
      <c r="T373">
        <v>666137.0000000001</v>
      </c>
      <c r="U373">
        <v>119.98411</v>
      </c>
      <c r="V373">
        <v>3999470.333333333</v>
      </c>
    </row>
    <row r="374" spans="1:22">
      <c r="A374" t="s">
        <v>380</v>
      </c>
      <c r="B374" t="s">
        <v>424</v>
      </c>
      <c r="C374">
        <v>25100</v>
      </c>
      <c r="D374" t="s">
        <v>425</v>
      </c>
      <c r="E374" t="s">
        <v>611</v>
      </c>
      <c r="F374" t="s">
        <v>636</v>
      </c>
      <c r="G374">
        <v>32.84999847412109</v>
      </c>
      <c r="H374" t="s">
        <v>653</v>
      </c>
      <c r="I374">
        <v>16.45000076293945</v>
      </c>
      <c r="J374" t="s">
        <v>663</v>
      </c>
      <c r="K374">
        <v>25181.05078125</v>
      </c>
      <c r="L374">
        <v>25</v>
      </c>
      <c r="M374">
        <v>500</v>
      </c>
      <c r="N374">
        <v>16424.99923706055</v>
      </c>
      <c r="O374">
        <v>8225.000381469727</v>
      </c>
      <c r="P374">
        <v>8200</v>
      </c>
      <c r="Q374">
        <v>572.88</v>
      </c>
      <c r="R374">
        <v>7627.12</v>
      </c>
      <c r="S374">
        <v>46.43604477490963</v>
      </c>
      <c r="T374">
        <v>673764.1200000001</v>
      </c>
      <c r="U374">
        <v>120.2129236</v>
      </c>
      <c r="V374">
        <v>4007097.453333334</v>
      </c>
    </row>
    <row r="375" spans="1:22">
      <c r="A375" t="s">
        <v>381</v>
      </c>
      <c r="B375" t="s">
        <v>423</v>
      </c>
      <c r="C375">
        <v>25350</v>
      </c>
      <c r="D375" t="s">
        <v>425</v>
      </c>
      <c r="E375" t="s">
        <v>612</v>
      </c>
      <c r="F375" t="s">
        <v>636</v>
      </c>
      <c r="G375">
        <v>112.1999969482422</v>
      </c>
      <c r="H375" t="s">
        <v>637</v>
      </c>
      <c r="I375">
        <v>124.6999969482422</v>
      </c>
      <c r="J375" t="s">
        <v>662</v>
      </c>
      <c r="K375">
        <v>25384.05078125</v>
      </c>
      <c r="L375">
        <v>25</v>
      </c>
      <c r="M375">
        <v>500</v>
      </c>
      <c r="N375">
        <v>56099.99847412109</v>
      </c>
      <c r="O375">
        <v>62349.99847412109</v>
      </c>
      <c r="P375">
        <v>-6250</v>
      </c>
      <c r="Q375">
        <v>656.34</v>
      </c>
      <c r="R375">
        <v>-6906.34</v>
      </c>
      <c r="S375">
        <v>-12.31076682325739</v>
      </c>
      <c r="T375">
        <v>666857.7800000001</v>
      </c>
      <c r="U375">
        <v>120.0057334</v>
      </c>
      <c r="V375">
        <v>4000191.113333334</v>
      </c>
    </row>
    <row r="376" spans="1:22">
      <c r="A376" t="s">
        <v>382</v>
      </c>
      <c r="B376" t="s">
        <v>424</v>
      </c>
      <c r="C376">
        <v>25350</v>
      </c>
      <c r="D376" t="s">
        <v>425</v>
      </c>
      <c r="E376" t="s">
        <v>612</v>
      </c>
      <c r="F376" t="s">
        <v>636</v>
      </c>
      <c r="G376">
        <v>113.5500030517578</v>
      </c>
      <c r="H376" t="s">
        <v>637</v>
      </c>
      <c r="I376">
        <v>91.05000305175781</v>
      </c>
      <c r="J376" t="s">
        <v>662</v>
      </c>
      <c r="K376">
        <v>25384.05078125</v>
      </c>
      <c r="L376">
        <v>25</v>
      </c>
      <c r="M376">
        <v>500</v>
      </c>
      <c r="N376">
        <v>56775.00152587891</v>
      </c>
      <c r="O376">
        <v>45525.00152587891</v>
      </c>
      <c r="P376">
        <v>11250</v>
      </c>
      <c r="Q376">
        <v>646.66</v>
      </c>
      <c r="R376">
        <v>10603.34</v>
      </c>
      <c r="S376">
        <v>18.67607171294718</v>
      </c>
      <c r="T376">
        <v>677461.1200000001</v>
      </c>
      <c r="U376">
        <v>120.3238336</v>
      </c>
      <c r="V376">
        <v>4010794.453333334</v>
      </c>
    </row>
    <row r="377" spans="1:22">
      <c r="A377" t="s">
        <v>383</v>
      </c>
      <c r="B377" t="s">
        <v>423</v>
      </c>
      <c r="C377">
        <v>25400</v>
      </c>
      <c r="D377" t="s">
        <v>425</v>
      </c>
      <c r="E377" t="s">
        <v>613</v>
      </c>
      <c r="F377" t="s">
        <v>636</v>
      </c>
      <c r="G377">
        <v>65.15000152587891</v>
      </c>
      <c r="H377" t="s">
        <v>637</v>
      </c>
      <c r="I377">
        <v>55.79999923706055</v>
      </c>
      <c r="J377" t="s">
        <v>662</v>
      </c>
      <c r="K377">
        <v>25373.19921875</v>
      </c>
      <c r="L377">
        <v>25</v>
      </c>
      <c r="M377">
        <v>500</v>
      </c>
      <c r="N377">
        <v>32575.00076293945</v>
      </c>
      <c r="O377">
        <v>27899.99961853027</v>
      </c>
      <c r="P377">
        <v>4675</v>
      </c>
      <c r="Q377">
        <v>605.38</v>
      </c>
      <c r="R377">
        <v>4069.62</v>
      </c>
      <c r="S377">
        <v>12.49307722083004</v>
      </c>
      <c r="T377">
        <v>681530.7400000001</v>
      </c>
      <c r="U377">
        <v>120.4459222</v>
      </c>
      <c r="V377">
        <v>4014864.073333334</v>
      </c>
    </row>
    <row r="378" spans="1:22">
      <c r="A378" t="s">
        <v>384</v>
      </c>
      <c r="B378" t="s">
        <v>424</v>
      </c>
      <c r="C378">
        <v>25400</v>
      </c>
      <c r="D378" t="s">
        <v>425</v>
      </c>
      <c r="E378" t="s">
        <v>613</v>
      </c>
      <c r="F378" t="s">
        <v>636</v>
      </c>
      <c r="G378">
        <v>81.90000152587891</v>
      </c>
      <c r="H378" t="s">
        <v>637</v>
      </c>
      <c r="I378">
        <v>82.65000152587891</v>
      </c>
      <c r="J378" t="s">
        <v>662</v>
      </c>
      <c r="K378">
        <v>25373.19921875</v>
      </c>
      <c r="L378">
        <v>25</v>
      </c>
      <c r="M378">
        <v>500</v>
      </c>
      <c r="N378">
        <v>40950.00076293945</v>
      </c>
      <c r="O378">
        <v>41325.00076293945</v>
      </c>
      <c r="P378">
        <v>-375</v>
      </c>
      <c r="Q378">
        <v>624.25</v>
      </c>
      <c r="R378">
        <v>-999.25</v>
      </c>
      <c r="S378">
        <v>-2.440170894708116</v>
      </c>
      <c r="T378">
        <v>680531.4900000001</v>
      </c>
      <c r="U378">
        <v>120.4159447</v>
      </c>
      <c r="V378">
        <v>4013864.823333334</v>
      </c>
    </row>
    <row r="379" spans="1:22">
      <c r="A379" t="s">
        <v>385</v>
      </c>
      <c r="B379" t="s">
        <v>423</v>
      </c>
      <c r="C379">
        <v>25250</v>
      </c>
      <c r="D379" t="s">
        <v>425</v>
      </c>
      <c r="E379" t="s">
        <v>614</v>
      </c>
      <c r="F379" t="s">
        <v>636</v>
      </c>
      <c r="G379">
        <v>72.55000305175781</v>
      </c>
      <c r="H379" t="s">
        <v>637</v>
      </c>
      <c r="I379">
        <v>41.90000152587891</v>
      </c>
      <c r="J379" t="s">
        <v>662</v>
      </c>
      <c r="K379">
        <v>25222.94921875</v>
      </c>
      <c r="L379">
        <v>25</v>
      </c>
      <c r="M379">
        <v>500</v>
      </c>
      <c r="N379">
        <v>36275.00152587891</v>
      </c>
      <c r="O379">
        <v>20950.00076293945</v>
      </c>
      <c r="P379">
        <v>15325</v>
      </c>
      <c r="Q379">
        <v>605.66</v>
      </c>
      <c r="R379">
        <v>14719.34</v>
      </c>
      <c r="S379">
        <v>40.57708995408062</v>
      </c>
      <c r="T379">
        <v>695250.8300000001</v>
      </c>
      <c r="U379">
        <v>120.8575249</v>
      </c>
      <c r="V379">
        <v>4028584.163333334</v>
      </c>
    </row>
    <row r="380" spans="1:22">
      <c r="A380" t="s">
        <v>386</v>
      </c>
      <c r="B380" t="s">
        <v>424</v>
      </c>
      <c r="C380">
        <v>25250</v>
      </c>
      <c r="D380" t="s">
        <v>425</v>
      </c>
      <c r="E380" t="s">
        <v>614</v>
      </c>
      <c r="F380" t="s">
        <v>636</v>
      </c>
      <c r="G380">
        <v>47.84999847412109</v>
      </c>
      <c r="H380" t="s">
        <v>637</v>
      </c>
      <c r="I380">
        <v>68.55000305175781</v>
      </c>
      <c r="J380" t="s">
        <v>662</v>
      </c>
      <c r="K380">
        <v>25222.94921875</v>
      </c>
      <c r="L380">
        <v>25</v>
      </c>
      <c r="M380">
        <v>500</v>
      </c>
      <c r="N380">
        <v>23924.99923706055</v>
      </c>
      <c r="O380">
        <v>34275.00152587891</v>
      </c>
      <c r="P380">
        <v>-10350</v>
      </c>
      <c r="Q380">
        <v>598.55</v>
      </c>
      <c r="R380">
        <v>-10948.55</v>
      </c>
      <c r="S380">
        <v>-45.76196593160331</v>
      </c>
      <c r="T380">
        <v>684302.28</v>
      </c>
      <c r="U380">
        <v>120.5290684</v>
      </c>
      <c r="V380">
        <v>4017635.613333333</v>
      </c>
    </row>
    <row r="381" spans="1:22">
      <c r="A381" t="s">
        <v>385</v>
      </c>
      <c r="B381" t="s">
        <v>423</v>
      </c>
      <c r="C381">
        <v>25250</v>
      </c>
      <c r="D381" t="s">
        <v>425</v>
      </c>
      <c r="E381" t="s">
        <v>615</v>
      </c>
      <c r="F381" t="s">
        <v>636</v>
      </c>
      <c r="G381">
        <v>39.09999847412109</v>
      </c>
      <c r="H381" t="s">
        <v>654</v>
      </c>
      <c r="I381">
        <v>17.89999961853027</v>
      </c>
      <c r="J381" t="s">
        <v>663</v>
      </c>
      <c r="K381">
        <v>25160.55078125</v>
      </c>
      <c r="L381">
        <v>25</v>
      </c>
      <c r="M381">
        <v>500</v>
      </c>
      <c r="N381">
        <v>19549.99923706055</v>
      </c>
      <c r="O381">
        <v>8949.999809265137</v>
      </c>
      <c r="P381">
        <v>10600</v>
      </c>
      <c r="Q381">
        <v>577.24</v>
      </c>
      <c r="R381">
        <v>10022.76</v>
      </c>
      <c r="S381">
        <v>51.267316578714</v>
      </c>
      <c r="T381">
        <v>694325.04</v>
      </c>
      <c r="U381">
        <v>120.8297512</v>
      </c>
      <c r="V381">
        <v>4027658.373333334</v>
      </c>
    </row>
    <row r="382" spans="1:22">
      <c r="A382" t="s">
        <v>386</v>
      </c>
      <c r="B382" t="s">
        <v>424</v>
      </c>
      <c r="C382">
        <v>25250</v>
      </c>
      <c r="D382" t="s">
        <v>425</v>
      </c>
      <c r="E382" t="s">
        <v>615</v>
      </c>
      <c r="F382" t="s">
        <v>636</v>
      </c>
      <c r="G382">
        <v>40.15000152587891</v>
      </c>
      <c r="H382" t="s">
        <v>654</v>
      </c>
      <c r="I382">
        <v>104</v>
      </c>
      <c r="J382" t="s">
        <v>663</v>
      </c>
      <c r="K382">
        <v>25160.55078125</v>
      </c>
      <c r="L382">
        <v>25</v>
      </c>
      <c r="M382">
        <v>500</v>
      </c>
      <c r="N382">
        <v>20075.00076293945</v>
      </c>
      <c r="O382">
        <v>52000</v>
      </c>
      <c r="P382">
        <v>-31925</v>
      </c>
      <c r="Q382">
        <v>604.8200000000001</v>
      </c>
      <c r="R382">
        <v>-32529.82</v>
      </c>
      <c r="S382">
        <v>-162.0414384245177</v>
      </c>
      <c r="T382">
        <v>661795.2200000001</v>
      </c>
      <c r="U382">
        <v>119.8538566</v>
      </c>
      <c r="V382">
        <v>3995128.553333334</v>
      </c>
    </row>
    <row r="383" spans="1:22">
      <c r="A383" t="s">
        <v>387</v>
      </c>
      <c r="B383" t="s">
        <v>423</v>
      </c>
      <c r="C383">
        <v>25150</v>
      </c>
      <c r="D383" t="s">
        <v>425</v>
      </c>
      <c r="E383" t="s">
        <v>616</v>
      </c>
      <c r="F383" t="s">
        <v>636</v>
      </c>
      <c r="G383">
        <v>108.75</v>
      </c>
      <c r="H383" t="s">
        <v>637</v>
      </c>
      <c r="I383">
        <v>87.59999847412109</v>
      </c>
      <c r="J383" t="s">
        <v>662</v>
      </c>
      <c r="K383">
        <v>25111.349609375</v>
      </c>
      <c r="L383">
        <v>25</v>
      </c>
      <c r="M383">
        <v>500</v>
      </c>
      <c r="N383">
        <v>54375</v>
      </c>
      <c r="O383">
        <v>43799.99923706055</v>
      </c>
      <c r="P383">
        <v>10575</v>
      </c>
      <c r="Q383">
        <v>642.58</v>
      </c>
      <c r="R383">
        <v>9932.42</v>
      </c>
      <c r="S383">
        <v>18.26651954022989</v>
      </c>
      <c r="T383">
        <v>671727.6400000001</v>
      </c>
      <c r="U383">
        <v>120.1518292</v>
      </c>
      <c r="V383">
        <v>4005060.973333334</v>
      </c>
    </row>
    <row r="384" spans="1:22">
      <c r="A384" t="s">
        <v>388</v>
      </c>
      <c r="B384" t="s">
        <v>424</v>
      </c>
      <c r="C384">
        <v>25150</v>
      </c>
      <c r="D384" t="s">
        <v>425</v>
      </c>
      <c r="E384" t="s">
        <v>616</v>
      </c>
      <c r="F384" t="s">
        <v>636</v>
      </c>
      <c r="G384">
        <v>125.75</v>
      </c>
      <c r="H384" t="s">
        <v>637</v>
      </c>
      <c r="I384">
        <v>125.5999984741211</v>
      </c>
      <c r="J384" t="s">
        <v>662</v>
      </c>
      <c r="K384">
        <v>25111.349609375</v>
      </c>
      <c r="L384">
        <v>25</v>
      </c>
      <c r="M384">
        <v>500</v>
      </c>
      <c r="N384">
        <v>62875</v>
      </c>
      <c r="O384">
        <v>62799.99923706055</v>
      </c>
      <c r="P384">
        <v>75</v>
      </c>
      <c r="Q384">
        <v>665.09</v>
      </c>
      <c r="R384">
        <v>-590.09</v>
      </c>
      <c r="S384">
        <v>-0.9385129224652088</v>
      </c>
      <c r="T384">
        <v>671137.5500000002</v>
      </c>
      <c r="U384">
        <v>120.1341265</v>
      </c>
      <c r="V384">
        <v>4004470.883333334</v>
      </c>
    </row>
    <row r="385" spans="1:22">
      <c r="A385" t="s">
        <v>389</v>
      </c>
      <c r="B385" t="s">
        <v>423</v>
      </c>
      <c r="C385">
        <v>24850</v>
      </c>
      <c r="D385" t="s">
        <v>425</v>
      </c>
      <c r="E385" t="s">
        <v>617</v>
      </c>
      <c r="F385" t="s">
        <v>636</v>
      </c>
      <c r="G385">
        <v>90.09999847412109</v>
      </c>
      <c r="H385" t="s">
        <v>637</v>
      </c>
      <c r="I385">
        <v>33.84999847412109</v>
      </c>
      <c r="J385" t="s">
        <v>662</v>
      </c>
      <c r="K385">
        <v>24680.099609375</v>
      </c>
      <c r="L385">
        <v>25</v>
      </c>
      <c r="M385">
        <v>500</v>
      </c>
      <c r="N385">
        <v>45049.99923706055</v>
      </c>
      <c r="O385">
        <v>16924.99923706055</v>
      </c>
      <c r="P385">
        <v>28125</v>
      </c>
      <c r="Q385">
        <v>614.12</v>
      </c>
      <c r="R385">
        <v>27510.88</v>
      </c>
      <c r="S385">
        <v>61.06743721622103</v>
      </c>
      <c r="T385">
        <v>698648.4300000002</v>
      </c>
      <c r="U385">
        <v>120.9594529</v>
      </c>
      <c r="V385">
        <v>4031981.763333334</v>
      </c>
    </row>
    <row r="386" spans="1:22">
      <c r="A386" t="s">
        <v>390</v>
      </c>
      <c r="B386" t="s">
        <v>424</v>
      </c>
      <c r="C386">
        <v>24850</v>
      </c>
      <c r="D386" t="s">
        <v>425</v>
      </c>
      <c r="E386" t="s">
        <v>617</v>
      </c>
      <c r="F386" t="s">
        <v>636</v>
      </c>
      <c r="G386">
        <v>91.90000152587891</v>
      </c>
      <c r="H386" t="s">
        <v>637</v>
      </c>
      <c r="I386">
        <v>203.6499938964844</v>
      </c>
      <c r="J386" t="s">
        <v>662</v>
      </c>
      <c r="K386">
        <v>24680.099609375</v>
      </c>
      <c r="L386">
        <v>25</v>
      </c>
      <c r="M386">
        <v>500</v>
      </c>
      <c r="N386">
        <v>45950.00076293945</v>
      </c>
      <c r="O386">
        <v>101824.9969482422</v>
      </c>
      <c r="P386">
        <v>-55875</v>
      </c>
      <c r="Q386">
        <v>668.34</v>
      </c>
      <c r="R386">
        <v>-56543.34</v>
      </c>
      <c r="S386">
        <v>-123.0540567163701</v>
      </c>
      <c r="T386">
        <v>642105.0900000002</v>
      </c>
      <c r="U386">
        <v>119.2631527</v>
      </c>
      <c r="V386">
        <v>3975438.423333334</v>
      </c>
    </row>
    <row r="387" spans="1:22">
      <c r="A387" t="s">
        <v>391</v>
      </c>
      <c r="B387" t="s">
        <v>423</v>
      </c>
      <c r="C387">
        <v>24750</v>
      </c>
      <c r="D387" t="s">
        <v>425</v>
      </c>
      <c r="E387" t="s">
        <v>618</v>
      </c>
      <c r="F387" t="s">
        <v>636</v>
      </c>
      <c r="G387">
        <v>72.40000152587891</v>
      </c>
      <c r="H387" t="s">
        <v>637</v>
      </c>
      <c r="I387">
        <v>29.79999923706055</v>
      </c>
      <c r="J387" t="s">
        <v>662</v>
      </c>
      <c r="K387">
        <v>24681.150390625</v>
      </c>
      <c r="L387">
        <v>25</v>
      </c>
      <c r="M387">
        <v>500</v>
      </c>
      <c r="N387">
        <v>36200.00076293945</v>
      </c>
      <c r="O387">
        <v>14899.99961853027</v>
      </c>
      <c r="P387">
        <v>21300</v>
      </c>
      <c r="Q387">
        <v>601.78</v>
      </c>
      <c r="R387">
        <v>20698.22</v>
      </c>
      <c r="S387">
        <v>57.17740210986476</v>
      </c>
      <c r="T387">
        <v>662803.3100000002</v>
      </c>
      <c r="U387">
        <v>119.8840993</v>
      </c>
      <c r="V387">
        <v>3996136.643333334</v>
      </c>
    </row>
    <row r="388" spans="1:22">
      <c r="A388" t="s">
        <v>392</v>
      </c>
      <c r="B388" t="s">
        <v>424</v>
      </c>
      <c r="C388">
        <v>24750</v>
      </c>
      <c r="D388" t="s">
        <v>425</v>
      </c>
      <c r="E388" t="s">
        <v>618</v>
      </c>
      <c r="F388" t="s">
        <v>636</v>
      </c>
      <c r="G388">
        <v>75.69999694824219</v>
      </c>
      <c r="H388" t="s">
        <v>637</v>
      </c>
      <c r="I388">
        <v>97.69999694824219</v>
      </c>
      <c r="J388" t="s">
        <v>662</v>
      </c>
      <c r="K388">
        <v>24681.150390625</v>
      </c>
      <c r="L388">
        <v>25</v>
      </c>
      <c r="M388">
        <v>500</v>
      </c>
      <c r="N388">
        <v>37849.99847412109</v>
      </c>
      <c r="O388">
        <v>48849.99847412109</v>
      </c>
      <c r="P388">
        <v>-11000</v>
      </c>
      <c r="Q388">
        <v>625.08</v>
      </c>
      <c r="R388">
        <v>-11625.08</v>
      </c>
      <c r="S388">
        <v>-30.71355473884189</v>
      </c>
      <c r="T388">
        <v>651178.2300000002</v>
      </c>
      <c r="U388">
        <v>119.5353469</v>
      </c>
      <c r="V388">
        <v>3984511.563333333</v>
      </c>
    </row>
    <row r="389" spans="1:22">
      <c r="A389" t="s">
        <v>391</v>
      </c>
      <c r="B389" t="s">
        <v>423</v>
      </c>
      <c r="C389">
        <v>24750</v>
      </c>
      <c r="D389" t="s">
        <v>425</v>
      </c>
      <c r="E389" t="s">
        <v>619</v>
      </c>
      <c r="F389" t="s">
        <v>636</v>
      </c>
      <c r="G389">
        <v>47.04999923706055</v>
      </c>
      <c r="H389" t="s">
        <v>655</v>
      </c>
      <c r="I389">
        <v>13.75</v>
      </c>
      <c r="J389" t="s">
        <v>663</v>
      </c>
      <c r="K389">
        <v>24603.19921875</v>
      </c>
      <c r="L389">
        <v>25</v>
      </c>
      <c r="M389">
        <v>500</v>
      </c>
      <c r="N389">
        <v>23524.99961853027</v>
      </c>
      <c r="O389">
        <v>6875</v>
      </c>
      <c r="P389">
        <v>16650</v>
      </c>
      <c r="Q389">
        <v>580.92</v>
      </c>
      <c r="R389">
        <v>16069.08</v>
      </c>
      <c r="S389">
        <v>68.30639855714445</v>
      </c>
      <c r="T389">
        <v>667247.3100000002</v>
      </c>
      <c r="U389">
        <v>120.0174193</v>
      </c>
      <c r="V389">
        <v>4000580.643333334</v>
      </c>
    </row>
    <row r="390" spans="1:22">
      <c r="A390" t="s">
        <v>392</v>
      </c>
      <c r="B390" t="s">
        <v>424</v>
      </c>
      <c r="C390">
        <v>24750</v>
      </c>
      <c r="D390" t="s">
        <v>425</v>
      </c>
      <c r="E390" t="s">
        <v>619</v>
      </c>
      <c r="F390" t="s">
        <v>636</v>
      </c>
      <c r="G390">
        <v>55.20000076293945</v>
      </c>
      <c r="H390" t="s">
        <v>655</v>
      </c>
      <c r="I390">
        <v>160</v>
      </c>
      <c r="J390" t="s">
        <v>663</v>
      </c>
      <c r="K390">
        <v>24603.19921875</v>
      </c>
      <c r="L390">
        <v>25</v>
      </c>
      <c r="M390">
        <v>500</v>
      </c>
      <c r="N390">
        <v>27600.00038146973</v>
      </c>
      <c r="O390">
        <v>80000</v>
      </c>
      <c r="P390">
        <v>-52400</v>
      </c>
      <c r="Q390">
        <v>631.74</v>
      </c>
      <c r="R390">
        <v>-53031.74</v>
      </c>
      <c r="S390">
        <v>-192.1439828515539</v>
      </c>
      <c r="T390">
        <v>614215.5700000002</v>
      </c>
      <c r="U390">
        <v>118.4264671</v>
      </c>
      <c r="V390">
        <v>3947548.903333334</v>
      </c>
    </row>
    <row r="391" spans="1:22">
      <c r="A391" t="s">
        <v>393</v>
      </c>
      <c r="B391" t="s">
        <v>423</v>
      </c>
      <c r="C391">
        <v>24650</v>
      </c>
      <c r="D391" t="s">
        <v>425</v>
      </c>
      <c r="E391" t="s">
        <v>620</v>
      </c>
      <c r="F391" t="s">
        <v>636</v>
      </c>
      <c r="G391">
        <v>127.0999984741211</v>
      </c>
      <c r="H391" t="s">
        <v>637</v>
      </c>
      <c r="I391">
        <v>251.75</v>
      </c>
      <c r="J391" t="s">
        <v>662</v>
      </c>
      <c r="K391">
        <v>24870.44921875</v>
      </c>
      <c r="L391">
        <v>25</v>
      </c>
      <c r="M391">
        <v>500</v>
      </c>
      <c r="N391">
        <v>63549.99923706055</v>
      </c>
      <c r="O391">
        <v>125875</v>
      </c>
      <c r="P391">
        <v>-62325</v>
      </c>
      <c r="Q391">
        <v>705.39</v>
      </c>
      <c r="R391">
        <v>-63030.39</v>
      </c>
      <c r="S391">
        <v>-99.18236153690223</v>
      </c>
      <c r="T391">
        <v>551185.1800000002</v>
      </c>
      <c r="U391">
        <v>116.5355554</v>
      </c>
      <c r="V391">
        <v>3884518.513333334</v>
      </c>
    </row>
    <row r="392" spans="1:22">
      <c r="A392" t="s">
        <v>394</v>
      </c>
      <c r="B392" t="s">
        <v>424</v>
      </c>
      <c r="C392">
        <v>24650</v>
      </c>
      <c r="D392" t="s">
        <v>425</v>
      </c>
      <c r="E392" t="s">
        <v>620</v>
      </c>
      <c r="F392" t="s">
        <v>636</v>
      </c>
      <c r="G392">
        <v>116.8499984741211</v>
      </c>
      <c r="H392" t="s">
        <v>637</v>
      </c>
      <c r="I392">
        <v>31.29999923706055</v>
      </c>
      <c r="J392" t="s">
        <v>662</v>
      </c>
      <c r="K392">
        <v>24870.44921875</v>
      </c>
      <c r="L392">
        <v>25</v>
      </c>
      <c r="M392">
        <v>500</v>
      </c>
      <c r="N392">
        <v>58424.99923706055</v>
      </c>
      <c r="O392">
        <v>15649.99961853027</v>
      </c>
      <c r="P392">
        <v>42775</v>
      </c>
      <c r="Q392">
        <v>630.04</v>
      </c>
      <c r="R392">
        <v>42144.96</v>
      </c>
      <c r="S392">
        <v>72.13514856713309</v>
      </c>
      <c r="T392">
        <v>593330.1400000001</v>
      </c>
      <c r="U392">
        <v>117.7999042</v>
      </c>
      <c r="V392">
        <v>3926663.473333334</v>
      </c>
    </row>
    <row r="393" spans="1:22">
      <c r="A393" t="s">
        <v>395</v>
      </c>
      <c r="B393" t="s">
        <v>423</v>
      </c>
      <c r="C393">
        <v>24800</v>
      </c>
      <c r="D393" t="s">
        <v>425</v>
      </c>
      <c r="E393" t="s">
        <v>621</v>
      </c>
      <c r="F393" t="s">
        <v>636</v>
      </c>
      <c r="G393">
        <v>98.5</v>
      </c>
      <c r="H393" t="s">
        <v>637</v>
      </c>
      <c r="I393">
        <v>140.75</v>
      </c>
      <c r="J393" t="s">
        <v>662</v>
      </c>
      <c r="K393">
        <v>24905.5</v>
      </c>
      <c r="L393">
        <v>25</v>
      </c>
      <c r="M393">
        <v>500</v>
      </c>
      <c r="N393">
        <v>49250</v>
      </c>
      <c r="O393">
        <v>70375</v>
      </c>
      <c r="P393">
        <v>-21125</v>
      </c>
      <c r="Q393">
        <v>652.79</v>
      </c>
      <c r="R393">
        <v>-21777.79</v>
      </c>
      <c r="S393">
        <v>-44.21886294416244</v>
      </c>
      <c r="T393">
        <v>571552.3500000001</v>
      </c>
      <c r="U393">
        <v>117.1465705</v>
      </c>
      <c r="V393">
        <v>3904885.683333334</v>
      </c>
    </row>
    <row r="394" spans="1:22">
      <c r="A394" t="s">
        <v>396</v>
      </c>
      <c r="B394" t="s">
        <v>424</v>
      </c>
      <c r="C394">
        <v>24800</v>
      </c>
      <c r="D394" t="s">
        <v>425</v>
      </c>
      <c r="E394" t="s">
        <v>621</v>
      </c>
      <c r="F394" t="s">
        <v>636</v>
      </c>
      <c r="G394">
        <v>75.30000305175781</v>
      </c>
      <c r="H394" t="s">
        <v>637</v>
      </c>
      <c r="I394">
        <v>35.79999923706055</v>
      </c>
      <c r="J394" t="s">
        <v>662</v>
      </c>
      <c r="K394">
        <v>24905.5</v>
      </c>
      <c r="L394">
        <v>25</v>
      </c>
      <c r="M394">
        <v>500</v>
      </c>
      <c r="N394">
        <v>37650.00152587891</v>
      </c>
      <c r="O394">
        <v>17899.99961853027</v>
      </c>
      <c r="P394">
        <v>19750</v>
      </c>
      <c r="Q394">
        <v>605.47</v>
      </c>
      <c r="R394">
        <v>19144.53</v>
      </c>
      <c r="S394">
        <v>50.84868319816911</v>
      </c>
      <c r="T394">
        <v>590696.8800000001</v>
      </c>
      <c r="U394">
        <v>117.7209064</v>
      </c>
      <c r="V394">
        <v>3924030.213333334</v>
      </c>
    </row>
    <row r="395" spans="1:22">
      <c r="A395" t="s">
        <v>397</v>
      </c>
      <c r="B395" t="s">
        <v>423</v>
      </c>
      <c r="C395">
        <v>24900</v>
      </c>
      <c r="D395" t="s">
        <v>425</v>
      </c>
      <c r="E395" t="s">
        <v>622</v>
      </c>
      <c r="F395" t="s">
        <v>636</v>
      </c>
      <c r="G395">
        <v>72.80000305175781</v>
      </c>
      <c r="H395" t="s">
        <v>656</v>
      </c>
      <c r="I395">
        <v>166</v>
      </c>
      <c r="J395" t="s">
        <v>663</v>
      </c>
      <c r="K395">
        <v>25045.5</v>
      </c>
      <c r="L395">
        <v>25</v>
      </c>
      <c r="M395">
        <v>500</v>
      </c>
      <c r="N395">
        <v>36400.00152587891</v>
      </c>
      <c r="O395">
        <v>83000</v>
      </c>
      <c r="P395">
        <v>-46600</v>
      </c>
      <c r="Q395">
        <v>644.62</v>
      </c>
      <c r="R395">
        <v>-47244.62</v>
      </c>
      <c r="S395">
        <v>-129.7929066470259</v>
      </c>
      <c r="T395">
        <v>543452.2600000001</v>
      </c>
      <c r="U395">
        <v>116.3035678</v>
      </c>
      <c r="V395">
        <v>3876785.593333334</v>
      </c>
    </row>
    <row r="396" spans="1:22">
      <c r="A396" t="s">
        <v>398</v>
      </c>
      <c r="B396" t="s">
        <v>424</v>
      </c>
      <c r="C396">
        <v>24900</v>
      </c>
      <c r="D396" t="s">
        <v>425</v>
      </c>
      <c r="E396" t="s">
        <v>622</v>
      </c>
      <c r="F396" t="s">
        <v>636</v>
      </c>
      <c r="G396">
        <v>49.09999847412109</v>
      </c>
      <c r="H396" t="s">
        <v>656</v>
      </c>
      <c r="I396">
        <v>17.35000038146973</v>
      </c>
      <c r="J396" t="s">
        <v>663</v>
      </c>
      <c r="K396">
        <v>25045.5</v>
      </c>
      <c r="L396">
        <v>25</v>
      </c>
      <c r="M396">
        <v>500</v>
      </c>
      <c r="N396">
        <v>24549.99923706055</v>
      </c>
      <c r="O396">
        <v>8675.000190734863</v>
      </c>
      <c r="P396">
        <v>15875</v>
      </c>
      <c r="Q396">
        <v>583.3200000000001</v>
      </c>
      <c r="R396">
        <v>15291.68</v>
      </c>
      <c r="S396">
        <v>62.28790417604478</v>
      </c>
      <c r="T396">
        <v>558743.9400000002</v>
      </c>
      <c r="U396">
        <v>116.7623182</v>
      </c>
      <c r="V396">
        <v>3892077.273333333</v>
      </c>
    </row>
    <row r="397" spans="1:22">
      <c r="A397" t="s">
        <v>399</v>
      </c>
      <c r="B397" t="s">
        <v>423</v>
      </c>
      <c r="C397">
        <v>25100</v>
      </c>
      <c r="D397" t="s">
        <v>425</v>
      </c>
      <c r="E397" t="s">
        <v>623</v>
      </c>
      <c r="F397" t="s">
        <v>636</v>
      </c>
      <c r="G397">
        <v>45.25</v>
      </c>
      <c r="H397" t="s">
        <v>657</v>
      </c>
      <c r="I397">
        <v>44</v>
      </c>
      <c r="J397" t="s">
        <v>664</v>
      </c>
      <c r="K397">
        <v>25140.55078125</v>
      </c>
      <c r="L397">
        <v>25</v>
      </c>
      <c r="M397">
        <v>500</v>
      </c>
      <c r="N397">
        <v>22625</v>
      </c>
      <c r="O397">
        <v>22000</v>
      </c>
      <c r="P397">
        <v>625</v>
      </c>
      <c r="Q397">
        <v>589.25</v>
      </c>
      <c r="R397">
        <v>35.75</v>
      </c>
      <c r="S397">
        <v>0.1580110497237569</v>
      </c>
      <c r="T397">
        <v>558779.6900000002</v>
      </c>
      <c r="U397">
        <v>116.7633907</v>
      </c>
      <c r="V397">
        <v>3892113.023333333</v>
      </c>
    </row>
    <row r="398" spans="1:22">
      <c r="A398" t="s">
        <v>400</v>
      </c>
      <c r="B398" t="s">
        <v>424</v>
      </c>
      <c r="C398">
        <v>25100</v>
      </c>
      <c r="D398" t="s">
        <v>425</v>
      </c>
      <c r="E398" t="s">
        <v>623</v>
      </c>
      <c r="F398" t="s">
        <v>636</v>
      </c>
      <c r="G398">
        <v>52.04999923706055</v>
      </c>
      <c r="H398" t="s">
        <v>657</v>
      </c>
      <c r="I398">
        <v>2.650000095367432</v>
      </c>
      <c r="J398" t="s">
        <v>664</v>
      </c>
      <c r="K398">
        <v>25140.55078125</v>
      </c>
      <c r="L398">
        <v>25</v>
      </c>
      <c r="M398">
        <v>500</v>
      </c>
      <c r="N398">
        <v>26024.99961853027</v>
      </c>
      <c r="O398">
        <v>1325.000047683716</v>
      </c>
      <c r="P398">
        <v>24700</v>
      </c>
      <c r="Q398">
        <v>580.5700000000001</v>
      </c>
      <c r="R398">
        <v>24119.43</v>
      </c>
      <c r="S398">
        <v>92.67792643050234</v>
      </c>
      <c r="T398">
        <v>582899.1200000002</v>
      </c>
      <c r="U398">
        <v>117.4869736</v>
      </c>
      <c r="V398">
        <v>3916232.453333334</v>
      </c>
    </row>
    <row r="399" spans="1:22">
      <c r="A399" t="s">
        <v>401</v>
      </c>
      <c r="B399" t="s">
        <v>423</v>
      </c>
      <c r="C399">
        <v>25200</v>
      </c>
      <c r="D399" t="s">
        <v>425</v>
      </c>
      <c r="E399" t="s">
        <v>624</v>
      </c>
      <c r="F399" t="s">
        <v>636</v>
      </c>
      <c r="G399">
        <v>104.8499984741211</v>
      </c>
      <c r="H399" t="s">
        <v>637</v>
      </c>
      <c r="I399">
        <v>46.79999923706055</v>
      </c>
      <c r="J399" t="s">
        <v>662</v>
      </c>
      <c r="K399">
        <v>25060.44921875</v>
      </c>
      <c r="L399">
        <v>25</v>
      </c>
      <c r="M399">
        <v>500</v>
      </c>
      <c r="N399">
        <v>52424.99923706055</v>
      </c>
      <c r="O399">
        <v>23399.99961853027</v>
      </c>
      <c r="P399">
        <v>29025</v>
      </c>
      <c r="Q399">
        <v>627.39</v>
      </c>
      <c r="R399">
        <v>28397.61</v>
      </c>
      <c r="S399">
        <v>54.16806945783419</v>
      </c>
      <c r="T399">
        <v>611296.7300000002</v>
      </c>
      <c r="U399">
        <v>118.3389019</v>
      </c>
      <c r="V399">
        <v>3944630.063333333</v>
      </c>
    </row>
    <row r="400" spans="1:22">
      <c r="A400" t="s">
        <v>402</v>
      </c>
      <c r="B400" t="s">
        <v>424</v>
      </c>
      <c r="C400">
        <v>25200</v>
      </c>
      <c r="D400" t="s">
        <v>425</v>
      </c>
      <c r="E400" t="s">
        <v>624</v>
      </c>
      <c r="F400" t="s">
        <v>636</v>
      </c>
      <c r="G400">
        <v>114.4499969482422</v>
      </c>
      <c r="H400" t="s">
        <v>637</v>
      </c>
      <c r="I400">
        <v>185.8500061035156</v>
      </c>
      <c r="J400" t="s">
        <v>662</v>
      </c>
      <c r="K400">
        <v>25060.44921875</v>
      </c>
      <c r="L400">
        <v>25</v>
      </c>
      <c r="M400">
        <v>500</v>
      </c>
      <c r="N400">
        <v>57224.99847412109</v>
      </c>
      <c r="O400">
        <v>92925.00305175781</v>
      </c>
      <c r="P400">
        <v>-35700</v>
      </c>
      <c r="Q400">
        <v>676.87</v>
      </c>
      <c r="R400">
        <v>-36376.87</v>
      </c>
      <c r="S400">
        <v>-63.56814498903087</v>
      </c>
      <c r="T400">
        <v>574919.8600000002</v>
      </c>
      <c r="U400">
        <v>117.2475958</v>
      </c>
      <c r="V400">
        <v>3908253.193333334</v>
      </c>
    </row>
    <row r="401" spans="1:22">
      <c r="A401" t="s">
        <v>403</v>
      </c>
      <c r="B401" t="s">
        <v>423</v>
      </c>
      <c r="C401">
        <v>25250</v>
      </c>
      <c r="D401" t="s">
        <v>425</v>
      </c>
      <c r="E401" t="s">
        <v>625</v>
      </c>
      <c r="F401" t="s">
        <v>636</v>
      </c>
      <c r="G401">
        <v>84</v>
      </c>
      <c r="H401" t="s">
        <v>637</v>
      </c>
      <c r="I401">
        <v>135</v>
      </c>
      <c r="J401" t="s">
        <v>662</v>
      </c>
      <c r="K401">
        <v>25346.900390625</v>
      </c>
      <c r="L401">
        <v>25</v>
      </c>
      <c r="M401">
        <v>500</v>
      </c>
      <c r="N401">
        <v>42000</v>
      </c>
      <c r="O401">
        <v>67500</v>
      </c>
      <c r="P401">
        <v>-25500</v>
      </c>
      <c r="Q401">
        <v>641.9299999999999</v>
      </c>
      <c r="R401">
        <v>-26141.93</v>
      </c>
      <c r="S401">
        <v>-62.24269047619048</v>
      </c>
      <c r="T401">
        <v>548777.9300000002</v>
      </c>
      <c r="U401">
        <v>116.4633379</v>
      </c>
      <c r="V401">
        <v>3882111.263333334</v>
      </c>
    </row>
    <row r="402" spans="1:22">
      <c r="A402" t="s">
        <v>404</v>
      </c>
      <c r="B402" t="s">
        <v>424</v>
      </c>
      <c r="C402">
        <v>25250</v>
      </c>
      <c r="D402" t="s">
        <v>425</v>
      </c>
      <c r="E402" t="s">
        <v>625</v>
      </c>
      <c r="F402" t="s">
        <v>636</v>
      </c>
      <c r="G402">
        <v>84.30000305175781</v>
      </c>
      <c r="H402" t="s">
        <v>637</v>
      </c>
      <c r="I402">
        <v>38</v>
      </c>
      <c r="J402" t="s">
        <v>662</v>
      </c>
      <c r="K402">
        <v>25346.900390625</v>
      </c>
      <c r="L402">
        <v>25</v>
      </c>
      <c r="M402">
        <v>500</v>
      </c>
      <c r="N402">
        <v>42150.00152587891</v>
      </c>
      <c r="O402">
        <v>19000</v>
      </c>
      <c r="P402">
        <v>23150</v>
      </c>
      <c r="Q402">
        <v>611.79</v>
      </c>
      <c r="R402">
        <v>22538.21</v>
      </c>
      <c r="S402">
        <v>53.47143341421275</v>
      </c>
      <c r="T402">
        <v>571316.1400000001</v>
      </c>
      <c r="U402">
        <v>117.1394842</v>
      </c>
      <c r="V402">
        <v>3904649.473333334</v>
      </c>
    </row>
    <row r="403" spans="1:22">
      <c r="A403" t="s">
        <v>401</v>
      </c>
      <c r="B403" t="s">
        <v>423</v>
      </c>
      <c r="C403">
        <v>25200</v>
      </c>
      <c r="D403" t="s">
        <v>425</v>
      </c>
      <c r="E403" t="s">
        <v>626</v>
      </c>
      <c r="F403" t="s">
        <v>636</v>
      </c>
      <c r="G403">
        <v>92.25</v>
      </c>
      <c r="H403" t="s">
        <v>637</v>
      </c>
      <c r="I403">
        <v>84.05000305175781</v>
      </c>
      <c r="J403" t="s">
        <v>662</v>
      </c>
      <c r="K403">
        <v>25249</v>
      </c>
      <c r="L403">
        <v>25</v>
      </c>
      <c r="M403">
        <v>500</v>
      </c>
      <c r="N403">
        <v>46125</v>
      </c>
      <c r="O403">
        <v>42025.00152587891</v>
      </c>
      <c r="P403">
        <v>4100</v>
      </c>
      <c r="Q403">
        <v>631.16</v>
      </c>
      <c r="R403">
        <v>3468.84</v>
      </c>
      <c r="S403">
        <v>7.520520325203252</v>
      </c>
      <c r="T403">
        <v>574784.9800000001</v>
      </c>
      <c r="U403">
        <v>117.2435494</v>
      </c>
      <c r="V403">
        <v>3908118.313333333</v>
      </c>
    </row>
    <row r="404" spans="1:22">
      <c r="A404" t="s">
        <v>402</v>
      </c>
      <c r="B404" t="s">
        <v>424</v>
      </c>
      <c r="C404">
        <v>25200</v>
      </c>
      <c r="D404" t="s">
        <v>425</v>
      </c>
      <c r="E404" t="s">
        <v>626</v>
      </c>
      <c r="F404" t="s">
        <v>636</v>
      </c>
      <c r="G404">
        <v>67.65000152587891</v>
      </c>
      <c r="H404" t="s">
        <v>637</v>
      </c>
      <c r="I404">
        <v>35.54999923706055</v>
      </c>
      <c r="J404" t="s">
        <v>662</v>
      </c>
      <c r="K404">
        <v>25249</v>
      </c>
      <c r="L404">
        <v>25</v>
      </c>
      <c r="M404">
        <v>500</v>
      </c>
      <c r="N404">
        <v>33825.00076293945</v>
      </c>
      <c r="O404">
        <v>17774.99961853027</v>
      </c>
      <c r="P404">
        <v>16050</v>
      </c>
      <c r="Q404">
        <v>600.61</v>
      </c>
      <c r="R404">
        <v>15449.39</v>
      </c>
      <c r="S404">
        <v>45.67447051450538</v>
      </c>
      <c r="T404">
        <v>590234.3700000001</v>
      </c>
      <c r="U404">
        <v>117.7070311</v>
      </c>
      <c r="V404">
        <v>3923567.703333334</v>
      </c>
    </row>
    <row r="405" spans="1:22">
      <c r="A405" t="s">
        <v>405</v>
      </c>
      <c r="B405" t="s">
        <v>423</v>
      </c>
      <c r="C405">
        <v>25300</v>
      </c>
      <c r="D405" t="s">
        <v>425</v>
      </c>
      <c r="E405" t="s">
        <v>627</v>
      </c>
      <c r="F405" t="s">
        <v>636</v>
      </c>
      <c r="G405">
        <v>53.54999923706055</v>
      </c>
      <c r="H405" t="s">
        <v>658</v>
      </c>
      <c r="I405">
        <v>24.54999923706055</v>
      </c>
      <c r="J405" t="s">
        <v>663</v>
      </c>
      <c r="K405">
        <v>25192.599609375</v>
      </c>
      <c r="L405">
        <v>25</v>
      </c>
      <c r="M405">
        <v>500</v>
      </c>
      <c r="N405">
        <v>26774.99961853027</v>
      </c>
      <c r="O405">
        <v>12274.99961853027</v>
      </c>
      <c r="P405">
        <v>14500</v>
      </c>
      <c r="Q405">
        <v>588.36</v>
      </c>
      <c r="R405">
        <v>13911.64</v>
      </c>
      <c r="S405">
        <v>51.95757310253002</v>
      </c>
      <c r="T405">
        <v>604146.0100000001</v>
      </c>
      <c r="U405">
        <v>118.1243803</v>
      </c>
      <c r="V405">
        <v>3937479.343333334</v>
      </c>
    </row>
    <row r="406" spans="1:22">
      <c r="A406" t="s">
        <v>406</v>
      </c>
      <c r="B406" t="s">
        <v>424</v>
      </c>
      <c r="C406">
        <v>25300</v>
      </c>
      <c r="D406" t="s">
        <v>425</v>
      </c>
      <c r="E406" t="s">
        <v>627</v>
      </c>
      <c r="F406" t="s">
        <v>636</v>
      </c>
      <c r="G406">
        <v>42.40000152587891</v>
      </c>
      <c r="H406" t="s">
        <v>658</v>
      </c>
      <c r="I406">
        <v>132.1999969482422</v>
      </c>
      <c r="J406" t="s">
        <v>663</v>
      </c>
      <c r="K406">
        <v>25192.599609375</v>
      </c>
      <c r="L406">
        <v>25</v>
      </c>
      <c r="M406">
        <v>500</v>
      </c>
      <c r="N406">
        <v>21200.00076293945</v>
      </c>
      <c r="O406">
        <v>66099.99847412109</v>
      </c>
      <c r="P406">
        <v>-44900</v>
      </c>
      <c r="Q406">
        <v>615.05</v>
      </c>
      <c r="R406">
        <v>-45515.05</v>
      </c>
      <c r="S406">
        <v>-214.6936243491398</v>
      </c>
      <c r="T406">
        <v>558630.9600000001</v>
      </c>
      <c r="U406">
        <v>116.7589288</v>
      </c>
      <c r="V406">
        <v>3891964.293333333</v>
      </c>
    </row>
    <row r="407" spans="1:22">
      <c r="A407" t="s">
        <v>407</v>
      </c>
      <c r="B407" t="s">
        <v>423</v>
      </c>
      <c r="C407">
        <v>25300</v>
      </c>
      <c r="D407" t="s">
        <v>425</v>
      </c>
      <c r="E407" t="s">
        <v>628</v>
      </c>
      <c r="F407" t="s">
        <v>636</v>
      </c>
      <c r="G407">
        <v>128.4499969482422</v>
      </c>
      <c r="H407" t="s">
        <v>637</v>
      </c>
      <c r="I407">
        <v>162.6499938964844</v>
      </c>
      <c r="J407" t="s">
        <v>662</v>
      </c>
      <c r="K407">
        <v>25395.80078125</v>
      </c>
      <c r="L407">
        <v>25</v>
      </c>
      <c r="M407">
        <v>500</v>
      </c>
      <c r="N407">
        <v>64224.99847412109</v>
      </c>
      <c r="O407">
        <v>81324.99694824219</v>
      </c>
      <c r="P407">
        <v>-17100</v>
      </c>
      <c r="Q407">
        <v>678.37</v>
      </c>
      <c r="R407">
        <v>-17778.37</v>
      </c>
      <c r="S407">
        <v>-27.68138641087495</v>
      </c>
      <c r="T407">
        <v>540852.5900000001</v>
      </c>
      <c r="U407">
        <v>116.2255777</v>
      </c>
      <c r="V407">
        <v>3874185.923333334</v>
      </c>
    </row>
    <row r="408" spans="1:22">
      <c r="A408" t="s">
        <v>408</v>
      </c>
      <c r="B408" t="s">
        <v>424</v>
      </c>
      <c r="C408">
        <v>25300</v>
      </c>
      <c r="D408" t="s">
        <v>425</v>
      </c>
      <c r="E408" t="s">
        <v>628</v>
      </c>
      <c r="F408" t="s">
        <v>636</v>
      </c>
      <c r="G408">
        <v>105.4000015258789</v>
      </c>
      <c r="H408" t="s">
        <v>637</v>
      </c>
      <c r="I408">
        <v>66.65000152587891</v>
      </c>
      <c r="J408" t="s">
        <v>662</v>
      </c>
      <c r="K408">
        <v>25395.80078125</v>
      </c>
      <c r="L408">
        <v>25</v>
      </c>
      <c r="M408">
        <v>500</v>
      </c>
      <c r="N408">
        <v>52700.00076293945</v>
      </c>
      <c r="O408">
        <v>33325.00076293945</v>
      </c>
      <c r="P408">
        <v>19375</v>
      </c>
      <c r="Q408">
        <v>633.9400000000001</v>
      </c>
      <c r="R408">
        <v>18741.06</v>
      </c>
      <c r="S408">
        <v>35.56178316638544</v>
      </c>
      <c r="T408">
        <v>559593.6500000001</v>
      </c>
      <c r="U408">
        <v>116.7878095</v>
      </c>
      <c r="V408">
        <v>3892926.983333333</v>
      </c>
    </row>
    <row r="409" spans="1:22">
      <c r="A409" t="s">
        <v>409</v>
      </c>
      <c r="B409" t="s">
        <v>423</v>
      </c>
      <c r="C409">
        <v>25550</v>
      </c>
      <c r="D409" t="s">
        <v>425</v>
      </c>
      <c r="E409" t="s">
        <v>629</v>
      </c>
      <c r="F409" t="s">
        <v>636</v>
      </c>
      <c r="G409">
        <v>95.15000152587891</v>
      </c>
      <c r="H409" t="s">
        <v>659</v>
      </c>
      <c r="I409">
        <v>234.5</v>
      </c>
      <c r="J409" t="s">
        <v>663</v>
      </c>
      <c r="K409">
        <v>25746.849609375</v>
      </c>
      <c r="L409">
        <v>25</v>
      </c>
      <c r="M409">
        <v>500</v>
      </c>
      <c r="N409">
        <v>47575.00076293945</v>
      </c>
      <c r="O409">
        <v>117250</v>
      </c>
      <c r="P409">
        <v>-69675</v>
      </c>
      <c r="Q409">
        <v>680.02</v>
      </c>
      <c r="R409">
        <v>-70355.02</v>
      </c>
      <c r="S409">
        <v>-147.8823307866471</v>
      </c>
      <c r="T409">
        <v>489238.6300000001</v>
      </c>
      <c r="U409">
        <v>114.6771589</v>
      </c>
      <c r="V409">
        <v>3822571.963333334</v>
      </c>
    </row>
    <row r="410" spans="1:22">
      <c r="A410" t="s">
        <v>410</v>
      </c>
      <c r="B410" t="s">
        <v>424</v>
      </c>
      <c r="C410">
        <v>25550</v>
      </c>
      <c r="D410" t="s">
        <v>425</v>
      </c>
      <c r="E410" t="s">
        <v>629</v>
      </c>
      <c r="F410" t="s">
        <v>636</v>
      </c>
      <c r="G410">
        <v>81.84999847412109</v>
      </c>
      <c r="H410" t="s">
        <v>659</v>
      </c>
      <c r="I410">
        <v>34.09999847412109</v>
      </c>
      <c r="J410" t="s">
        <v>663</v>
      </c>
      <c r="K410">
        <v>25746.849609375</v>
      </c>
      <c r="L410">
        <v>25</v>
      </c>
      <c r="M410">
        <v>500</v>
      </c>
      <c r="N410">
        <v>40924.99923706055</v>
      </c>
      <c r="O410">
        <v>17049.99923706055</v>
      </c>
      <c r="P410">
        <v>23875</v>
      </c>
      <c r="Q410">
        <v>609.04</v>
      </c>
      <c r="R410">
        <v>23265.96</v>
      </c>
      <c r="S410">
        <v>56.85023930050801</v>
      </c>
      <c r="T410">
        <v>512504.5900000001</v>
      </c>
      <c r="U410">
        <v>115.3751377</v>
      </c>
      <c r="V410">
        <v>3845837.923333334</v>
      </c>
    </row>
    <row r="411" spans="1:22">
      <c r="A411" t="s">
        <v>411</v>
      </c>
      <c r="B411" t="s">
        <v>423</v>
      </c>
      <c r="C411">
        <v>25950</v>
      </c>
      <c r="D411" t="s">
        <v>425</v>
      </c>
      <c r="E411" t="s">
        <v>630</v>
      </c>
      <c r="F411" t="s">
        <v>636</v>
      </c>
      <c r="G411">
        <v>45.54999923706055</v>
      </c>
      <c r="H411" t="s">
        <v>660</v>
      </c>
      <c r="I411">
        <v>30.64999961853027</v>
      </c>
      <c r="J411" t="s">
        <v>663</v>
      </c>
      <c r="K411">
        <v>25863.900390625</v>
      </c>
      <c r="L411">
        <v>25</v>
      </c>
      <c r="M411">
        <v>500</v>
      </c>
      <c r="N411">
        <v>22774.99961853027</v>
      </c>
      <c r="O411">
        <v>15324.99980926514</v>
      </c>
      <c r="P411">
        <v>7450</v>
      </c>
      <c r="Q411">
        <v>585.26</v>
      </c>
      <c r="R411">
        <v>6864.74</v>
      </c>
      <c r="S411">
        <v>30.14155923152985</v>
      </c>
      <c r="T411">
        <v>519369.3300000001</v>
      </c>
      <c r="U411">
        <v>115.5810799</v>
      </c>
      <c r="V411">
        <v>3852702.663333334</v>
      </c>
    </row>
    <row r="412" spans="1:22">
      <c r="A412" t="s">
        <v>412</v>
      </c>
      <c r="B412" t="s">
        <v>424</v>
      </c>
      <c r="C412">
        <v>25950</v>
      </c>
      <c r="D412" t="s">
        <v>425</v>
      </c>
      <c r="E412" t="s">
        <v>630</v>
      </c>
      <c r="F412" t="s">
        <v>636</v>
      </c>
      <c r="G412">
        <v>61.34999847412109</v>
      </c>
      <c r="H412" t="s">
        <v>660</v>
      </c>
      <c r="I412">
        <v>142.6499938964844</v>
      </c>
      <c r="J412" t="s">
        <v>663</v>
      </c>
      <c r="K412">
        <v>25863.900390625</v>
      </c>
      <c r="L412">
        <v>25</v>
      </c>
      <c r="M412">
        <v>500</v>
      </c>
      <c r="N412">
        <v>30674.99923706055</v>
      </c>
      <c r="O412">
        <v>71324.99694824219</v>
      </c>
      <c r="P412">
        <v>-40650</v>
      </c>
      <c r="Q412">
        <v>630.16</v>
      </c>
      <c r="R412">
        <v>-41280.16</v>
      </c>
      <c r="S412">
        <v>-134.5726520838072</v>
      </c>
      <c r="T412">
        <v>478089.1700000002</v>
      </c>
      <c r="U412">
        <v>114.3426751</v>
      </c>
      <c r="V412">
        <v>3811422.503333334</v>
      </c>
    </row>
    <row r="413" spans="1:22">
      <c r="A413" t="s">
        <v>413</v>
      </c>
      <c r="B413" t="s">
        <v>423</v>
      </c>
      <c r="C413">
        <v>25900</v>
      </c>
      <c r="D413" t="s">
        <v>425</v>
      </c>
      <c r="E413" t="s">
        <v>631</v>
      </c>
      <c r="F413" t="s">
        <v>636</v>
      </c>
      <c r="G413">
        <v>117.4000015258789</v>
      </c>
      <c r="H413" t="s">
        <v>637</v>
      </c>
      <c r="I413">
        <v>60.29999923706055</v>
      </c>
      <c r="J413" t="s">
        <v>662</v>
      </c>
      <c r="K413">
        <v>25813</v>
      </c>
      <c r="L413">
        <v>25</v>
      </c>
      <c r="M413">
        <v>500</v>
      </c>
      <c r="N413">
        <v>58700.00076293945</v>
      </c>
      <c r="O413">
        <v>30149.99961853027</v>
      </c>
      <c r="P413">
        <v>28550</v>
      </c>
      <c r="Q413">
        <v>639.45</v>
      </c>
      <c r="R413">
        <v>27910.55</v>
      </c>
      <c r="S413">
        <v>47.54778473124223</v>
      </c>
      <c r="T413">
        <v>505999.7200000001</v>
      </c>
      <c r="U413">
        <v>115.1799916</v>
      </c>
      <c r="V413">
        <v>3839333.053333334</v>
      </c>
    </row>
    <row r="414" spans="1:22">
      <c r="A414" t="s">
        <v>414</v>
      </c>
      <c r="B414" t="s">
        <v>424</v>
      </c>
      <c r="C414">
        <v>25900</v>
      </c>
      <c r="D414" t="s">
        <v>425</v>
      </c>
      <c r="E414" t="s">
        <v>631</v>
      </c>
      <c r="F414" t="s">
        <v>636</v>
      </c>
      <c r="G414">
        <v>96.15000152587891</v>
      </c>
      <c r="H414" t="s">
        <v>637</v>
      </c>
      <c r="I414">
        <v>147.1000061035156</v>
      </c>
      <c r="J414" t="s">
        <v>662</v>
      </c>
      <c r="K414">
        <v>25813</v>
      </c>
      <c r="L414">
        <v>25</v>
      </c>
      <c r="M414">
        <v>500</v>
      </c>
      <c r="N414">
        <v>48075.00076293945</v>
      </c>
      <c r="O414">
        <v>73550.00305175781</v>
      </c>
      <c r="P414">
        <v>-25475</v>
      </c>
      <c r="Q414">
        <v>653.3099999999999</v>
      </c>
      <c r="R414">
        <v>-26128.31</v>
      </c>
      <c r="S414">
        <v>-54.34905789984315</v>
      </c>
      <c r="T414">
        <v>479871.4100000001</v>
      </c>
      <c r="U414">
        <v>114.3961423</v>
      </c>
      <c r="V414">
        <v>3813204.743333334</v>
      </c>
    </row>
    <row r="415" spans="1:22">
      <c r="A415" t="s">
        <v>415</v>
      </c>
      <c r="B415" t="s">
        <v>423</v>
      </c>
      <c r="C415">
        <v>25950</v>
      </c>
      <c r="D415" t="s">
        <v>425</v>
      </c>
      <c r="E415" t="s">
        <v>632</v>
      </c>
      <c r="F415" t="s">
        <v>636</v>
      </c>
      <c r="G415">
        <v>73.84999847412109</v>
      </c>
      <c r="H415" t="s">
        <v>637</v>
      </c>
      <c r="I415">
        <v>101.8000030517578</v>
      </c>
      <c r="J415" t="s">
        <v>662</v>
      </c>
      <c r="K415">
        <v>26004.80078125</v>
      </c>
      <c r="L415">
        <v>25</v>
      </c>
      <c r="M415">
        <v>500</v>
      </c>
      <c r="N415">
        <v>36924.99923706055</v>
      </c>
      <c r="O415">
        <v>50900.00152587891</v>
      </c>
      <c r="P415">
        <v>-13975</v>
      </c>
      <c r="Q415">
        <v>625.2</v>
      </c>
      <c r="R415">
        <v>-14600.2</v>
      </c>
      <c r="S415">
        <v>-39.54014976754882</v>
      </c>
      <c r="T415">
        <v>465271.2100000001</v>
      </c>
      <c r="U415">
        <v>113.9581363</v>
      </c>
      <c r="V415">
        <v>3798604.543333333</v>
      </c>
    </row>
    <row r="416" spans="1:22">
      <c r="A416" t="s">
        <v>416</v>
      </c>
      <c r="B416" t="s">
        <v>424</v>
      </c>
      <c r="C416">
        <v>25950</v>
      </c>
      <c r="D416" t="s">
        <v>425</v>
      </c>
      <c r="E416" t="s">
        <v>632</v>
      </c>
      <c r="F416" t="s">
        <v>636</v>
      </c>
      <c r="G416">
        <v>84.25</v>
      </c>
      <c r="H416" t="s">
        <v>637</v>
      </c>
      <c r="I416">
        <v>48.20000076293945</v>
      </c>
      <c r="J416" t="s">
        <v>662</v>
      </c>
      <c r="K416">
        <v>26004.80078125</v>
      </c>
      <c r="L416">
        <v>25</v>
      </c>
      <c r="M416">
        <v>500</v>
      </c>
      <c r="N416">
        <v>42125</v>
      </c>
      <c r="O416">
        <v>24100.00038146973</v>
      </c>
      <c r="P416">
        <v>18025</v>
      </c>
      <c r="Q416">
        <v>614.95</v>
      </c>
      <c r="R416">
        <v>17410.05</v>
      </c>
      <c r="S416">
        <v>41.32949554896142</v>
      </c>
      <c r="T416">
        <v>482681.2600000001</v>
      </c>
      <c r="U416">
        <v>114.4804378</v>
      </c>
      <c r="V416">
        <v>3816014.593333334</v>
      </c>
    </row>
    <row r="417" spans="1:22">
      <c r="A417" t="s">
        <v>417</v>
      </c>
      <c r="B417" t="s">
        <v>423</v>
      </c>
      <c r="C417">
        <v>26000</v>
      </c>
      <c r="D417" t="s">
        <v>425</v>
      </c>
      <c r="E417" t="s">
        <v>633</v>
      </c>
      <c r="F417" t="s">
        <v>636</v>
      </c>
      <c r="G417">
        <v>60.09999847412109</v>
      </c>
      <c r="H417" t="s">
        <v>661</v>
      </c>
      <c r="I417">
        <v>18.70000076293945</v>
      </c>
      <c r="J417" t="s">
        <v>664</v>
      </c>
      <c r="K417">
        <v>25971.80078125</v>
      </c>
      <c r="L417">
        <v>25</v>
      </c>
      <c r="M417">
        <v>500</v>
      </c>
      <c r="N417">
        <v>30049.99923706055</v>
      </c>
      <c r="O417">
        <v>9350.000381469727</v>
      </c>
      <c r="P417">
        <v>20700</v>
      </c>
      <c r="Q417">
        <v>590.62</v>
      </c>
      <c r="R417">
        <v>20109.38</v>
      </c>
      <c r="S417">
        <v>66.91973547606345</v>
      </c>
      <c r="T417">
        <v>502790.6400000001</v>
      </c>
      <c r="U417">
        <v>115.0837192</v>
      </c>
      <c r="V417">
        <v>3836123.973333334</v>
      </c>
    </row>
    <row r="418" spans="1:22">
      <c r="A418" t="s">
        <v>418</v>
      </c>
      <c r="B418" t="s">
        <v>424</v>
      </c>
      <c r="C418">
        <v>26000</v>
      </c>
      <c r="D418" t="s">
        <v>425</v>
      </c>
      <c r="E418" t="s">
        <v>633</v>
      </c>
      <c r="F418" t="s">
        <v>636</v>
      </c>
      <c r="G418">
        <v>82.05000305175781</v>
      </c>
      <c r="H418" t="s">
        <v>661</v>
      </c>
      <c r="I418">
        <v>51.15000152587891</v>
      </c>
      <c r="J418" t="s">
        <v>664</v>
      </c>
      <c r="K418">
        <v>25971.80078125</v>
      </c>
      <c r="L418">
        <v>25</v>
      </c>
      <c r="M418">
        <v>500</v>
      </c>
      <c r="N418">
        <v>41025.00152587891</v>
      </c>
      <c r="O418">
        <v>25575.00076293945</v>
      </c>
      <c r="P418">
        <v>15450</v>
      </c>
      <c r="Q418">
        <v>614.49</v>
      </c>
      <c r="R418">
        <v>14835.51</v>
      </c>
      <c r="S418">
        <v>36.16211931312577</v>
      </c>
      <c r="T418">
        <v>517626.1500000001</v>
      </c>
      <c r="U418">
        <v>115.5287845</v>
      </c>
      <c r="V418">
        <v>3850959.483333333</v>
      </c>
    </row>
    <row r="419" spans="1:22">
      <c r="A419" t="s">
        <v>419</v>
      </c>
      <c r="B419" t="s">
        <v>423</v>
      </c>
      <c r="C419">
        <v>26050</v>
      </c>
      <c r="D419" t="s">
        <v>425</v>
      </c>
      <c r="E419" t="s">
        <v>634</v>
      </c>
      <c r="F419" t="s">
        <v>636</v>
      </c>
      <c r="G419">
        <v>162.6000061035156</v>
      </c>
      <c r="H419" t="s">
        <v>637</v>
      </c>
      <c r="I419">
        <v>193.6499938964844</v>
      </c>
      <c r="J419" t="s">
        <v>662</v>
      </c>
      <c r="K419">
        <v>26135.400390625</v>
      </c>
      <c r="L419">
        <v>25</v>
      </c>
      <c r="M419">
        <v>500</v>
      </c>
      <c r="N419">
        <v>81300.00305175781</v>
      </c>
      <c r="O419">
        <v>96824.99694824219</v>
      </c>
      <c r="P419">
        <v>-15524.99</v>
      </c>
      <c r="Q419">
        <v>709.41</v>
      </c>
      <c r="R419">
        <v>-16234.4</v>
      </c>
      <c r="S419">
        <v>-19.96851093555892</v>
      </c>
      <c r="T419">
        <v>501391.7500000001</v>
      </c>
      <c r="U419">
        <v>115.0417525</v>
      </c>
      <c r="V419">
        <v>3834725.083333333</v>
      </c>
    </row>
    <row r="420" spans="1:22">
      <c r="A420" t="s">
        <v>420</v>
      </c>
      <c r="B420" t="s">
        <v>424</v>
      </c>
      <c r="C420">
        <v>26050</v>
      </c>
      <c r="D420" t="s">
        <v>425</v>
      </c>
      <c r="E420" t="s">
        <v>634</v>
      </c>
      <c r="F420" t="s">
        <v>636</v>
      </c>
      <c r="G420">
        <v>148.3000030517578</v>
      </c>
      <c r="H420" t="s">
        <v>637</v>
      </c>
      <c r="I420">
        <v>108</v>
      </c>
      <c r="J420" t="s">
        <v>662</v>
      </c>
      <c r="K420">
        <v>26135.400390625</v>
      </c>
      <c r="L420">
        <v>25</v>
      </c>
      <c r="M420">
        <v>500</v>
      </c>
      <c r="N420">
        <v>74150.00152587891</v>
      </c>
      <c r="O420">
        <v>54000</v>
      </c>
      <c r="P420">
        <v>20150</v>
      </c>
      <c r="Q420">
        <v>673.6900000000001</v>
      </c>
      <c r="R420">
        <v>19476.31</v>
      </c>
      <c r="S420">
        <v>26.26609521134349</v>
      </c>
      <c r="T420">
        <v>520868.0600000001</v>
      </c>
      <c r="U420">
        <v>115.6260418</v>
      </c>
      <c r="V420">
        <v>3854201.393333334</v>
      </c>
    </row>
    <row r="421" spans="1:22">
      <c r="A421" t="s">
        <v>421</v>
      </c>
      <c r="B421" t="s">
        <v>423</v>
      </c>
      <c r="C421">
        <v>25900</v>
      </c>
      <c r="D421" t="s">
        <v>425</v>
      </c>
      <c r="E421" t="s">
        <v>635</v>
      </c>
      <c r="F421" t="s">
        <v>636</v>
      </c>
      <c r="G421">
        <v>107.1999969482422</v>
      </c>
      <c r="H421" t="s">
        <v>637</v>
      </c>
      <c r="I421">
        <v>66.55000305175781</v>
      </c>
      <c r="J421" t="s">
        <v>662</v>
      </c>
      <c r="K421">
        <v>25814.650390625</v>
      </c>
      <c r="L421">
        <v>25</v>
      </c>
      <c r="M421">
        <v>500</v>
      </c>
      <c r="N421">
        <v>53599.99847412109</v>
      </c>
      <c r="O421">
        <v>33275.00152587891</v>
      </c>
      <c r="P421">
        <v>20325</v>
      </c>
      <c r="Q421">
        <v>635.03</v>
      </c>
      <c r="R421">
        <v>19689.97</v>
      </c>
      <c r="S421">
        <v>36.73501970248492</v>
      </c>
      <c r="T421">
        <v>540558.0300000001</v>
      </c>
      <c r="U421">
        <v>116.2167409</v>
      </c>
      <c r="V421">
        <v>3873891.363333334</v>
      </c>
    </row>
    <row r="422" spans="1:22">
      <c r="A422" t="s">
        <v>422</v>
      </c>
      <c r="B422" t="s">
        <v>424</v>
      </c>
      <c r="C422">
        <v>25900</v>
      </c>
      <c r="D422" t="s">
        <v>425</v>
      </c>
      <c r="E422" t="s">
        <v>635</v>
      </c>
      <c r="F422" t="s">
        <v>636</v>
      </c>
      <c r="G422">
        <v>117.5500030517578</v>
      </c>
      <c r="H422" t="s">
        <v>637</v>
      </c>
      <c r="I422">
        <v>150.6499938964844</v>
      </c>
      <c r="J422" t="s">
        <v>662</v>
      </c>
      <c r="K422">
        <v>25814.650390625</v>
      </c>
      <c r="L422">
        <v>25</v>
      </c>
      <c r="M422">
        <v>500</v>
      </c>
      <c r="N422">
        <v>58775.00152587891</v>
      </c>
      <c r="O422">
        <v>75324.99694824219</v>
      </c>
      <c r="P422">
        <v>-16550</v>
      </c>
      <c r="Q422">
        <v>667.8</v>
      </c>
      <c r="R422">
        <v>-17217.8</v>
      </c>
      <c r="S422">
        <v>-29.29442714249684</v>
      </c>
      <c r="T422">
        <v>523340.2300000002</v>
      </c>
      <c r="U422">
        <v>115.7002069</v>
      </c>
      <c r="V422">
        <v>3856673.563333333</v>
      </c>
    </row>
  </sheetData>
  <autoFilter ref="A1:V421"/>
  <conditionalFormatting sqref="R2:R421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V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3.7109375" customWidth="1"/>
    <col min="3" max="4" width="8.7109375" customWidth="1"/>
    <col min="5" max="6" width="12.7109375" customWidth="1"/>
    <col min="7" max="7" width="20.7109375" customWidth="1"/>
    <col min="8" max="8" width="11.7109375" customWidth="1"/>
    <col min="9" max="9" width="20.7109375" customWidth="1"/>
    <col min="10" max="10" width="13.7109375" customWidth="1"/>
    <col min="11" max="11" width="17.7109375" customWidth="1"/>
    <col min="12" max="13" width="10.7109375" customWidth="1"/>
    <col min="14" max="15" width="20.7109375" customWidth="1"/>
    <col min="16" max="17" width="11.7109375" customWidth="1"/>
    <col min="18" max="22" width="20.7109375" customWidth="1"/>
  </cols>
  <sheetData>
    <row r="1" spans="1:2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 spans="1:22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  <c r="K2" t="s">
        <v>51</v>
      </c>
      <c r="L2" t="s">
        <v>52</v>
      </c>
      <c r="M2" t="s">
        <v>53</v>
      </c>
      <c r="N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</row>
    <row r="3" spans="1:22">
      <c r="A3" t="s">
        <v>665</v>
      </c>
      <c r="B3" t="s">
        <v>424</v>
      </c>
      <c r="C3">
        <v>24650</v>
      </c>
      <c r="D3" t="s">
        <v>684</v>
      </c>
      <c r="E3" t="s">
        <v>685</v>
      </c>
      <c r="F3" t="s">
        <v>690</v>
      </c>
      <c r="G3">
        <v>7.599999904632568</v>
      </c>
      <c r="H3" t="s">
        <v>653</v>
      </c>
      <c r="I3">
        <v>4.559999942779541</v>
      </c>
      <c r="J3" t="s">
        <v>710</v>
      </c>
      <c r="K3">
        <v>24849.05078125</v>
      </c>
      <c r="L3">
        <v>25</v>
      </c>
      <c r="M3">
        <v>500</v>
      </c>
      <c r="N3">
        <v>3799.999952316284</v>
      </c>
      <c r="O3">
        <v>2279.999971389771</v>
      </c>
      <c r="P3">
        <v>-1520</v>
      </c>
      <c r="Q3">
        <v>552.4299999999999</v>
      </c>
      <c r="R3">
        <v>-2072.43</v>
      </c>
      <c r="S3">
        <v>-54.53763226330446</v>
      </c>
      <c r="T3">
        <v>-2072.43</v>
      </c>
      <c r="U3">
        <v>99.93782709999999</v>
      </c>
      <c r="V3">
        <v>3331260.903333333</v>
      </c>
    </row>
    <row r="4" spans="1:22">
      <c r="A4" t="s">
        <v>666</v>
      </c>
      <c r="B4" t="s">
        <v>424</v>
      </c>
      <c r="C4">
        <v>24600</v>
      </c>
      <c r="D4" t="s">
        <v>684</v>
      </c>
      <c r="E4" t="s">
        <v>435</v>
      </c>
      <c r="F4" t="s">
        <v>690</v>
      </c>
      <c r="G4">
        <v>77.83999633789062</v>
      </c>
      <c r="H4" t="s">
        <v>653</v>
      </c>
      <c r="I4">
        <v>77.83999633789062</v>
      </c>
      <c r="J4" t="s">
        <v>711</v>
      </c>
      <c r="K4">
        <v>24757.2890625</v>
      </c>
      <c r="L4">
        <v>25</v>
      </c>
      <c r="M4">
        <v>500</v>
      </c>
      <c r="N4">
        <v>38919.99816894531</v>
      </c>
      <c r="O4">
        <v>38919.99816894531</v>
      </c>
      <c r="P4">
        <v>0</v>
      </c>
      <c r="Q4">
        <v>620.21</v>
      </c>
      <c r="R4">
        <v>-620.21</v>
      </c>
      <c r="S4">
        <v>-1.593550948558041</v>
      </c>
      <c r="T4">
        <v>-2692.64</v>
      </c>
      <c r="U4">
        <v>99.91922079999999</v>
      </c>
      <c r="V4">
        <v>3330640.693333333</v>
      </c>
    </row>
    <row r="5" spans="1:22">
      <c r="A5" t="s">
        <v>667</v>
      </c>
      <c r="B5" t="s">
        <v>424</v>
      </c>
      <c r="C5">
        <v>24200</v>
      </c>
      <c r="D5" t="s">
        <v>684</v>
      </c>
      <c r="E5" t="s">
        <v>686</v>
      </c>
      <c r="F5" t="s">
        <v>690</v>
      </c>
      <c r="G5">
        <v>8.189999580383301</v>
      </c>
      <c r="H5" t="s">
        <v>691</v>
      </c>
      <c r="I5">
        <v>4.913999748229981</v>
      </c>
      <c r="J5" t="s">
        <v>710</v>
      </c>
      <c r="K5">
        <v>24382.900390625</v>
      </c>
      <c r="L5">
        <v>25</v>
      </c>
      <c r="M5">
        <v>500</v>
      </c>
      <c r="N5">
        <v>4094.99979019165</v>
      </c>
      <c r="O5">
        <v>2456.99987411499</v>
      </c>
      <c r="P5">
        <v>-1638</v>
      </c>
      <c r="Q5">
        <v>552.83</v>
      </c>
      <c r="R5">
        <v>-2190.83</v>
      </c>
      <c r="S5">
        <v>-53.50012484121438</v>
      </c>
      <c r="T5">
        <v>-4883.469999999999</v>
      </c>
      <c r="U5">
        <v>99.8534959</v>
      </c>
      <c r="V5">
        <v>3328449.863333333</v>
      </c>
    </row>
    <row r="6" spans="1:22">
      <c r="A6" t="s">
        <v>668</v>
      </c>
      <c r="B6" t="s">
        <v>424</v>
      </c>
      <c r="C6">
        <v>23900</v>
      </c>
      <c r="D6" t="s">
        <v>684</v>
      </c>
      <c r="E6" t="s">
        <v>442</v>
      </c>
      <c r="F6" t="s">
        <v>690</v>
      </c>
      <c r="G6">
        <v>155.8500061035156</v>
      </c>
      <c r="H6" t="s">
        <v>692</v>
      </c>
      <c r="I6">
        <v>233.7750091552734</v>
      </c>
      <c r="J6" t="s">
        <v>711</v>
      </c>
      <c r="K6">
        <v>23879.900390625</v>
      </c>
      <c r="L6">
        <v>25</v>
      </c>
      <c r="M6">
        <v>500</v>
      </c>
      <c r="N6">
        <v>77925.00305175781</v>
      </c>
      <c r="O6">
        <v>116887.5045776367</v>
      </c>
      <c r="P6">
        <v>38962.5</v>
      </c>
      <c r="Q6">
        <v>742.09</v>
      </c>
      <c r="R6">
        <v>38220.41</v>
      </c>
      <c r="S6">
        <v>49.04768495756618</v>
      </c>
      <c r="T6">
        <v>33336.94</v>
      </c>
      <c r="U6">
        <v>101.0001082</v>
      </c>
      <c r="V6">
        <v>3366670.273333333</v>
      </c>
    </row>
    <row r="7" spans="1:22">
      <c r="A7" t="s">
        <v>669</v>
      </c>
      <c r="B7" t="s">
        <v>423</v>
      </c>
      <c r="C7">
        <v>24450</v>
      </c>
      <c r="D7" t="s">
        <v>684</v>
      </c>
      <c r="E7" t="s">
        <v>445</v>
      </c>
      <c r="F7" t="s">
        <v>690</v>
      </c>
      <c r="G7">
        <v>106</v>
      </c>
      <c r="H7" t="s">
        <v>658</v>
      </c>
      <c r="I7">
        <v>63.59999999999999</v>
      </c>
      <c r="J7" t="s">
        <v>710</v>
      </c>
      <c r="K7">
        <v>24190.650390625</v>
      </c>
      <c r="L7">
        <v>25</v>
      </c>
      <c r="M7">
        <v>500</v>
      </c>
      <c r="N7">
        <v>53000</v>
      </c>
      <c r="O7">
        <v>31800</v>
      </c>
      <c r="P7">
        <v>-21200</v>
      </c>
      <c r="Q7">
        <v>620.11</v>
      </c>
      <c r="R7">
        <v>-21820.11</v>
      </c>
      <c r="S7">
        <v>-41.17001886792453</v>
      </c>
      <c r="T7">
        <v>11516.83</v>
      </c>
      <c r="U7">
        <v>100.3455049</v>
      </c>
      <c r="V7">
        <v>3344850.163333334</v>
      </c>
    </row>
    <row r="8" spans="1:22">
      <c r="A8" t="s">
        <v>670</v>
      </c>
      <c r="B8" t="s">
        <v>423</v>
      </c>
      <c r="C8">
        <v>24300</v>
      </c>
      <c r="D8" t="s">
        <v>684</v>
      </c>
      <c r="E8" t="s">
        <v>446</v>
      </c>
      <c r="F8" t="s">
        <v>690</v>
      </c>
      <c r="G8">
        <v>65.08999633789062</v>
      </c>
      <c r="H8" t="s">
        <v>693</v>
      </c>
      <c r="I8">
        <v>130.1799926757812</v>
      </c>
      <c r="J8" t="s">
        <v>664</v>
      </c>
      <c r="K8">
        <v>24309.44921875</v>
      </c>
      <c r="L8">
        <v>25</v>
      </c>
      <c r="M8">
        <v>500</v>
      </c>
      <c r="N8">
        <v>32544.99816894531</v>
      </c>
      <c r="O8">
        <v>65089.99633789062</v>
      </c>
      <c r="P8">
        <v>32545</v>
      </c>
      <c r="Q8">
        <v>648.9400000000001</v>
      </c>
      <c r="R8">
        <v>31896.06</v>
      </c>
      <c r="S8">
        <v>98.0060279445198</v>
      </c>
      <c r="T8">
        <v>43412.89</v>
      </c>
      <c r="U8">
        <v>101.3023867</v>
      </c>
      <c r="V8">
        <v>3376746.223333334</v>
      </c>
    </row>
    <row r="9" spans="1:22">
      <c r="A9" t="s">
        <v>671</v>
      </c>
      <c r="B9" t="s">
        <v>424</v>
      </c>
      <c r="C9">
        <v>23200</v>
      </c>
      <c r="D9" t="s">
        <v>684</v>
      </c>
      <c r="E9" t="s">
        <v>449</v>
      </c>
      <c r="F9" t="s">
        <v>690</v>
      </c>
      <c r="G9">
        <v>73.5</v>
      </c>
      <c r="H9" t="s">
        <v>694</v>
      </c>
      <c r="I9">
        <v>44.1</v>
      </c>
      <c r="J9" t="s">
        <v>710</v>
      </c>
      <c r="K9">
        <v>23476.05078125</v>
      </c>
      <c r="L9">
        <v>25</v>
      </c>
      <c r="M9">
        <v>500</v>
      </c>
      <c r="N9">
        <v>36750</v>
      </c>
      <c r="O9">
        <v>22050</v>
      </c>
      <c r="P9">
        <v>-14700</v>
      </c>
      <c r="Q9">
        <v>597.75</v>
      </c>
      <c r="R9">
        <v>-15297.75</v>
      </c>
      <c r="S9">
        <v>-41.6265306122449</v>
      </c>
      <c r="T9">
        <v>28115.14</v>
      </c>
      <c r="U9">
        <v>100.8434542</v>
      </c>
      <c r="V9">
        <v>3361448.473333334</v>
      </c>
    </row>
    <row r="10" spans="1:22">
      <c r="A10" t="s">
        <v>672</v>
      </c>
      <c r="B10" t="s">
        <v>423</v>
      </c>
      <c r="C10">
        <v>23850</v>
      </c>
      <c r="D10" t="s">
        <v>684</v>
      </c>
      <c r="E10" t="s">
        <v>450</v>
      </c>
      <c r="F10" t="s">
        <v>690</v>
      </c>
      <c r="G10">
        <v>40.09999847412109</v>
      </c>
      <c r="H10" t="s">
        <v>695</v>
      </c>
      <c r="I10">
        <v>40.09999847412109</v>
      </c>
      <c r="J10" t="s">
        <v>711</v>
      </c>
      <c r="K10">
        <v>23736.69921875</v>
      </c>
      <c r="L10">
        <v>25</v>
      </c>
      <c r="M10">
        <v>500</v>
      </c>
      <c r="N10">
        <v>20049.99923706055</v>
      </c>
      <c r="O10">
        <v>20049.99923706055</v>
      </c>
      <c r="P10">
        <v>0</v>
      </c>
      <c r="Q10">
        <v>584.8099999999999</v>
      </c>
      <c r="R10">
        <v>-584.8099999999999</v>
      </c>
      <c r="S10">
        <v>-2.91675821572618</v>
      </c>
      <c r="T10">
        <v>27530.33</v>
      </c>
      <c r="U10">
        <v>100.8259099</v>
      </c>
      <c r="V10">
        <v>3360863.663333334</v>
      </c>
    </row>
    <row r="11" spans="1:22">
      <c r="A11" t="s">
        <v>673</v>
      </c>
      <c r="B11" t="s">
        <v>424</v>
      </c>
      <c r="C11">
        <v>24250</v>
      </c>
      <c r="D11" t="s">
        <v>684</v>
      </c>
      <c r="E11" t="s">
        <v>463</v>
      </c>
      <c r="F11" t="s">
        <v>690</v>
      </c>
      <c r="G11">
        <v>115.1500015258789</v>
      </c>
      <c r="H11" t="s">
        <v>696</v>
      </c>
      <c r="I11">
        <v>230.3000030517578</v>
      </c>
      <c r="J11" t="s">
        <v>664</v>
      </c>
      <c r="K11">
        <v>24196.55078125</v>
      </c>
      <c r="L11">
        <v>25</v>
      </c>
      <c r="M11">
        <v>500</v>
      </c>
      <c r="N11">
        <v>57575.00076293945</v>
      </c>
      <c r="O11">
        <v>115150.0015258789</v>
      </c>
      <c r="P11">
        <v>57575</v>
      </c>
      <c r="Q11">
        <v>727.1900000000001</v>
      </c>
      <c r="R11">
        <v>56847.81</v>
      </c>
      <c r="S11">
        <v>98.73696786226091</v>
      </c>
      <c r="T11">
        <v>84378.14</v>
      </c>
      <c r="U11">
        <v>102.5313442</v>
      </c>
      <c r="V11">
        <v>3417711.473333334</v>
      </c>
    </row>
    <row r="12" spans="1:22">
      <c r="A12" t="s">
        <v>674</v>
      </c>
      <c r="B12" t="s">
        <v>424</v>
      </c>
      <c r="C12">
        <v>22750</v>
      </c>
      <c r="D12" t="s">
        <v>684</v>
      </c>
      <c r="E12" t="s">
        <v>495</v>
      </c>
      <c r="F12" t="s">
        <v>690</v>
      </c>
      <c r="G12">
        <v>32.29000091552734</v>
      </c>
      <c r="H12" t="s">
        <v>697</v>
      </c>
      <c r="I12">
        <v>48.43500137329102</v>
      </c>
      <c r="J12" t="s">
        <v>711</v>
      </c>
      <c r="K12">
        <v>22889.94921875</v>
      </c>
      <c r="L12">
        <v>25</v>
      </c>
      <c r="M12">
        <v>500</v>
      </c>
      <c r="N12">
        <v>16145.00045776367</v>
      </c>
      <c r="O12">
        <v>24217.50068664551</v>
      </c>
      <c r="P12">
        <v>8072.5</v>
      </c>
      <c r="Q12">
        <v>587.58</v>
      </c>
      <c r="R12">
        <v>7484.92</v>
      </c>
      <c r="S12">
        <v>46.36060568459578</v>
      </c>
      <c r="T12">
        <v>91863.06</v>
      </c>
      <c r="U12">
        <v>102.7558918</v>
      </c>
      <c r="V12">
        <v>3425196.393333334</v>
      </c>
    </row>
    <row r="13" spans="1:22">
      <c r="A13" t="s">
        <v>201</v>
      </c>
      <c r="B13" t="s">
        <v>423</v>
      </c>
      <c r="C13">
        <v>22400</v>
      </c>
      <c r="D13" t="s">
        <v>684</v>
      </c>
      <c r="E13" t="s">
        <v>506</v>
      </c>
      <c r="F13" t="s">
        <v>690</v>
      </c>
      <c r="G13">
        <v>27.35000038146973</v>
      </c>
      <c r="H13" t="s">
        <v>649</v>
      </c>
      <c r="I13">
        <v>54.70000076293945</v>
      </c>
      <c r="J13" t="s">
        <v>664</v>
      </c>
      <c r="K13">
        <v>22349.189453125</v>
      </c>
      <c r="L13">
        <v>25</v>
      </c>
      <c r="M13">
        <v>500</v>
      </c>
      <c r="N13">
        <v>13675.00019073486</v>
      </c>
      <c r="O13">
        <v>27350.00038146973</v>
      </c>
      <c r="P13">
        <v>13675</v>
      </c>
      <c r="Q13">
        <v>589.95</v>
      </c>
      <c r="R13">
        <v>13085.05</v>
      </c>
      <c r="S13">
        <v>95.68592188295128</v>
      </c>
      <c r="T13">
        <v>104948.11</v>
      </c>
      <c r="U13">
        <v>103.1484433</v>
      </c>
      <c r="V13">
        <v>3438281.443333333</v>
      </c>
    </row>
    <row r="14" spans="1:22">
      <c r="A14" t="s">
        <v>675</v>
      </c>
      <c r="B14" t="s">
        <v>424</v>
      </c>
      <c r="C14">
        <v>22150</v>
      </c>
      <c r="D14" t="s">
        <v>684</v>
      </c>
      <c r="E14" t="s">
        <v>687</v>
      </c>
      <c r="F14" t="s">
        <v>690</v>
      </c>
      <c r="G14">
        <v>14.25</v>
      </c>
      <c r="H14" t="s">
        <v>698</v>
      </c>
      <c r="I14">
        <v>21.375</v>
      </c>
      <c r="J14" t="s">
        <v>711</v>
      </c>
      <c r="K14">
        <v>22246.30078125</v>
      </c>
      <c r="L14">
        <v>25</v>
      </c>
      <c r="M14">
        <v>500</v>
      </c>
      <c r="N14">
        <v>7125</v>
      </c>
      <c r="O14">
        <v>10687.5</v>
      </c>
      <c r="P14">
        <v>3562.5</v>
      </c>
      <c r="Q14">
        <v>565.02</v>
      </c>
      <c r="R14">
        <v>2997.48</v>
      </c>
      <c r="S14">
        <v>42.06989473684211</v>
      </c>
      <c r="T14">
        <v>107945.59</v>
      </c>
      <c r="U14">
        <v>103.2383677</v>
      </c>
      <c r="V14">
        <v>3441278.923333333</v>
      </c>
    </row>
    <row r="15" spans="1:22">
      <c r="A15" t="s">
        <v>236</v>
      </c>
      <c r="B15" t="s">
        <v>424</v>
      </c>
      <c r="C15">
        <v>21900</v>
      </c>
      <c r="D15" t="s">
        <v>684</v>
      </c>
      <c r="E15" t="s">
        <v>522</v>
      </c>
      <c r="F15" t="s">
        <v>690</v>
      </c>
      <c r="G15">
        <v>223.3000030517578</v>
      </c>
      <c r="H15" t="s">
        <v>699</v>
      </c>
      <c r="I15">
        <v>223.3000030517578</v>
      </c>
      <c r="J15" t="s">
        <v>711</v>
      </c>
      <c r="K15">
        <v>22076.25</v>
      </c>
      <c r="L15">
        <v>25</v>
      </c>
      <c r="M15">
        <v>500</v>
      </c>
      <c r="N15">
        <v>111650.0015258789</v>
      </c>
      <c r="O15">
        <v>111650.0015258789</v>
      </c>
      <c r="P15">
        <v>0</v>
      </c>
      <c r="Q15">
        <v>756.63</v>
      </c>
      <c r="R15">
        <v>-756.63</v>
      </c>
      <c r="S15">
        <v>-0.6776802415220959</v>
      </c>
      <c r="T15">
        <v>107188.96</v>
      </c>
      <c r="U15">
        <v>103.2156688</v>
      </c>
      <c r="V15">
        <v>3440522.293333333</v>
      </c>
    </row>
    <row r="16" spans="1:22">
      <c r="A16" t="s">
        <v>256</v>
      </c>
      <c r="B16" t="s">
        <v>424</v>
      </c>
      <c r="C16">
        <v>24100</v>
      </c>
      <c r="D16" t="s">
        <v>684</v>
      </c>
      <c r="E16" t="s">
        <v>531</v>
      </c>
      <c r="F16" t="s">
        <v>690</v>
      </c>
      <c r="G16">
        <v>139.0500030517578</v>
      </c>
      <c r="H16" t="s">
        <v>700</v>
      </c>
      <c r="I16">
        <v>208.5750045776367</v>
      </c>
      <c r="J16" t="s">
        <v>711</v>
      </c>
      <c r="K16">
        <v>24066.30078125</v>
      </c>
      <c r="L16">
        <v>25</v>
      </c>
      <c r="M16">
        <v>500</v>
      </c>
      <c r="N16">
        <v>69525.00152587891</v>
      </c>
      <c r="O16">
        <v>104287.5022888184</v>
      </c>
      <c r="P16">
        <v>34762.5</v>
      </c>
      <c r="Q16">
        <v>721.08</v>
      </c>
      <c r="R16">
        <v>34041.42</v>
      </c>
      <c r="S16">
        <v>48.96284682184286</v>
      </c>
      <c r="T16">
        <v>141230.38</v>
      </c>
      <c r="U16">
        <v>104.2369114</v>
      </c>
      <c r="V16">
        <v>3474563.713333333</v>
      </c>
    </row>
    <row r="17" spans="1:22">
      <c r="A17" t="s">
        <v>676</v>
      </c>
      <c r="B17" t="s">
        <v>423</v>
      </c>
      <c r="C17">
        <v>24750</v>
      </c>
      <c r="D17" t="s">
        <v>684</v>
      </c>
      <c r="E17" t="s">
        <v>535</v>
      </c>
      <c r="F17" t="s">
        <v>690</v>
      </c>
      <c r="G17">
        <v>101.3499984741211</v>
      </c>
      <c r="H17" t="s">
        <v>701</v>
      </c>
      <c r="I17">
        <v>60.80999908447265</v>
      </c>
      <c r="J17" t="s">
        <v>710</v>
      </c>
      <c r="K17">
        <v>24441.5</v>
      </c>
      <c r="L17">
        <v>25</v>
      </c>
      <c r="M17">
        <v>500</v>
      </c>
      <c r="N17">
        <v>50674.99923706055</v>
      </c>
      <c r="O17">
        <v>30404.99954223632</v>
      </c>
      <c r="P17">
        <v>-20270</v>
      </c>
      <c r="Q17">
        <v>616.91</v>
      </c>
      <c r="R17">
        <v>-20886.91</v>
      </c>
      <c r="S17">
        <v>-41.21738591902062</v>
      </c>
      <c r="T17">
        <v>120343.47</v>
      </c>
      <c r="U17">
        <v>103.6103041</v>
      </c>
      <c r="V17">
        <v>3453676.803333334</v>
      </c>
    </row>
    <row r="18" spans="1:22">
      <c r="A18" t="s">
        <v>268</v>
      </c>
      <c r="B18" t="s">
        <v>424</v>
      </c>
      <c r="C18">
        <v>24600</v>
      </c>
      <c r="D18" t="s">
        <v>684</v>
      </c>
      <c r="E18" t="s">
        <v>541</v>
      </c>
      <c r="F18" t="s">
        <v>690</v>
      </c>
      <c r="G18">
        <v>140.75</v>
      </c>
      <c r="H18" t="s">
        <v>637</v>
      </c>
      <c r="I18">
        <v>159.3000030517578</v>
      </c>
      <c r="J18" t="s">
        <v>662</v>
      </c>
      <c r="K18">
        <v>24563.44921875</v>
      </c>
      <c r="L18">
        <v>25</v>
      </c>
      <c r="M18">
        <v>500</v>
      </c>
      <c r="N18">
        <v>70375</v>
      </c>
      <c r="O18">
        <v>79650.00152587891</v>
      </c>
      <c r="P18">
        <v>9275</v>
      </c>
      <c r="Q18">
        <v>690.8099999999999</v>
      </c>
      <c r="R18">
        <v>8584.190000000001</v>
      </c>
      <c r="S18">
        <v>12.19778330373002</v>
      </c>
      <c r="T18">
        <v>128927.66</v>
      </c>
      <c r="U18">
        <v>103.8678298</v>
      </c>
      <c r="V18">
        <v>3462260.993333334</v>
      </c>
    </row>
    <row r="19" spans="1:22">
      <c r="A19" t="s">
        <v>269</v>
      </c>
      <c r="B19" t="s">
        <v>423</v>
      </c>
      <c r="C19">
        <v>24850</v>
      </c>
      <c r="D19" t="s">
        <v>684</v>
      </c>
      <c r="E19" t="s">
        <v>542</v>
      </c>
      <c r="F19" t="s">
        <v>690</v>
      </c>
      <c r="G19">
        <v>67.15000152587891</v>
      </c>
      <c r="H19" t="s">
        <v>702</v>
      </c>
      <c r="I19">
        <v>40.29000091552734</v>
      </c>
      <c r="J19" t="s">
        <v>710</v>
      </c>
      <c r="K19">
        <v>24661.69921875</v>
      </c>
      <c r="L19">
        <v>25</v>
      </c>
      <c r="M19">
        <v>500</v>
      </c>
      <c r="N19">
        <v>33575.00076293945</v>
      </c>
      <c r="O19">
        <v>20145.00045776367</v>
      </c>
      <c r="P19">
        <v>-13430</v>
      </c>
      <c r="Q19">
        <v>593.39</v>
      </c>
      <c r="R19">
        <v>-14023.39</v>
      </c>
      <c r="S19">
        <v>-41.76735571508672</v>
      </c>
      <c r="T19">
        <v>114904.27</v>
      </c>
      <c r="U19">
        <v>103.4471281</v>
      </c>
      <c r="V19">
        <v>3448237.603333334</v>
      </c>
    </row>
    <row r="20" spans="1:22">
      <c r="A20" t="s">
        <v>677</v>
      </c>
      <c r="B20" t="s">
        <v>424</v>
      </c>
      <c r="C20">
        <v>24350</v>
      </c>
      <c r="D20" t="s">
        <v>684</v>
      </c>
      <c r="E20" t="s">
        <v>688</v>
      </c>
      <c r="F20" t="s">
        <v>690</v>
      </c>
      <c r="G20">
        <v>26.04999923706055</v>
      </c>
      <c r="H20" t="s">
        <v>703</v>
      </c>
      <c r="I20">
        <v>15.62999954223633</v>
      </c>
      <c r="J20" t="s">
        <v>710</v>
      </c>
      <c r="K20">
        <v>24549.75</v>
      </c>
      <c r="L20">
        <v>25</v>
      </c>
      <c r="M20">
        <v>500</v>
      </c>
      <c r="N20">
        <v>13024.99961853027</v>
      </c>
      <c r="O20">
        <v>7814.999771118163</v>
      </c>
      <c r="P20">
        <v>-5210</v>
      </c>
      <c r="Q20">
        <v>565.12</v>
      </c>
      <c r="R20">
        <v>-5775.12</v>
      </c>
      <c r="S20">
        <v>-44.3387345039451</v>
      </c>
      <c r="T20">
        <v>109129.15</v>
      </c>
      <c r="U20">
        <v>103.2738745</v>
      </c>
      <c r="V20">
        <v>3442462.483333333</v>
      </c>
    </row>
    <row r="21" spans="1:22">
      <c r="A21" t="s">
        <v>678</v>
      </c>
      <c r="B21" t="s">
        <v>424</v>
      </c>
      <c r="C21">
        <v>24400</v>
      </c>
      <c r="D21" t="s">
        <v>684</v>
      </c>
      <c r="E21" t="s">
        <v>689</v>
      </c>
      <c r="F21" t="s">
        <v>690</v>
      </c>
      <c r="G21">
        <v>12.75</v>
      </c>
      <c r="H21" t="s">
        <v>704</v>
      </c>
      <c r="I21">
        <v>7.649999999999999</v>
      </c>
      <c r="J21" t="s">
        <v>710</v>
      </c>
      <c r="K21">
        <v>24574.189453125</v>
      </c>
      <c r="L21">
        <v>25</v>
      </c>
      <c r="M21">
        <v>500</v>
      </c>
      <c r="N21">
        <v>6375</v>
      </c>
      <c r="O21">
        <v>3825</v>
      </c>
      <c r="P21">
        <v>-2550</v>
      </c>
      <c r="Q21">
        <v>555.97</v>
      </c>
      <c r="R21">
        <v>-3105.97</v>
      </c>
      <c r="S21">
        <v>-48.72109803921569</v>
      </c>
      <c r="T21">
        <v>106023.18</v>
      </c>
      <c r="U21">
        <v>103.1806954</v>
      </c>
      <c r="V21">
        <v>3439356.513333334</v>
      </c>
    </row>
    <row r="22" spans="1:22">
      <c r="A22" t="s">
        <v>679</v>
      </c>
      <c r="B22" t="s">
        <v>424</v>
      </c>
      <c r="C22">
        <v>24650</v>
      </c>
      <c r="D22" t="s">
        <v>684</v>
      </c>
      <c r="E22" t="s">
        <v>549</v>
      </c>
      <c r="F22" t="s">
        <v>690</v>
      </c>
      <c r="G22">
        <v>140.6000061035156</v>
      </c>
      <c r="H22" t="s">
        <v>705</v>
      </c>
      <c r="I22">
        <v>84.36000366210938</v>
      </c>
      <c r="J22" t="s">
        <v>710</v>
      </c>
      <c r="K22">
        <v>24938.400390625</v>
      </c>
      <c r="L22">
        <v>25</v>
      </c>
      <c r="M22">
        <v>500</v>
      </c>
      <c r="N22">
        <v>70300.00305175781</v>
      </c>
      <c r="O22">
        <v>42180.00183105469</v>
      </c>
      <c r="P22">
        <v>-28120</v>
      </c>
      <c r="Q22">
        <v>643.91</v>
      </c>
      <c r="R22">
        <v>-28763.91</v>
      </c>
      <c r="S22">
        <v>-40.91594416976454</v>
      </c>
      <c r="T22">
        <v>77259.27</v>
      </c>
      <c r="U22">
        <v>102.3177781</v>
      </c>
      <c r="V22">
        <v>3410592.603333334</v>
      </c>
    </row>
    <row r="23" spans="1:22">
      <c r="A23" t="s">
        <v>680</v>
      </c>
      <c r="B23" t="s">
        <v>424</v>
      </c>
      <c r="C23">
        <v>24500</v>
      </c>
      <c r="D23" t="s">
        <v>684</v>
      </c>
      <c r="E23" t="s">
        <v>553</v>
      </c>
      <c r="F23" t="s">
        <v>690</v>
      </c>
      <c r="G23">
        <v>138.8999938964844</v>
      </c>
      <c r="H23" t="s">
        <v>706</v>
      </c>
      <c r="I23">
        <v>83.33999633789062</v>
      </c>
      <c r="J23" t="s">
        <v>710</v>
      </c>
      <c r="K23">
        <v>24612.099609375</v>
      </c>
      <c r="L23">
        <v>25</v>
      </c>
      <c r="M23">
        <v>500</v>
      </c>
      <c r="N23">
        <v>69449.99694824219</v>
      </c>
      <c r="O23">
        <v>41669.99816894531</v>
      </c>
      <c r="P23">
        <v>-27780</v>
      </c>
      <c r="Q23">
        <v>642.74</v>
      </c>
      <c r="R23">
        <v>-28422.74</v>
      </c>
      <c r="S23">
        <v>-40.92547336061386</v>
      </c>
      <c r="T23">
        <v>48836.53</v>
      </c>
      <c r="U23">
        <v>101.4650959</v>
      </c>
      <c r="V23">
        <v>3382169.863333333</v>
      </c>
    </row>
    <row r="24" spans="1:22">
      <c r="A24" t="s">
        <v>681</v>
      </c>
      <c r="B24" t="s">
        <v>423</v>
      </c>
      <c r="C24">
        <v>25100</v>
      </c>
      <c r="D24" t="s">
        <v>684</v>
      </c>
      <c r="E24" t="s">
        <v>562</v>
      </c>
      <c r="F24" t="s">
        <v>690</v>
      </c>
      <c r="G24">
        <v>36.34999847412109</v>
      </c>
      <c r="H24" t="s">
        <v>707</v>
      </c>
      <c r="I24">
        <v>21.80999908447265</v>
      </c>
      <c r="J24" t="s">
        <v>710</v>
      </c>
      <c r="K24">
        <v>24893.19921875</v>
      </c>
      <c r="L24">
        <v>25</v>
      </c>
      <c r="M24">
        <v>500</v>
      </c>
      <c r="N24">
        <v>18174.99923706055</v>
      </c>
      <c r="O24">
        <v>10904.99954223633</v>
      </c>
      <c r="P24">
        <v>-7270</v>
      </c>
      <c r="Q24">
        <v>572.2</v>
      </c>
      <c r="R24">
        <v>-7842.2</v>
      </c>
      <c r="S24">
        <v>-43.14828241648016</v>
      </c>
      <c r="T24">
        <v>40994.33</v>
      </c>
      <c r="U24">
        <v>101.2298299</v>
      </c>
      <c r="V24">
        <v>3374327.663333334</v>
      </c>
    </row>
    <row r="25" spans="1:22">
      <c r="A25" t="s">
        <v>682</v>
      </c>
      <c r="B25" t="s">
        <v>424</v>
      </c>
      <c r="C25">
        <v>24700</v>
      </c>
      <c r="D25" t="s">
        <v>684</v>
      </c>
      <c r="E25" t="s">
        <v>564</v>
      </c>
      <c r="F25" t="s">
        <v>690</v>
      </c>
      <c r="G25">
        <v>92.30000305175781</v>
      </c>
      <c r="H25" t="s">
        <v>708</v>
      </c>
      <c r="I25">
        <v>55.38000183105468</v>
      </c>
      <c r="J25" t="s">
        <v>710</v>
      </c>
      <c r="K25">
        <v>24965.150390625</v>
      </c>
      <c r="L25">
        <v>25</v>
      </c>
      <c r="M25">
        <v>500</v>
      </c>
      <c r="N25">
        <v>46150.00152587891</v>
      </c>
      <c r="O25">
        <v>27690.00091552734</v>
      </c>
      <c r="P25">
        <v>-18460</v>
      </c>
      <c r="Q25">
        <v>610.6900000000001</v>
      </c>
      <c r="R25">
        <v>-19070.69</v>
      </c>
      <c r="S25">
        <v>-41.32327057303777</v>
      </c>
      <c r="T25">
        <v>21923.64</v>
      </c>
      <c r="U25">
        <v>100.6577092</v>
      </c>
      <c r="V25">
        <v>3355256.973333334</v>
      </c>
    </row>
    <row r="26" spans="1:22">
      <c r="A26" t="s">
        <v>683</v>
      </c>
      <c r="B26" t="s">
        <v>424</v>
      </c>
      <c r="C26">
        <v>24600</v>
      </c>
      <c r="D26" t="s">
        <v>684</v>
      </c>
      <c r="E26" t="s">
        <v>600</v>
      </c>
      <c r="F26" t="s">
        <v>690</v>
      </c>
      <c r="G26">
        <v>21.04999923706055</v>
      </c>
      <c r="H26" t="s">
        <v>709</v>
      </c>
      <c r="I26">
        <v>12.62999954223633</v>
      </c>
      <c r="J26" t="s">
        <v>710</v>
      </c>
      <c r="K26">
        <v>24825.599609375</v>
      </c>
      <c r="L26">
        <v>25</v>
      </c>
      <c r="M26">
        <v>500</v>
      </c>
      <c r="N26">
        <v>10524.99961853027</v>
      </c>
      <c r="O26">
        <v>6314.999771118164</v>
      </c>
      <c r="P26">
        <v>-4210</v>
      </c>
      <c r="Q26">
        <v>561.6799999999999</v>
      </c>
      <c r="R26">
        <v>-4771.68</v>
      </c>
      <c r="S26">
        <v>-45.33662872157258</v>
      </c>
      <c r="T26">
        <v>17151.96</v>
      </c>
      <c r="U26">
        <v>100.5145588</v>
      </c>
      <c r="V26">
        <v>3350485.293333333</v>
      </c>
    </row>
  </sheetData>
  <autoFilter ref="A1:V25"/>
  <conditionalFormatting sqref="R2:R25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V1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13.7109375" customWidth="1"/>
    <col min="3" max="4" width="8.7109375" customWidth="1"/>
    <col min="5" max="6" width="12.7109375" customWidth="1"/>
    <col min="7" max="7" width="20.7109375" customWidth="1"/>
    <col min="8" max="8" width="11.7109375" customWidth="1"/>
    <col min="9" max="9" width="20.7109375" customWidth="1"/>
    <col min="10" max="10" width="13.7109375" customWidth="1"/>
    <col min="11" max="11" width="17.7109375" customWidth="1"/>
    <col min="12" max="13" width="10.7109375" customWidth="1"/>
    <col min="14" max="15" width="20.7109375" customWidth="1"/>
    <col min="16" max="17" width="11.7109375" customWidth="1"/>
    <col min="18" max="22" width="20.7109375" customWidth="1"/>
  </cols>
  <sheetData>
    <row r="1" spans="1:2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 spans="1:22">
      <c r="A2" t="s">
        <v>41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  <c r="I2" t="s">
        <v>49</v>
      </c>
      <c r="J2" t="s">
        <v>50</v>
      </c>
      <c r="K2" t="s">
        <v>51</v>
      </c>
      <c r="L2" t="s">
        <v>52</v>
      </c>
      <c r="M2" t="s">
        <v>53</v>
      </c>
      <c r="N2" t="s">
        <v>54</v>
      </c>
      <c r="O2" t="s">
        <v>55</v>
      </c>
      <c r="P2" t="s">
        <v>56</v>
      </c>
      <c r="Q2" t="s">
        <v>57</v>
      </c>
      <c r="R2" t="s">
        <v>58</v>
      </c>
      <c r="S2" t="s">
        <v>59</v>
      </c>
      <c r="T2" t="s">
        <v>60</v>
      </c>
      <c r="U2" t="s">
        <v>61</v>
      </c>
      <c r="V2" t="s">
        <v>62</v>
      </c>
    </row>
    <row r="3" spans="1:22">
      <c r="A3" t="s">
        <v>712</v>
      </c>
      <c r="B3" t="s">
        <v>423</v>
      </c>
      <c r="C3">
        <v>25450</v>
      </c>
      <c r="D3" t="s">
        <v>425</v>
      </c>
      <c r="E3" t="s">
        <v>426</v>
      </c>
      <c r="F3" t="s">
        <v>818</v>
      </c>
      <c r="G3">
        <v>86.69999694824219</v>
      </c>
      <c r="H3" t="s">
        <v>819</v>
      </c>
      <c r="I3">
        <v>189.75</v>
      </c>
      <c r="J3" t="s">
        <v>663</v>
      </c>
      <c r="K3">
        <v>25460.05078125</v>
      </c>
      <c r="L3">
        <v>25</v>
      </c>
      <c r="M3">
        <v>1000</v>
      </c>
      <c r="N3">
        <v>86699.99694824219</v>
      </c>
      <c r="O3">
        <v>189750</v>
      </c>
      <c r="P3">
        <v>-103050</v>
      </c>
      <c r="Q3">
        <v>1274.28</v>
      </c>
      <c r="R3">
        <v>-104324.28</v>
      </c>
      <c r="S3">
        <v>-120.3278935087842</v>
      </c>
      <c r="T3">
        <v>-104324.28</v>
      </c>
      <c r="U3">
        <v>96.8702716</v>
      </c>
      <c r="V3">
        <v>3229009.053333334</v>
      </c>
    </row>
    <row r="4" spans="1:22">
      <c r="A4" t="s">
        <v>713</v>
      </c>
      <c r="B4" t="s">
        <v>423</v>
      </c>
      <c r="C4">
        <v>25350</v>
      </c>
      <c r="D4" t="s">
        <v>684</v>
      </c>
      <c r="E4" t="s">
        <v>426</v>
      </c>
      <c r="F4" t="s">
        <v>818</v>
      </c>
      <c r="G4">
        <v>127.4499969482422</v>
      </c>
      <c r="H4" t="s">
        <v>819</v>
      </c>
      <c r="I4">
        <v>249.3999938964844</v>
      </c>
      <c r="J4" t="s">
        <v>663</v>
      </c>
      <c r="K4">
        <v>25460.05078125</v>
      </c>
      <c r="L4">
        <v>25</v>
      </c>
      <c r="M4">
        <v>500</v>
      </c>
      <c r="N4">
        <v>63724.99847412109</v>
      </c>
      <c r="O4">
        <v>124699.9969482422</v>
      </c>
      <c r="P4">
        <v>60975</v>
      </c>
      <c r="Q4">
        <v>742.98</v>
      </c>
      <c r="R4">
        <v>60232.02</v>
      </c>
      <c r="S4">
        <v>94.51866840681117</v>
      </c>
      <c r="T4">
        <v>-44092.26</v>
      </c>
      <c r="U4">
        <v>98.67723219999999</v>
      </c>
      <c r="V4">
        <v>3289241.073333334</v>
      </c>
    </row>
    <row r="5" spans="1:22">
      <c r="A5" t="s">
        <v>714</v>
      </c>
      <c r="B5" t="s">
        <v>423</v>
      </c>
      <c r="C5">
        <v>24800</v>
      </c>
      <c r="D5" t="s">
        <v>425</v>
      </c>
      <c r="E5" t="s">
        <v>434</v>
      </c>
      <c r="F5" t="s">
        <v>818</v>
      </c>
      <c r="G5">
        <v>99.69999694824219</v>
      </c>
      <c r="H5" t="s">
        <v>820</v>
      </c>
      <c r="I5">
        <v>225.3999938964844</v>
      </c>
      <c r="J5" t="s">
        <v>663</v>
      </c>
      <c r="K5">
        <v>24926.2890625</v>
      </c>
      <c r="L5">
        <v>25</v>
      </c>
      <c r="M5">
        <v>1000</v>
      </c>
      <c r="N5">
        <v>99699.99694824219</v>
      </c>
      <c r="O5">
        <v>225399.9938964844</v>
      </c>
      <c r="P5">
        <v>-125700</v>
      </c>
      <c r="Q5">
        <v>1312.83</v>
      </c>
      <c r="R5">
        <v>-127012.83</v>
      </c>
      <c r="S5">
        <v>-127.3950189446213</v>
      </c>
      <c r="T5">
        <v>-171105.09</v>
      </c>
      <c r="U5">
        <v>94.8668473</v>
      </c>
      <c r="V5">
        <v>3162228.243333334</v>
      </c>
    </row>
    <row r="6" spans="1:22">
      <c r="A6" t="s">
        <v>715</v>
      </c>
      <c r="B6" t="s">
        <v>423</v>
      </c>
      <c r="C6">
        <v>24700</v>
      </c>
      <c r="D6" t="s">
        <v>684</v>
      </c>
      <c r="E6" t="s">
        <v>434</v>
      </c>
      <c r="F6" t="s">
        <v>818</v>
      </c>
      <c r="G6">
        <v>144.8500061035156</v>
      </c>
      <c r="H6" t="s">
        <v>820</v>
      </c>
      <c r="I6">
        <v>297.1000061035156</v>
      </c>
      <c r="J6" t="s">
        <v>663</v>
      </c>
      <c r="K6">
        <v>24926.2890625</v>
      </c>
      <c r="L6">
        <v>25</v>
      </c>
      <c r="M6">
        <v>500</v>
      </c>
      <c r="N6">
        <v>72425.00305175781</v>
      </c>
      <c r="O6">
        <v>148550.0030517578</v>
      </c>
      <c r="P6">
        <v>76125</v>
      </c>
      <c r="Q6">
        <v>778.24</v>
      </c>
      <c r="R6">
        <v>75346.75999999999</v>
      </c>
      <c r="S6">
        <v>104.0341827064256</v>
      </c>
      <c r="T6">
        <v>-95758.33</v>
      </c>
      <c r="U6">
        <v>97.1272501</v>
      </c>
      <c r="V6">
        <v>3237575.003333333</v>
      </c>
    </row>
    <row r="7" spans="1:22">
      <c r="A7" t="s">
        <v>716</v>
      </c>
      <c r="B7" t="s">
        <v>423</v>
      </c>
      <c r="C7">
        <v>25100</v>
      </c>
      <c r="D7" t="s">
        <v>425</v>
      </c>
      <c r="E7" t="s">
        <v>435</v>
      </c>
      <c r="F7" t="s">
        <v>818</v>
      </c>
      <c r="G7">
        <v>43.90000152587891</v>
      </c>
      <c r="H7" t="s">
        <v>821</v>
      </c>
      <c r="I7">
        <v>38</v>
      </c>
      <c r="J7" t="s">
        <v>664</v>
      </c>
      <c r="K7">
        <v>24854.2109375</v>
      </c>
      <c r="L7">
        <v>25</v>
      </c>
      <c r="M7">
        <v>1000</v>
      </c>
      <c r="N7">
        <v>43900.00152587891</v>
      </c>
      <c r="O7">
        <v>38000</v>
      </c>
      <c r="P7">
        <v>5900</v>
      </c>
      <c r="Q7">
        <v>1125.86</v>
      </c>
      <c r="R7">
        <v>4774.14</v>
      </c>
      <c r="S7">
        <v>10.87503379056982</v>
      </c>
      <c r="T7">
        <v>-90984.19</v>
      </c>
      <c r="U7">
        <v>97.2704743</v>
      </c>
      <c r="V7">
        <v>3242349.143333334</v>
      </c>
    </row>
    <row r="8" spans="1:22">
      <c r="A8" t="s">
        <v>717</v>
      </c>
      <c r="B8" t="s">
        <v>423</v>
      </c>
      <c r="C8">
        <v>25000</v>
      </c>
      <c r="D8" t="s">
        <v>684</v>
      </c>
      <c r="E8" t="s">
        <v>435</v>
      </c>
      <c r="F8" t="s">
        <v>818</v>
      </c>
      <c r="G8">
        <v>74.90000152587891</v>
      </c>
      <c r="H8" t="s">
        <v>821</v>
      </c>
      <c r="I8">
        <v>74.58999633789062</v>
      </c>
      <c r="J8" t="s">
        <v>664</v>
      </c>
      <c r="K8">
        <v>24854.2109375</v>
      </c>
      <c r="L8">
        <v>25</v>
      </c>
      <c r="M8">
        <v>500</v>
      </c>
      <c r="N8">
        <v>37450.00076293945</v>
      </c>
      <c r="O8">
        <v>37294.99816894531</v>
      </c>
      <c r="P8">
        <v>-155</v>
      </c>
      <c r="Q8">
        <v>617.25</v>
      </c>
      <c r="R8">
        <v>-772.25</v>
      </c>
      <c r="S8">
        <v>-2.062082735026855</v>
      </c>
      <c r="T8">
        <v>-91756.44</v>
      </c>
      <c r="U8">
        <v>97.2473068</v>
      </c>
      <c r="V8">
        <v>3241576.893333334</v>
      </c>
    </row>
    <row r="9" spans="1:22">
      <c r="A9" t="s">
        <v>666</v>
      </c>
      <c r="B9" t="s">
        <v>424</v>
      </c>
      <c r="C9">
        <v>24600</v>
      </c>
      <c r="D9" t="s">
        <v>425</v>
      </c>
      <c r="E9" t="s">
        <v>436</v>
      </c>
      <c r="F9" t="s">
        <v>818</v>
      </c>
      <c r="G9">
        <v>42.70000076293945</v>
      </c>
      <c r="H9" t="s">
        <v>822</v>
      </c>
      <c r="I9">
        <v>29.79999923706055</v>
      </c>
      <c r="J9" t="s">
        <v>664</v>
      </c>
      <c r="K9">
        <v>24857.80078125</v>
      </c>
      <c r="L9">
        <v>25</v>
      </c>
      <c r="M9">
        <v>1000</v>
      </c>
      <c r="N9">
        <v>42700.00076293945</v>
      </c>
      <c r="O9">
        <v>29799.99923706055</v>
      </c>
      <c r="P9">
        <v>12900</v>
      </c>
      <c r="Q9">
        <v>1119.23</v>
      </c>
      <c r="R9">
        <v>11780.77</v>
      </c>
      <c r="S9">
        <v>27.58962479978424</v>
      </c>
      <c r="T9">
        <v>-79975.67</v>
      </c>
      <c r="U9">
        <v>97.6007299</v>
      </c>
      <c r="V9">
        <v>3253357.663333334</v>
      </c>
    </row>
    <row r="10" spans="1:22">
      <c r="A10" t="s">
        <v>718</v>
      </c>
      <c r="B10" t="s">
        <v>424</v>
      </c>
      <c r="C10">
        <v>24700</v>
      </c>
      <c r="D10" t="s">
        <v>684</v>
      </c>
      <c r="E10" t="s">
        <v>436</v>
      </c>
      <c r="F10" t="s">
        <v>818</v>
      </c>
      <c r="G10">
        <v>68.5</v>
      </c>
      <c r="H10" t="s">
        <v>822</v>
      </c>
      <c r="I10">
        <v>60.15000152587891</v>
      </c>
      <c r="J10" t="s">
        <v>664</v>
      </c>
      <c r="K10">
        <v>24857.80078125</v>
      </c>
      <c r="L10">
        <v>25</v>
      </c>
      <c r="M10">
        <v>500</v>
      </c>
      <c r="N10">
        <v>34250</v>
      </c>
      <c r="O10">
        <v>30075.00076293945</v>
      </c>
      <c r="P10">
        <v>-4175</v>
      </c>
      <c r="Q10">
        <v>606.23</v>
      </c>
      <c r="R10">
        <v>-4781.23</v>
      </c>
      <c r="S10">
        <v>-13.95979562043795</v>
      </c>
      <c r="T10">
        <v>-84756.89999999999</v>
      </c>
      <c r="U10">
        <v>97.45729300000001</v>
      </c>
      <c r="V10">
        <v>3248576.433333334</v>
      </c>
    </row>
    <row r="11" spans="1:22">
      <c r="A11" t="s">
        <v>719</v>
      </c>
      <c r="B11" t="s">
        <v>423</v>
      </c>
      <c r="C11">
        <v>24500</v>
      </c>
      <c r="D11" t="s">
        <v>425</v>
      </c>
      <c r="E11" t="s">
        <v>440</v>
      </c>
      <c r="F11" t="s">
        <v>818</v>
      </c>
      <c r="G11">
        <v>34.95000076293945</v>
      </c>
      <c r="H11" t="s">
        <v>823</v>
      </c>
      <c r="I11">
        <v>34.54000091552734</v>
      </c>
      <c r="J11" t="s">
        <v>664</v>
      </c>
      <c r="K11">
        <v>24292.55078125</v>
      </c>
      <c r="L11">
        <v>25</v>
      </c>
      <c r="M11">
        <v>1000</v>
      </c>
      <c r="N11">
        <v>34950.00076293945</v>
      </c>
      <c r="O11">
        <v>34540.00091552734</v>
      </c>
      <c r="P11">
        <v>410</v>
      </c>
      <c r="Q11">
        <v>1112.5</v>
      </c>
      <c r="R11">
        <v>-702.5</v>
      </c>
      <c r="S11">
        <v>-2.010014262274129</v>
      </c>
      <c r="T11">
        <v>-85459.39999999999</v>
      </c>
      <c r="U11">
        <v>97.436218</v>
      </c>
      <c r="V11">
        <v>3247873.933333334</v>
      </c>
    </row>
    <row r="12" spans="1:22">
      <c r="A12" t="s">
        <v>85</v>
      </c>
      <c r="B12" t="s">
        <v>423</v>
      </c>
      <c r="C12">
        <v>24400</v>
      </c>
      <c r="D12" t="s">
        <v>684</v>
      </c>
      <c r="E12" t="s">
        <v>440</v>
      </c>
      <c r="F12" t="s">
        <v>818</v>
      </c>
      <c r="G12">
        <v>63.29999923706055</v>
      </c>
      <c r="H12" t="s">
        <v>823</v>
      </c>
      <c r="I12">
        <v>69.58999633789062</v>
      </c>
      <c r="J12" t="s">
        <v>664</v>
      </c>
      <c r="K12">
        <v>24292.55078125</v>
      </c>
      <c r="L12">
        <v>25</v>
      </c>
      <c r="M12">
        <v>500</v>
      </c>
      <c r="N12">
        <v>31649.99961853027</v>
      </c>
      <c r="O12">
        <v>34794.99816894531</v>
      </c>
      <c r="P12">
        <v>3145</v>
      </c>
      <c r="Q12">
        <v>610.5</v>
      </c>
      <c r="R12">
        <v>2534.5</v>
      </c>
      <c r="S12">
        <v>8.00789899067207</v>
      </c>
      <c r="T12">
        <v>-82924.89999999999</v>
      </c>
      <c r="U12">
        <v>97.512253</v>
      </c>
      <c r="V12">
        <v>3250408.433333334</v>
      </c>
    </row>
    <row r="13" spans="1:22">
      <c r="A13" t="s">
        <v>720</v>
      </c>
      <c r="B13" t="s">
        <v>423</v>
      </c>
      <c r="C13">
        <v>24350</v>
      </c>
      <c r="D13" t="s">
        <v>425</v>
      </c>
      <c r="E13" t="s">
        <v>442</v>
      </c>
      <c r="F13" t="s">
        <v>818</v>
      </c>
      <c r="G13">
        <v>100.5500030517578</v>
      </c>
      <c r="H13" t="s">
        <v>824</v>
      </c>
      <c r="I13">
        <v>50.95000076293945</v>
      </c>
      <c r="J13" t="s">
        <v>664</v>
      </c>
      <c r="K13">
        <v>23901.5</v>
      </c>
      <c r="L13">
        <v>25</v>
      </c>
      <c r="M13">
        <v>1000</v>
      </c>
      <c r="N13">
        <v>100550.0030517578</v>
      </c>
      <c r="O13">
        <v>50950.00076293945</v>
      </c>
      <c r="P13">
        <v>49600</v>
      </c>
      <c r="Q13">
        <v>1204.79</v>
      </c>
      <c r="R13">
        <v>48395.21</v>
      </c>
      <c r="S13">
        <v>48.13049083160018</v>
      </c>
      <c r="T13">
        <v>-34529.69</v>
      </c>
      <c r="U13">
        <v>98.9641093</v>
      </c>
      <c r="V13">
        <v>3298803.643333334</v>
      </c>
    </row>
    <row r="14" spans="1:22">
      <c r="A14" t="s">
        <v>721</v>
      </c>
      <c r="B14" t="s">
        <v>423</v>
      </c>
      <c r="C14">
        <v>24250</v>
      </c>
      <c r="D14" t="s">
        <v>684</v>
      </c>
      <c r="E14" t="s">
        <v>442</v>
      </c>
      <c r="F14" t="s">
        <v>818</v>
      </c>
      <c r="G14">
        <v>139.8000030517578</v>
      </c>
      <c r="H14" t="s">
        <v>824</v>
      </c>
      <c r="I14">
        <v>77.69999694824219</v>
      </c>
      <c r="J14" t="s">
        <v>664</v>
      </c>
      <c r="K14">
        <v>23901.5</v>
      </c>
      <c r="L14">
        <v>25</v>
      </c>
      <c r="M14">
        <v>500</v>
      </c>
      <c r="N14">
        <v>69900.00152587891</v>
      </c>
      <c r="O14">
        <v>38849.99847412109</v>
      </c>
      <c r="P14">
        <v>-31050</v>
      </c>
      <c r="Q14">
        <v>639.49</v>
      </c>
      <c r="R14">
        <v>-31689.49</v>
      </c>
      <c r="S14">
        <v>-45.33546396027999</v>
      </c>
      <c r="T14">
        <v>-66219.17999999999</v>
      </c>
      <c r="U14">
        <v>98.01342459999999</v>
      </c>
      <c r="V14">
        <v>3267114.153333333</v>
      </c>
    </row>
    <row r="15" spans="1:22">
      <c r="A15" t="s">
        <v>722</v>
      </c>
      <c r="B15" t="s">
        <v>424</v>
      </c>
      <c r="C15">
        <v>23800</v>
      </c>
      <c r="D15" t="s">
        <v>425</v>
      </c>
      <c r="E15" t="s">
        <v>443</v>
      </c>
      <c r="F15" t="s">
        <v>818</v>
      </c>
      <c r="G15">
        <v>114.5999984741211</v>
      </c>
      <c r="H15" t="s">
        <v>825</v>
      </c>
      <c r="I15">
        <v>64.40000152587891</v>
      </c>
      <c r="J15" t="s">
        <v>664</v>
      </c>
      <c r="K15">
        <v>24106.30078125</v>
      </c>
      <c r="L15">
        <v>25</v>
      </c>
      <c r="M15">
        <v>1000</v>
      </c>
      <c r="N15">
        <v>114599.9984741211</v>
      </c>
      <c r="O15">
        <v>64400.00152587891</v>
      </c>
      <c r="P15">
        <v>50200</v>
      </c>
      <c r="Q15">
        <v>1230.77</v>
      </c>
      <c r="R15">
        <v>48969.23</v>
      </c>
      <c r="S15">
        <v>42.73056775917689</v>
      </c>
      <c r="T15">
        <v>-17249.94999999999</v>
      </c>
      <c r="U15">
        <v>99.4825015</v>
      </c>
      <c r="V15">
        <v>3316083.383333333</v>
      </c>
    </row>
    <row r="16" spans="1:22">
      <c r="A16" t="s">
        <v>668</v>
      </c>
      <c r="B16" t="s">
        <v>424</v>
      </c>
      <c r="C16">
        <v>23900</v>
      </c>
      <c r="D16" t="s">
        <v>684</v>
      </c>
      <c r="E16" t="s">
        <v>443</v>
      </c>
      <c r="F16" t="s">
        <v>818</v>
      </c>
      <c r="G16">
        <v>149.8999938964844</v>
      </c>
      <c r="H16" t="s">
        <v>825</v>
      </c>
      <c r="I16">
        <v>98.69999694824219</v>
      </c>
      <c r="J16" t="s">
        <v>664</v>
      </c>
      <c r="K16">
        <v>24106.30078125</v>
      </c>
      <c r="L16">
        <v>25</v>
      </c>
      <c r="M16">
        <v>500</v>
      </c>
      <c r="N16">
        <v>74949.99694824219</v>
      </c>
      <c r="O16">
        <v>49349.99847412109</v>
      </c>
      <c r="P16">
        <v>-25600</v>
      </c>
      <c r="Q16">
        <v>655.78</v>
      </c>
      <c r="R16">
        <v>-26255.78</v>
      </c>
      <c r="S16">
        <v>-35.03106213350657</v>
      </c>
      <c r="T16">
        <v>-43505.72999999999</v>
      </c>
      <c r="U16">
        <v>98.6948281</v>
      </c>
      <c r="V16">
        <v>3289827.603333334</v>
      </c>
    </row>
    <row r="17" spans="1:22">
      <c r="A17" t="s">
        <v>723</v>
      </c>
      <c r="B17" t="s">
        <v>424</v>
      </c>
      <c r="C17">
        <v>24050</v>
      </c>
      <c r="D17" t="s">
        <v>425</v>
      </c>
      <c r="E17" t="s">
        <v>444</v>
      </c>
      <c r="F17" t="s">
        <v>818</v>
      </c>
      <c r="G17">
        <v>29.85000038146973</v>
      </c>
      <c r="H17" t="s">
        <v>826</v>
      </c>
      <c r="I17">
        <v>31.54999923706055</v>
      </c>
      <c r="J17" t="s">
        <v>664</v>
      </c>
      <c r="K17">
        <v>24294.900390625</v>
      </c>
      <c r="L17">
        <v>25</v>
      </c>
      <c r="M17">
        <v>1000</v>
      </c>
      <c r="N17">
        <v>29850.00038146973</v>
      </c>
      <c r="O17">
        <v>31549.99923706055</v>
      </c>
      <c r="P17">
        <v>-1700</v>
      </c>
      <c r="Q17">
        <v>1104.26</v>
      </c>
      <c r="R17">
        <v>-2804.26</v>
      </c>
      <c r="S17">
        <v>-9.394505742588962</v>
      </c>
      <c r="T17">
        <v>-46309.98999999999</v>
      </c>
      <c r="U17">
        <v>98.6107003</v>
      </c>
      <c r="V17">
        <v>3287023.343333334</v>
      </c>
    </row>
    <row r="18" spans="1:22">
      <c r="A18" t="s">
        <v>92</v>
      </c>
      <c r="B18" t="s">
        <v>424</v>
      </c>
      <c r="C18">
        <v>24150</v>
      </c>
      <c r="D18" t="s">
        <v>684</v>
      </c>
      <c r="E18" t="s">
        <v>444</v>
      </c>
      <c r="F18" t="s">
        <v>818</v>
      </c>
      <c r="G18">
        <v>49.59999847412109</v>
      </c>
      <c r="H18" t="s">
        <v>826</v>
      </c>
      <c r="I18">
        <v>61.15000152587891</v>
      </c>
      <c r="J18" t="s">
        <v>664</v>
      </c>
      <c r="K18">
        <v>24294.900390625</v>
      </c>
      <c r="L18">
        <v>25</v>
      </c>
      <c r="M18">
        <v>500</v>
      </c>
      <c r="N18">
        <v>24799.99923706055</v>
      </c>
      <c r="O18">
        <v>30575.00076293945</v>
      </c>
      <c r="P18">
        <v>5775</v>
      </c>
      <c r="Q18">
        <v>600.9400000000001</v>
      </c>
      <c r="R18">
        <v>5174.059999999999</v>
      </c>
      <c r="S18">
        <v>20.86314580311762</v>
      </c>
      <c r="T18">
        <v>-41135.92999999999</v>
      </c>
      <c r="U18">
        <v>98.7659221</v>
      </c>
      <c r="V18">
        <v>3292197.403333333</v>
      </c>
    </row>
    <row r="19" spans="1:22">
      <c r="A19" t="s">
        <v>724</v>
      </c>
      <c r="B19" t="s">
        <v>423</v>
      </c>
      <c r="C19">
        <v>23700</v>
      </c>
      <c r="D19" t="s">
        <v>425</v>
      </c>
      <c r="E19" t="s">
        <v>449</v>
      </c>
      <c r="F19" t="s">
        <v>818</v>
      </c>
      <c r="G19">
        <v>55.54999923706055</v>
      </c>
      <c r="H19" t="s">
        <v>821</v>
      </c>
      <c r="I19">
        <v>48.79999923706055</v>
      </c>
      <c r="J19" t="s">
        <v>664</v>
      </c>
      <c r="K19">
        <v>23468.91015625</v>
      </c>
      <c r="L19">
        <v>25</v>
      </c>
      <c r="M19">
        <v>1000</v>
      </c>
      <c r="N19">
        <v>55549.99923706055</v>
      </c>
      <c r="O19">
        <v>48799.99923706055</v>
      </c>
      <c r="P19">
        <v>6750</v>
      </c>
      <c r="Q19">
        <v>1147.18</v>
      </c>
      <c r="R19">
        <v>5602.82</v>
      </c>
      <c r="S19">
        <v>10.08608474698599</v>
      </c>
      <c r="T19">
        <v>-35533.10999999999</v>
      </c>
      <c r="U19">
        <v>98.9340067</v>
      </c>
      <c r="V19">
        <v>3297800.223333334</v>
      </c>
    </row>
    <row r="20" spans="1:22">
      <c r="A20" t="s">
        <v>107</v>
      </c>
      <c r="B20" t="s">
        <v>423</v>
      </c>
      <c r="C20">
        <v>23600</v>
      </c>
      <c r="D20" t="s">
        <v>684</v>
      </c>
      <c r="E20" t="s">
        <v>449</v>
      </c>
      <c r="F20" t="s">
        <v>818</v>
      </c>
      <c r="G20">
        <v>90.59999847412109</v>
      </c>
      <c r="H20" t="s">
        <v>821</v>
      </c>
      <c r="I20">
        <v>89.65000152587891</v>
      </c>
      <c r="J20" t="s">
        <v>664</v>
      </c>
      <c r="K20">
        <v>23468.91015625</v>
      </c>
      <c r="L20">
        <v>25</v>
      </c>
      <c r="M20">
        <v>500</v>
      </c>
      <c r="N20">
        <v>45299.99923706055</v>
      </c>
      <c r="O20">
        <v>44825.00076293945</v>
      </c>
      <c r="P20">
        <v>-475</v>
      </c>
      <c r="Q20">
        <v>631.58</v>
      </c>
      <c r="R20">
        <v>-1106.58</v>
      </c>
      <c r="S20">
        <v>-2.442781498094798</v>
      </c>
      <c r="T20">
        <v>-36639.69</v>
      </c>
      <c r="U20">
        <v>98.90080930000001</v>
      </c>
      <c r="V20">
        <v>3296693.643333334</v>
      </c>
    </row>
    <row r="21" spans="1:22">
      <c r="A21" t="s">
        <v>725</v>
      </c>
      <c r="B21" t="s">
        <v>424</v>
      </c>
      <c r="C21">
        <v>23450</v>
      </c>
      <c r="D21" t="s">
        <v>425</v>
      </c>
      <c r="E21" t="s">
        <v>450</v>
      </c>
      <c r="F21" t="s">
        <v>818</v>
      </c>
      <c r="G21">
        <v>41.65000152587891</v>
      </c>
      <c r="H21" t="s">
        <v>827</v>
      </c>
      <c r="I21">
        <v>33.34999847412109</v>
      </c>
      <c r="J21" t="s">
        <v>664</v>
      </c>
      <c r="K21">
        <v>23681.75</v>
      </c>
      <c r="L21">
        <v>25</v>
      </c>
      <c r="M21">
        <v>1000</v>
      </c>
      <c r="N21">
        <v>41650.00152587891</v>
      </c>
      <c r="O21">
        <v>33349.99847412109</v>
      </c>
      <c r="P21">
        <v>8300</v>
      </c>
      <c r="Q21">
        <v>1120.14</v>
      </c>
      <c r="R21">
        <v>7179.86</v>
      </c>
      <c r="S21">
        <v>17.23855879222201</v>
      </c>
      <c r="T21">
        <v>-29459.82999999999</v>
      </c>
      <c r="U21">
        <v>99.1162051</v>
      </c>
      <c r="V21">
        <v>3303873.503333333</v>
      </c>
    </row>
    <row r="22" spans="1:22">
      <c r="A22" t="s">
        <v>726</v>
      </c>
      <c r="B22" t="s">
        <v>424</v>
      </c>
      <c r="C22">
        <v>23550</v>
      </c>
      <c r="D22" t="s">
        <v>684</v>
      </c>
      <c r="E22" t="s">
        <v>450</v>
      </c>
      <c r="F22" t="s">
        <v>818</v>
      </c>
      <c r="G22">
        <v>68.5</v>
      </c>
      <c r="H22" t="s">
        <v>827</v>
      </c>
      <c r="I22">
        <v>69.30000305175781</v>
      </c>
      <c r="J22" t="s">
        <v>664</v>
      </c>
      <c r="K22">
        <v>23681.75</v>
      </c>
      <c r="L22">
        <v>25</v>
      </c>
      <c r="M22">
        <v>500</v>
      </c>
      <c r="N22">
        <v>34250</v>
      </c>
      <c r="O22">
        <v>34650.00152587891</v>
      </c>
      <c r="P22">
        <v>400</v>
      </c>
      <c r="Q22">
        <v>611.95</v>
      </c>
      <c r="R22">
        <v>-211.95</v>
      </c>
      <c r="S22">
        <v>-0.6188321167883213</v>
      </c>
      <c r="T22">
        <v>-29671.78</v>
      </c>
      <c r="U22">
        <v>99.1098466</v>
      </c>
      <c r="V22">
        <v>3303661.553333334</v>
      </c>
    </row>
    <row r="23" spans="1:22">
      <c r="A23" t="s">
        <v>727</v>
      </c>
      <c r="B23" t="s">
        <v>424</v>
      </c>
      <c r="C23">
        <v>23350</v>
      </c>
      <c r="D23" t="s">
        <v>425</v>
      </c>
      <c r="E23" t="s">
        <v>451</v>
      </c>
      <c r="F23" t="s">
        <v>818</v>
      </c>
      <c r="G23">
        <v>103.5500030517578</v>
      </c>
      <c r="H23" t="s">
        <v>637</v>
      </c>
      <c r="I23">
        <v>60.04999923706055</v>
      </c>
      <c r="J23" t="s">
        <v>662</v>
      </c>
      <c r="K23">
        <v>23862.75</v>
      </c>
      <c r="L23">
        <v>25</v>
      </c>
      <c r="M23">
        <v>1000</v>
      </c>
      <c r="N23">
        <v>103550.0030517578</v>
      </c>
      <c r="O23">
        <v>60049.99923706055</v>
      </c>
      <c r="P23">
        <v>43500</v>
      </c>
      <c r="Q23">
        <v>1214.23</v>
      </c>
      <c r="R23">
        <v>42285.77</v>
      </c>
      <c r="S23">
        <v>40.83608764247369</v>
      </c>
      <c r="T23">
        <v>12613.99</v>
      </c>
      <c r="U23">
        <v>100.3784197</v>
      </c>
      <c r="V23">
        <v>3345947.323333334</v>
      </c>
    </row>
    <row r="24" spans="1:22">
      <c r="A24" t="s">
        <v>110</v>
      </c>
      <c r="B24" t="s">
        <v>424</v>
      </c>
      <c r="C24">
        <v>23450</v>
      </c>
      <c r="D24" t="s">
        <v>684</v>
      </c>
      <c r="E24" t="s">
        <v>451</v>
      </c>
      <c r="F24" t="s">
        <v>818</v>
      </c>
      <c r="G24">
        <v>134.3999938964844</v>
      </c>
      <c r="H24" t="s">
        <v>637</v>
      </c>
      <c r="I24">
        <v>75.94999694824219</v>
      </c>
      <c r="J24" t="s">
        <v>662</v>
      </c>
      <c r="K24">
        <v>23862.75</v>
      </c>
      <c r="L24">
        <v>25</v>
      </c>
      <c r="M24">
        <v>500</v>
      </c>
      <c r="N24">
        <v>67199.99694824219</v>
      </c>
      <c r="O24">
        <v>37974.99847412109</v>
      </c>
      <c r="P24">
        <v>-29225</v>
      </c>
      <c r="Q24">
        <v>636.71</v>
      </c>
      <c r="R24">
        <v>-29861.71</v>
      </c>
      <c r="S24">
        <v>-44.43707047040441</v>
      </c>
      <c r="T24">
        <v>-17247.72</v>
      </c>
      <c r="U24">
        <v>99.48256840000001</v>
      </c>
      <c r="V24">
        <v>3316085.613333333</v>
      </c>
    </row>
    <row r="25" spans="1:22">
      <c r="A25" t="s">
        <v>728</v>
      </c>
      <c r="B25" t="s">
        <v>423</v>
      </c>
      <c r="C25">
        <v>24250</v>
      </c>
      <c r="D25" t="s">
        <v>425</v>
      </c>
      <c r="E25" t="s">
        <v>456</v>
      </c>
      <c r="F25" t="s">
        <v>818</v>
      </c>
      <c r="G25">
        <v>78.65000152587891</v>
      </c>
      <c r="H25" t="s">
        <v>828</v>
      </c>
      <c r="I25">
        <v>153.0500030517578</v>
      </c>
      <c r="J25" t="s">
        <v>663</v>
      </c>
      <c r="K25">
        <v>24228.349609375</v>
      </c>
      <c r="L25">
        <v>25</v>
      </c>
      <c r="M25">
        <v>1000</v>
      </c>
      <c r="N25">
        <v>78650.00152587891</v>
      </c>
      <c r="O25">
        <v>153050.0030517578</v>
      </c>
      <c r="P25">
        <v>-74400</v>
      </c>
      <c r="Q25">
        <v>1241.26</v>
      </c>
      <c r="R25">
        <v>-75641.25999999999</v>
      </c>
      <c r="S25">
        <v>-96.1745181595592</v>
      </c>
      <c r="T25">
        <v>-92888.98</v>
      </c>
      <c r="U25">
        <v>97.21333060000001</v>
      </c>
      <c r="V25">
        <v>3240444.353333334</v>
      </c>
    </row>
    <row r="26" spans="1:22">
      <c r="A26" t="s">
        <v>729</v>
      </c>
      <c r="B26" t="s">
        <v>423</v>
      </c>
      <c r="C26">
        <v>24150</v>
      </c>
      <c r="D26" t="s">
        <v>684</v>
      </c>
      <c r="E26" t="s">
        <v>456</v>
      </c>
      <c r="F26" t="s">
        <v>818</v>
      </c>
      <c r="G26">
        <v>120</v>
      </c>
      <c r="H26" t="s">
        <v>828</v>
      </c>
      <c r="I26">
        <v>208.8500061035156</v>
      </c>
      <c r="J26" t="s">
        <v>663</v>
      </c>
      <c r="K26">
        <v>24228.349609375</v>
      </c>
      <c r="L26">
        <v>25</v>
      </c>
      <c r="M26">
        <v>500</v>
      </c>
      <c r="N26">
        <v>60000</v>
      </c>
      <c r="O26">
        <v>104425.0030517578</v>
      </c>
      <c r="P26">
        <v>44425</v>
      </c>
      <c r="Q26">
        <v>715.3</v>
      </c>
      <c r="R26">
        <v>43709.7</v>
      </c>
      <c r="S26">
        <v>72.84950000000001</v>
      </c>
      <c r="T26">
        <v>-49179.28</v>
      </c>
      <c r="U26">
        <v>98.52462159999999</v>
      </c>
      <c r="V26">
        <v>3284154.053333334</v>
      </c>
    </row>
    <row r="27" spans="1:22">
      <c r="A27" t="s">
        <v>118</v>
      </c>
      <c r="B27" t="s">
        <v>424</v>
      </c>
      <c r="C27">
        <v>24300</v>
      </c>
      <c r="D27" t="s">
        <v>425</v>
      </c>
      <c r="E27" t="s">
        <v>458</v>
      </c>
      <c r="F27" t="s">
        <v>818</v>
      </c>
      <c r="G27">
        <v>58.25</v>
      </c>
      <c r="H27" t="s">
        <v>822</v>
      </c>
      <c r="I27">
        <v>41.65000152587891</v>
      </c>
      <c r="J27" t="s">
        <v>664</v>
      </c>
      <c r="K27">
        <v>24552.349609375</v>
      </c>
      <c r="L27">
        <v>25</v>
      </c>
      <c r="M27">
        <v>1000</v>
      </c>
      <c r="N27">
        <v>58250</v>
      </c>
      <c r="O27">
        <v>41650.00152587891</v>
      </c>
      <c r="P27">
        <v>16600</v>
      </c>
      <c r="Q27">
        <v>1146.08</v>
      </c>
      <c r="R27">
        <v>15453.92</v>
      </c>
      <c r="S27">
        <v>26.5303347639485</v>
      </c>
      <c r="T27">
        <v>-33725.36</v>
      </c>
      <c r="U27">
        <v>98.9882392</v>
      </c>
      <c r="V27">
        <v>3299607.973333334</v>
      </c>
    </row>
    <row r="28" spans="1:22">
      <c r="A28" t="s">
        <v>730</v>
      </c>
      <c r="B28" t="s">
        <v>424</v>
      </c>
      <c r="C28">
        <v>24400</v>
      </c>
      <c r="D28" t="s">
        <v>684</v>
      </c>
      <c r="E28" t="s">
        <v>458</v>
      </c>
      <c r="F28" t="s">
        <v>818</v>
      </c>
      <c r="G28">
        <v>87.59999847412109</v>
      </c>
      <c r="H28" t="s">
        <v>822</v>
      </c>
      <c r="I28">
        <v>74.44999694824219</v>
      </c>
      <c r="J28" t="s">
        <v>664</v>
      </c>
      <c r="K28">
        <v>24552.349609375</v>
      </c>
      <c r="L28">
        <v>25</v>
      </c>
      <c r="M28">
        <v>500</v>
      </c>
      <c r="N28">
        <v>43799.99923706055</v>
      </c>
      <c r="O28">
        <v>37224.99847412109</v>
      </c>
      <c r="P28">
        <v>-6575</v>
      </c>
      <c r="Q28">
        <v>621.14</v>
      </c>
      <c r="R28">
        <v>-7196.14</v>
      </c>
      <c r="S28">
        <v>-16.42954366517687</v>
      </c>
      <c r="T28">
        <v>-40921.5</v>
      </c>
      <c r="U28">
        <v>98.772355</v>
      </c>
      <c r="V28">
        <v>3292411.833333333</v>
      </c>
    </row>
    <row r="29" spans="1:22">
      <c r="A29" t="s">
        <v>731</v>
      </c>
      <c r="B29" t="s">
        <v>423</v>
      </c>
      <c r="C29">
        <v>24650</v>
      </c>
      <c r="D29" t="s">
        <v>425</v>
      </c>
      <c r="E29" t="s">
        <v>463</v>
      </c>
      <c r="F29" t="s">
        <v>818</v>
      </c>
      <c r="G29">
        <v>84.75</v>
      </c>
      <c r="H29" t="s">
        <v>652</v>
      </c>
      <c r="I29">
        <v>50.54999923706055</v>
      </c>
      <c r="J29" t="s">
        <v>664</v>
      </c>
      <c r="K29">
        <v>24314.9609375</v>
      </c>
      <c r="L29">
        <v>25</v>
      </c>
      <c r="M29">
        <v>1000</v>
      </c>
      <c r="N29">
        <v>84750</v>
      </c>
      <c r="O29">
        <v>50549.99923706055</v>
      </c>
      <c r="P29">
        <v>34200</v>
      </c>
      <c r="Q29">
        <v>1184.79</v>
      </c>
      <c r="R29">
        <v>33015.21</v>
      </c>
      <c r="S29">
        <v>38.956</v>
      </c>
      <c r="T29">
        <v>-7906.290000000001</v>
      </c>
      <c r="U29">
        <v>99.7628113</v>
      </c>
      <c r="V29">
        <v>3325427.043333333</v>
      </c>
    </row>
    <row r="30" spans="1:22">
      <c r="A30" t="s">
        <v>732</v>
      </c>
      <c r="B30" t="s">
        <v>423</v>
      </c>
      <c r="C30">
        <v>24550</v>
      </c>
      <c r="D30" t="s">
        <v>684</v>
      </c>
      <c r="E30" t="s">
        <v>463</v>
      </c>
      <c r="F30" t="s">
        <v>818</v>
      </c>
      <c r="G30">
        <v>121.0500030517578</v>
      </c>
      <c r="H30" t="s">
        <v>652</v>
      </c>
      <c r="I30">
        <v>84.5</v>
      </c>
      <c r="J30" t="s">
        <v>664</v>
      </c>
      <c r="K30">
        <v>24314.9609375</v>
      </c>
      <c r="L30">
        <v>25</v>
      </c>
      <c r="M30">
        <v>500</v>
      </c>
      <c r="N30">
        <v>60525.00152587891</v>
      </c>
      <c r="O30">
        <v>42250</v>
      </c>
      <c r="P30">
        <v>-18275</v>
      </c>
      <c r="Q30">
        <v>637.88</v>
      </c>
      <c r="R30">
        <v>-18912.88</v>
      </c>
      <c r="S30">
        <v>-31.24804547408949</v>
      </c>
      <c r="T30">
        <v>-26819.17</v>
      </c>
      <c r="U30">
        <v>99.19542489999999</v>
      </c>
      <c r="V30">
        <v>3306514.163333334</v>
      </c>
    </row>
    <row r="31" spans="1:22">
      <c r="A31" t="s">
        <v>733</v>
      </c>
      <c r="B31" t="s">
        <v>423</v>
      </c>
      <c r="C31">
        <v>24500</v>
      </c>
      <c r="D31" t="s">
        <v>425</v>
      </c>
      <c r="E31" t="s">
        <v>466</v>
      </c>
      <c r="F31" t="s">
        <v>818</v>
      </c>
      <c r="G31">
        <v>56.34999847412109</v>
      </c>
      <c r="H31" t="s">
        <v>638</v>
      </c>
      <c r="I31">
        <v>50.15000152587891</v>
      </c>
      <c r="J31" t="s">
        <v>664</v>
      </c>
      <c r="K31">
        <v>24360.900390625</v>
      </c>
      <c r="L31">
        <v>25</v>
      </c>
      <c r="M31">
        <v>1000</v>
      </c>
      <c r="N31">
        <v>56349.99847412109</v>
      </c>
      <c r="O31">
        <v>50150.00152587891</v>
      </c>
      <c r="P31">
        <v>6200</v>
      </c>
      <c r="Q31">
        <v>1149.02</v>
      </c>
      <c r="R31">
        <v>5050.98</v>
      </c>
      <c r="S31">
        <v>8.963584980964423</v>
      </c>
      <c r="T31">
        <v>-21768.19</v>
      </c>
      <c r="U31">
        <v>99.34695430000001</v>
      </c>
      <c r="V31">
        <v>3311565.143333334</v>
      </c>
    </row>
    <row r="32" spans="1:22">
      <c r="A32" t="s">
        <v>734</v>
      </c>
      <c r="B32" t="s">
        <v>423</v>
      </c>
      <c r="C32">
        <v>24400</v>
      </c>
      <c r="D32" t="s">
        <v>684</v>
      </c>
      <c r="E32" t="s">
        <v>466</v>
      </c>
      <c r="F32" t="s">
        <v>818</v>
      </c>
      <c r="G32">
        <v>82.75</v>
      </c>
      <c r="H32" t="s">
        <v>638</v>
      </c>
      <c r="I32">
        <v>96.59999847412109</v>
      </c>
      <c r="J32" t="s">
        <v>664</v>
      </c>
      <c r="K32">
        <v>24360.900390625</v>
      </c>
      <c r="L32">
        <v>25</v>
      </c>
      <c r="M32">
        <v>500</v>
      </c>
      <c r="N32">
        <v>41375</v>
      </c>
      <c r="O32">
        <v>48299.99923706055</v>
      </c>
      <c r="P32">
        <v>6925</v>
      </c>
      <c r="Q32">
        <v>633.47</v>
      </c>
      <c r="R32">
        <v>6291.53</v>
      </c>
      <c r="S32">
        <v>15.20611480362538</v>
      </c>
      <c r="T32">
        <v>-15476.66</v>
      </c>
      <c r="U32">
        <v>99.53570019999999</v>
      </c>
      <c r="V32">
        <v>3317856.673333333</v>
      </c>
    </row>
    <row r="33" spans="1:22">
      <c r="A33" t="s">
        <v>735</v>
      </c>
      <c r="B33" t="s">
        <v>423</v>
      </c>
      <c r="C33">
        <v>23950</v>
      </c>
      <c r="D33" t="s">
        <v>425</v>
      </c>
      <c r="E33" t="s">
        <v>468</v>
      </c>
      <c r="F33" t="s">
        <v>818</v>
      </c>
      <c r="G33">
        <v>51.40000152587891</v>
      </c>
      <c r="H33" t="s">
        <v>654</v>
      </c>
      <c r="I33">
        <v>43.65000152587891</v>
      </c>
      <c r="J33" t="s">
        <v>664</v>
      </c>
      <c r="K33">
        <v>23756.2890625</v>
      </c>
      <c r="L33">
        <v>25</v>
      </c>
      <c r="M33">
        <v>1000</v>
      </c>
      <c r="N33">
        <v>51400.00152587891</v>
      </c>
      <c r="O33">
        <v>43650.00152587891</v>
      </c>
      <c r="P33">
        <v>7750</v>
      </c>
      <c r="Q33">
        <v>1138.77</v>
      </c>
      <c r="R33">
        <v>6611.23</v>
      </c>
      <c r="S33">
        <v>12.86231479326197</v>
      </c>
      <c r="T33">
        <v>-8865.430000000004</v>
      </c>
      <c r="U33">
        <v>99.73403709999999</v>
      </c>
      <c r="V33">
        <v>3324467.903333333</v>
      </c>
    </row>
    <row r="34" spans="1:22">
      <c r="A34" t="s">
        <v>135</v>
      </c>
      <c r="B34" t="s">
        <v>423</v>
      </c>
      <c r="C34">
        <v>23850</v>
      </c>
      <c r="D34" t="s">
        <v>684</v>
      </c>
      <c r="E34" t="s">
        <v>468</v>
      </c>
      <c r="F34" t="s">
        <v>818</v>
      </c>
      <c r="G34">
        <v>85.30000305175781</v>
      </c>
      <c r="H34" t="s">
        <v>654</v>
      </c>
      <c r="I34">
        <v>83.90000152587891</v>
      </c>
      <c r="J34" t="s">
        <v>664</v>
      </c>
      <c r="K34">
        <v>23756.2890625</v>
      </c>
      <c r="L34">
        <v>25</v>
      </c>
      <c r="M34">
        <v>500</v>
      </c>
      <c r="N34">
        <v>42650.00152587891</v>
      </c>
      <c r="O34">
        <v>41950.00076293945</v>
      </c>
      <c r="P34">
        <v>-700</v>
      </c>
      <c r="Q34">
        <v>626.33</v>
      </c>
      <c r="R34">
        <v>-1326.33</v>
      </c>
      <c r="S34">
        <v>-3.109800592141169</v>
      </c>
      <c r="T34">
        <v>-10191.76</v>
      </c>
      <c r="U34">
        <v>99.69424719999999</v>
      </c>
      <c r="V34">
        <v>3323141.573333334</v>
      </c>
    </row>
    <row r="35" spans="1:22">
      <c r="A35" t="s">
        <v>736</v>
      </c>
      <c r="B35" t="s">
        <v>424</v>
      </c>
      <c r="C35">
        <v>23850</v>
      </c>
      <c r="D35" t="s">
        <v>425</v>
      </c>
      <c r="E35" t="s">
        <v>472</v>
      </c>
      <c r="F35" t="s">
        <v>818</v>
      </c>
      <c r="G35">
        <v>82.55000305175781</v>
      </c>
      <c r="H35" t="s">
        <v>829</v>
      </c>
      <c r="I35">
        <v>159.6499938964844</v>
      </c>
      <c r="J35" t="s">
        <v>663</v>
      </c>
      <c r="K35">
        <v>23852.5390625</v>
      </c>
      <c r="L35">
        <v>25</v>
      </c>
      <c r="M35">
        <v>1000</v>
      </c>
      <c r="N35">
        <v>82550.00305175781</v>
      </c>
      <c r="O35">
        <v>159649.9938964844</v>
      </c>
      <c r="P35">
        <v>-77099.99000000001</v>
      </c>
      <c r="Q35">
        <v>1250.27</v>
      </c>
      <c r="R35">
        <v>-78350.26000000001</v>
      </c>
      <c r="S35">
        <v>-94.91248589158184</v>
      </c>
      <c r="T35">
        <v>-88542.02000000002</v>
      </c>
      <c r="U35">
        <v>97.34373939999999</v>
      </c>
      <c r="V35">
        <v>3244791.313333333</v>
      </c>
    </row>
    <row r="36" spans="1:22">
      <c r="A36" t="s">
        <v>737</v>
      </c>
      <c r="B36" t="s">
        <v>424</v>
      </c>
      <c r="C36">
        <v>23950</v>
      </c>
      <c r="D36" t="s">
        <v>684</v>
      </c>
      <c r="E36" t="s">
        <v>472</v>
      </c>
      <c r="F36" t="s">
        <v>818</v>
      </c>
      <c r="G36">
        <v>120.1999969482422</v>
      </c>
      <c r="H36" t="s">
        <v>829</v>
      </c>
      <c r="I36">
        <v>214.3000030517578</v>
      </c>
      <c r="J36" t="s">
        <v>663</v>
      </c>
      <c r="K36">
        <v>23852.5390625</v>
      </c>
      <c r="L36">
        <v>25</v>
      </c>
      <c r="M36">
        <v>500</v>
      </c>
      <c r="N36">
        <v>60099.99847412109</v>
      </c>
      <c r="O36">
        <v>107150.0015258789</v>
      </c>
      <c r="P36">
        <v>47050</v>
      </c>
      <c r="Q36">
        <v>718.77</v>
      </c>
      <c r="R36">
        <v>46331.23</v>
      </c>
      <c r="S36">
        <v>77.0902349023355</v>
      </c>
      <c r="T36">
        <v>-42210.79000000002</v>
      </c>
      <c r="U36">
        <v>98.7336763</v>
      </c>
      <c r="V36">
        <v>3291122.543333333</v>
      </c>
    </row>
    <row r="37" spans="1:22">
      <c r="A37" t="s">
        <v>738</v>
      </c>
      <c r="B37" t="s">
        <v>423</v>
      </c>
      <c r="C37">
        <v>23850</v>
      </c>
      <c r="D37" t="s">
        <v>425</v>
      </c>
      <c r="E37" t="s">
        <v>474</v>
      </c>
      <c r="F37" t="s">
        <v>818</v>
      </c>
      <c r="G37">
        <v>26.25</v>
      </c>
      <c r="H37" t="s">
        <v>823</v>
      </c>
      <c r="I37">
        <v>25.75</v>
      </c>
      <c r="J37" t="s">
        <v>664</v>
      </c>
      <c r="K37">
        <v>23633.650390625</v>
      </c>
      <c r="L37">
        <v>25</v>
      </c>
      <c r="M37">
        <v>1000</v>
      </c>
      <c r="N37">
        <v>26250</v>
      </c>
      <c r="O37">
        <v>25750</v>
      </c>
      <c r="P37">
        <v>500</v>
      </c>
      <c r="Q37">
        <v>1096.13</v>
      </c>
      <c r="R37">
        <v>-596.1300000000001</v>
      </c>
      <c r="S37">
        <v>-2.270971428571429</v>
      </c>
      <c r="T37">
        <v>-42806.92000000001</v>
      </c>
      <c r="U37">
        <v>98.7157924</v>
      </c>
      <c r="V37">
        <v>3290526.413333334</v>
      </c>
    </row>
    <row r="38" spans="1:22">
      <c r="A38" t="s">
        <v>147</v>
      </c>
      <c r="B38" t="s">
        <v>423</v>
      </c>
      <c r="C38">
        <v>23750</v>
      </c>
      <c r="D38" t="s">
        <v>684</v>
      </c>
      <c r="E38" t="s">
        <v>474</v>
      </c>
      <c r="F38" t="s">
        <v>818</v>
      </c>
      <c r="G38">
        <v>48.25</v>
      </c>
      <c r="H38" t="s">
        <v>823</v>
      </c>
      <c r="I38">
        <v>52.04999923706055</v>
      </c>
      <c r="J38" t="s">
        <v>664</v>
      </c>
      <c r="K38">
        <v>23633.650390625</v>
      </c>
      <c r="L38">
        <v>25</v>
      </c>
      <c r="M38">
        <v>500</v>
      </c>
      <c r="N38">
        <v>24125</v>
      </c>
      <c r="O38">
        <v>26024.99961853027</v>
      </c>
      <c r="P38">
        <v>1900</v>
      </c>
      <c r="Q38">
        <v>594.83</v>
      </c>
      <c r="R38">
        <v>1305.17</v>
      </c>
      <c r="S38">
        <v>5.410031088082902</v>
      </c>
      <c r="T38">
        <v>-41501.75000000001</v>
      </c>
      <c r="U38">
        <v>98.7549475</v>
      </c>
      <c r="V38">
        <v>3291831.583333333</v>
      </c>
    </row>
    <row r="39" spans="1:22">
      <c r="A39" t="s">
        <v>739</v>
      </c>
      <c r="B39" t="s">
        <v>423</v>
      </c>
      <c r="C39">
        <v>23450</v>
      </c>
      <c r="D39" t="s">
        <v>425</v>
      </c>
      <c r="E39" t="s">
        <v>480</v>
      </c>
      <c r="F39" t="s">
        <v>818</v>
      </c>
      <c r="G39">
        <v>79.05000305175781</v>
      </c>
      <c r="H39" t="s">
        <v>830</v>
      </c>
      <c r="I39">
        <v>75.80000305175781</v>
      </c>
      <c r="J39" t="s">
        <v>664</v>
      </c>
      <c r="K39">
        <v>23321.25</v>
      </c>
      <c r="L39">
        <v>25</v>
      </c>
      <c r="M39">
        <v>1000</v>
      </c>
      <c r="N39">
        <v>79050.00305175781</v>
      </c>
      <c r="O39">
        <v>75800.00305175781</v>
      </c>
      <c r="P39">
        <v>3250</v>
      </c>
      <c r="Q39">
        <v>1193.45</v>
      </c>
      <c r="R39">
        <v>2056.55</v>
      </c>
      <c r="S39">
        <v>2.601581177237247</v>
      </c>
      <c r="T39">
        <v>-39445.20000000001</v>
      </c>
      <c r="U39">
        <v>98.816644</v>
      </c>
      <c r="V39">
        <v>3293888.133333333</v>
      </c>
    </row>
    <row r="40" spans="1:22">
      <c r="A40" t="s">
        <v>740</v>
      </c>
      <c r="B40" t="s">
        <v>423</v>
      </c>
      <c r="C40">
        <v>23350</v>
      </c>
      <c r="D40" t="s">
        <v>684</v>
      </c>
      <c r="E40" t="s">
        <v>480</v>
      </c>
      <c r="F40" t="s">
        <v>818</v>
      </c>
      <c r="G40">
        <v>116.75</v>
      </c>
      <c r="H40" t="s">
        <v>830</v>
      </c>
      <c r="I40">
        <v>144</v>
      </c>
      <c r="J40" t="s">
        <v>664</v>
      </c>
      <c r="K40">
        <v>23321.25</v>
      </c>
      <c r="L40">
        <v>25</v>
      </c>
      <c r="M40">
        <v>500</v>
      </c>
      <c r="N40">
        <v>58375</v>
      </c>
      <c r="O40">
        <v>72000</v>
      </c>
      <c r="P40">
        <v>13625</v>
      </c>
      <c r="Q40">
        <v>673.74</v>
      </c>
      <c r="R40">
        <v>12951.26</v>
      </c>
      <c r="S40">
        <v>22.18631263383298</v>
      </c>
      <c r="T40">
        <v>-26493.94000000001</v>
      </c>
      <c r="U40">
        <v>99.20518179999999</v>
      </c>
      <c r="V40">
        <v>3306839.393333334</v>
      </c>
    </row>
    <row r="41" spans="1:22">
      <c r="A41" t="s">
        <v>741</v>
      </c>
      <c r="B41" t="s">
        <v>424</v>
      </c>
      <c r="C41">
        <v>23200</v>
      </c>
      <c r="D41" t="s">
        <v>425</v>
      </c>
      <c r="E41" t="s">
        <v>487</v>
      </c>
      <c r="F41" t="s">
        <v>818</v>
      </c>
      <c r="G41">
        <v>243</v>
      </c>
      <c r="H41" t="s">
        <v>637</v>
      </c>
      <c r="I41">
        <v>121.5500030517578</v>
      </c>
      <c r="J41" t="s">
        <v>662</v>
      </c>
      <c r="K41">
        <v>23561.30078125</v>
      </c>
      <c r="L41">
        <v>25</v>
      </c>
      <c r="M41">
        <v>1000</v>
      </c>
      <c r="N41">
        <v>243000</v>
      </c>
      <c r="O41">
        <v>121550.0030517578</v>
      </c>
      <c r="P41">
        <v>121450</v>
      </c>
      <c r="Q41">
        <v>1427.06</v>
      </c>
      <c r="R41">
        <v>120022.94</v>
      </c>
      <c r="S41">
        <v>49.39215637860082</v>
      </c>
      <c r="T41">
        <v>93529</v>
      </c>
      <c r="U41">
        <v>102.80587</v>
      </c>
      <c r="V41">
        <v>3426862.333333333</v>
      </c>
    </row>
    <row r="42" spans="1:22">
      <c r="A42" t="s">
        <v>176</v>
      </c>
      <c r="B42" t="s">
        <v>424</v>
      </c>
      <c r="C42">
        <v>23300</v>
      </c>
      <c r="D42" t="s">
        <v>684</v>
      </c>
      <c r="E42" t="s">
        <v>487</v>
      </c>
      <c r="F42" t="s">
        <v>818</v>
      </c>
      <c r="G42">
        <v>283.5</v>
      </c>
      <c r="H42" t="s">
        <v>637</v>
      </c>
      <c r="I42">
        <v>148.3500061035156</v>
      </c>
      <c r="J42" t="s">
        <v>662</v>
      </c>
      <c r="K42">
        <v>23561.30078125</v>
      </c>
      <c r="L42">
        <v>25</v>
      </c>
      <c r="M42">
        <v>500</v>
      </c>
      <c r="N42">
        <v>141750</v>
      </c>
      <c r="O42">
        <v>74175.00305175781</v>
      </c>
      <c r="P42">
        <v>-67575</v>
      </c>
      <c r="Q42">
        <v>728.6</v>
      </c>
      <c r="R42">
        <v>-68303.60000000001</v>
      </c>
      <c r="S42">
        <v>-48.18596119929454</v>
      </c>
      <c r="T42">
        <v>25225.39999999999</v>
      </c>
      <c r="U42">
        <v>100.756762</v>
      </c>
      <c r="V42">
        <v>3358558.733333333</v>
      </c>
    </row>
    <row r="43" spans="1:22">
      <c r="A43" t="s">
        <v>177</v>
      </c>
      <c r="B43" t="s">
        <v>423</v>
      </c>
      <c r="C43">
        <v>23700</v>
      </c>
      <c r="D43" t="s">
        <v>425</v>
      </c>
      <c r="E43" t="s">
        <v>488</v>
      </c>
      <c r="F43" t="s">
        <v>818</v>
      </c>
      <c r="G43">
        <v>176.3999938964844</v>
      </c>
      <c r="H43" t="s">
        <v>831</v>
      </c>
      <c r="I43">
        <v>136.25</v>
      </c>
      <c r="J43" t="s">
        <v>664</v>
      </c>
      <c r="K43">
        <v>23535.80078125</v>
      </c>
      <c r="L43">
        <v>25</v>
      </c>
      <c r="M43">
        <v>1000</v>
      </c>
      <c r="N43">
        <v>176399.9938964844</v>
      </c>
      <c r="O43">
        <v>136250</v>
      </c>
      <c r="P43">
        <v>40149.99</v>
      </c>
      <c r="Q43">
        <v>1352.98</v>
      </c>
      <c r="R43">
        <v>38797.00999999999</v>
      </c>
      <c r="S43">
        <v>21.99377060226373</v>
      </c>
      <c r="T43">
        <v>64022.40999999999</v>
      </c>
      <c r="U43">
        <v>101.9206723</v>
      </c>
      <c r="V43">
        <v>3397355.743333334</v>
      </c>
    </row>
    <row r="44" spans="1:22">
      <c r="A44" t="s">
        <v>742</v>
      </c>
      <c r="B44" t="s">
        <v>423</v>
      </c>
      <c r="C44">
        <v>23600</v>
      </c>
      <c r="D44" t="s">
        <v>684</v>
      </c>
      <c r="E44" t="s">
        <v>488</v>
      </c>
      <c r="F44" t="s">
        <v>818</v>
      </c>
      <c r="G44">
        <v>224.6000061035156</v>
      </c>
      <c r="H44" t="s">
        <v>831</v>
      </c>
      <c r="I44">
        <v>240.6999969482422</v>
      </c>
      <c r="J44" t="s">
        <v>664</v>
      </c>
      <c r="K44">
        <v>23535.80078125</v>
      </c>
      <c r="L44">
        <v>25</v>
      </c>
      <c r="M44">
        <v>500</v>
      </c>
      <c r="N44">
        <v>112300.0030517578</v>
      </c>
      <c r="O44">
        <v>120349.9984741211</v>
      </c>
      <c r="P44">
        <v>8050</v>
      </c>
      <c r="Q44">
        <v>767.92</v>
      </c>
      <c r="R44">
        <v>7282.08</v>
      </c>
      <c r="S44">
        <v>6.48448780241241</v>
      </c>
      <c r="T44">
        <v>71304.48999999999</v>
      </c>
      <c r="U44">
        <v>102.1391347</v>
      </c>
      <c r="V44">
        <v>3404637.823333333</v>
      </c>
    </row>
    <row r="45" spans="1:22">
      <c r="A45" t="s">
        <v>172</v>
      </c>
      <c r="B45" t="s">
        <v>424</v>
      </c>
      <c r="C45">
        <v>23350</v>
      </c>
      <c r="D45" t="s">
        <v>425</v>
      </c>
      <c r="E45" t="s">
        <v>490</v>
      </c>
      <c r="F45" t="s">
        <v>818</v>
      </c>
      <c r="G45">
        <v>55.59999847412109</v>
      </c>
      <c r="H45" t="s">
        <v>832</v>
      </c>
      <c r="I45">
        <v>95.34999847412109</v>
      </c>
      <c r="J45" t="s">
        <v>663</v>
      </c>
      <c r="K45">
        <v>23487</v>
      </c>
      <c r="L45">
        <v>25</v>
      </c>
      <c r="M45">
        <v>1000</v>
      </c>
      <c r="N45">
        <v>55599.99847412109</v>
      </c>
      <c r="O45">
        <v>95349.99847412109</v>
      </c>
      <c r="P45">
        <v>-39750</v>
      </c>
      <c r="Q45">
        <v>1176.35</v>
      </c>
      <c r="R45">
        <v>-40926.35</v>
      </c>
      <c r="S45">
        <v>-73.60854518557062</v>
      </c>
      <c r="T45">
        <v>30378.13999999999</v>
      </c>
      <c r="U45">
        <v>100.9113442</v>
      </c>
      <c r="V45">
        <v>3363711.473333334</v>
      </c>
    </row>
    <row r="46" spans="1:22">
      <c r="A46" t="s">
        <v>743</v>
      </c>
      <c r="B46" t="s">
        <v>424</v>
      </c>
      <c r="C46">
        <v>23450</v>
      </c>
      <c r="D46" t="s">
        <v>684</v>
      </c>
      <c r="E46" t="s">
        <v>490</v>
      </c>
      <c r="F46" t="s">
        <v>818</v>
      </c>
      <c r="G46">
        <v>86.34999847412109</v>
      </c>
      <c r="H46" t="s">
        <v>832</v>
      </c>
      <c r="I46">
        <v>131.6000061035156</v>
      </c>
      <c r="J46" t="s">
        <v>663</v>
      </c>
      <c r="K46">
        <v>23487</v>
      </c>
      <c r="L46">
        <v>25</v>
      </c>
      <c r="M46">
        <v>500</v>
      </c>
      <c r="N46">
        <v>43174.99923706055</v>
      </c>
      <c r="O46">
        <v>65800.00305175781</v>
      </c>
      <c r="P46">
        <v>22625</v>
      </c>
      <c r="Q46">
        <v>656.48</v>
      </c>
      <c r="R46">
        <v>21968.52</v>
      </c>
      <c r="S46">
        <v>50.88250234673465</v>
      </c>
      <c r="T46">
        <v>52346.65999999999</v>
      </c>
      <c r="U46">
        <v>101.5703998</v>
      </c>
      <c r="V46">
        <v>3385679.993333334</v>
      </c>
    </row>
    <row r="47" spans="1:22">
      <c r="A47" t="s">
        <v>744</v>
      </c>
      <c r="B47" t="s">
        <v>423</v>
      </c>
      <c r="C47">
        <v>23550</v>
      </c>
      <c r="D47" t="s">
        <v>425</v>
      </c>
      <c r="E47" t="s">
        <v>494</v>
      </c>
      <c r="F47" t="s">
        <v>818</v>
      </c>
      <c r="G47">
        <v>55.59999847412109</v>
      </c>
      <c r="H47" t="s">
        <v>658</v>
      </c>
      <c r="I47">
        <v>38.5</v>
      </c>
      <c r="J47" t="s">
        <v>664</v>
      </c>
      <c r="K47">
        <v>23294.80078125</v>
      </c>
      <c r="L47">
        <v>25</v>
      </c>
      <c r="M47">
        <v>1000</v>
      </c>
      <c r="N47">
        <v>55599.99847412109</v>
      </c>
      <c r="O47">
        <v>38500</v>
      </c>
      <c r="P47">
        <v>17100</v>
      </c>
      <c r="Q47">
        <v>1140.8</v>
      </c>
      <c r="R47">
        <v>15959.2</v>
      </c>
      <c r="S47">
        <v>28.70359791003983</v>
      </c>
      <c r="T47">
        <v>68305.85999999999</v>
      </c>
      <c r="U47">
        <v>102.0491758</v>
      </c>
      <c r="V47">
        <v>3401639.193333333</v>
      </c>
    </row>
    <row r="48" spans="1:22">
      <c r="A48" t="s">
        <v>745</v>
      </c>
      <c r="B48" t="s">
        <v>423</v>
      </c>
      <c r="C48">
        <v>23450</v>
      </c>
      <c r="D48" t="s">
        <v>684</v>
      </c>
      <c r="E48" t="s">
        <v>494</v>
      </c>
      <c r="F48" t="s">
        <v>818</v>
      </c>
      <c r="G48">
        <v>86.30000305175781</v>
      </c>
      <c r="H48" t="s">
        <v>658</v>
      </c>
      <c r="I48">
        <v>67.15000152587891</v>
      </c>
      <c r="J48" t="s">
        <v>664</v>
      </c>
      <c r="K48">
        <v>23294.80078125</v>
      </c>
      <c r="L48">
        <v>25</v>
      </c>
      <c r="M48">
        <v>500</v>
      </c>
      <c r="N48">
        <v>43150.00152587891</v>
      </c>
      <c r="O48">
        <v>33575.00076293945</v>
      </c>
      <c r="P48">
        <v>-9575</v>
      </c>
      <c r="Q48">
        <v>616.17</v>
      </c>
      <c r="R48">
        <v>-10191.17</v>
      </c>
      <c r="S48">
        <v>-23.61800611730667</v>
      </c>
      <c r="T48">
        <v>58114.68999999999</v>
      </c>
      <c r="U48">
        <v>101.7434407</v>
      </c>
      <c r="V48">
        <v>3391448.023333333</v>
      </c>
    </row>
    <row r="49" spans="1:22">
      <c r="A49" t="s">
        <v>746</v>
      </c>
      <c r="B49" t="s">
        <v>423</v>
      </c>
      <c r="C49">
        <v>23250</v>
      </c>
      <c r="D49" t="s">
        <v>425</v>
      </c>
      <c r="E49" t="s">
        <v>495</v>
      </c>
      <c r="F49" t="s">
        <v>818</v>
      </c>
      <c r="G49">
        <v>25.14999961853027</v>
      </c>
      <c r="H49" t="s">
        <v>823</v>
      </c>
      <c r="I49">
        <v>23.25</v>
      </c>
      <c r="J49" t="s">
        <v>664</v>
      </c>
      <c r="K49">
        <v>22980.05078125</v>
      </c>
      <c r="L49">
        <v>25</v>
      </c>
      <c r="M49">
        <v>1000</v>
      </c>
      <c r="N49">
        <v>25149.99961853027</v>
      </c>
      <c r="O49">
        <v>23250</v>
      </c>
      <c r="P49">
        <v>1900</v>
      </c>
      <c r="Q49">
        <v>1093.19</v>
      </c>
      <c r="R49">
        <v>806.8099999999999</v>
      </c>
      <c r="S49">
        <v>3.207992096371844</v>
      </c>
      <c r="T49">
        <v>58921.49999999999</v>
      </c>
      <c r="U49">
        <v>101.767645</v>
      </c>
      <c r="V49">
        <v>3392254.833333333</v>
      </c>
    </row>
    <row r="50" spans="1:22">
      <c r="A50" t="s">
        <v>747</v>
      </c>
      <c r="B50" t="s">
        <v>423</v>
      </c>
      <c r="C50">
        <v>23150</v>
      </c>
      <c r="D50" t="s">
        <v>684</v>
      </c>
      <c r="E50" t="s">
        <v>495</v>
      </c>
      <c r="F50" t="s">
        <v>818</v>
      </c>
      <c r="G50">
        <v>45.79999923706055</v>
      </c>
      <c r="H50" t="s">
        <v>823</v>
      </c>
      <c r="I50">
        <v>45.5</v>
      </c>
      <c r="J50" t="s">
        <v>664</v>
      </c>
      <c r="K50">
        <v>22980.05078125</v>
      </c>
      <c r="L50">
        <v>25</v>
      </c>
      <c r="M50">
        <v>500</v>
      </c>
      <c r="N50">
        <v>22899.99961853027</v>
      </c>
      <c r="O50">
        <v>22750</v>
      </c>
      <c r="P50">
        <v>-150</v>
      </c>
      <c r="Q50">
        <v>589.97</v>
      </c>
      <c r="R50">
        <v>-739.97</v>
      </c>
      <c r="S50">
        <v>-3.231310097495502</v>
      </c>
      <c r="T50">
        <v>58181.52999999998</v>
      </c>
      <c r="U50">
        <v>101.7454459</v>
      </c>
      <c r="V50">
        <v>3391514.863333333</v>
      </c>
    </row>
    <row r="51" spans="1:22">
      <c r="A51" t="s">
        <v>187</v>
      </c>
      <c r="B51" t="s">
        <v>423</v>
      </c>
      <c r="C51">
        <v>23100</v>
      </c>
      <c r="D51" t="s">
        <v>425</v>
      </c>
      <c r="E51" t="s">
        <v>498</v>
      </c>
      <c r="F51" t="s">
        <v>818</v>
      </c>
      <c r="G51">
        <v>71.15000152587891</v>
      </c>
      <c r="H51" t="s">
        <v>833</v>
      </c>
      <c r="I51">
        <v>43.54999923706055</v>
      </c>
      <c r="J51" t="s">
        <v>664</v>
      </c>
      <c r="K51">
        <v>22825.150390625</v>
      </c>
      <c r="L51">
        <v>25</v>
      </c>
      <c r="M51">
        <v>1000</v>
      </c>
      <c r="N51">
        <v>71150.00152587891</v>
      </c>
      <c r="O51">
        <v>43549.99923706055</v>
      </c>
      <c r="P51">
        <v>27600</v>
      </c>
      <c r="Q51">
        <v>1163.4</v>
      </c>
      <c r="R51">
        <v>26436.6</v>
      </c>
      <c r="S51">
        <v>37.15614818417733</v>
      </c>
      <c r="T51">
        <v>84618.12999999998</v>
      </c>
      <c r="U51">
        <v>102.5385439</v>
      </c>
      <c r="V51">
        <v>3417951.463333333</v>
      </c>
    </row>
    <row r="52" spans="1:22">
      <c r="A52" t="s">
        <v>748</v>
      </c>
      <c r="B52" t="s">
        <v>423</v>
      </c>
      <c r="C52">
        <v>23000</v>
      </c>
      <c r="D52" t="s">
        <v>684</v>
      </c>
      <c r="E52" t="s">
        <v>498</v>
      </c>
      <c r="F52" t="s">
        <v>818</v>
      </c>
      <c r="G52">
        <v>106.9000015258789</v>
      </c>
      <c r="H52" t="s">
        <v>833</v>
      </c>
      <c r="I52">
        <v>73.90000152587891</v>
      </c>
      <c r="J52" t="s">
        <v>664</v>
      </c>
      <c r="K52">
        <v>22825.150390625</v>
      </c>
      <c r="L52">
        <v>25</v>
      </c>
      <c r="M52">
        <v>500</v>
      </c>
      <c r="N52">
        <v>53450.00076293945</v>
      </c>
      <c r="O52">
        <v>36950.00076293945</v>
      </c>
      <c r="P52">
        <v>-16500</v>
      </c>
      <c r="Q52">
        <v>626.83</v>
      </c>
      <c r="R52">
        <v>-17126.83</v>
      </c>
      <c r="S52">
        <v>-32.04271235834145</v>
      </c>
      <c r="T52">
        <v>67491.29999999997</v>
      </c>
      <c r="U52">
        <v>102.024739</v>
      </c>
      <c r="V52">
        <v>3400824.633333333</v>
      </c>
    </row>
    <row r="53" spans="1:22">
      <c r="A53" t="s">
        <v>749</v>
      </c>
      <c r="B53" t="s">
        <v>423</v>
      </c>
      <c r="C53">
        <v>22850</v>
      </c>
      <c r="D53" t="s">
        <v>425</v>
      </c>
      <c r="E53" t="s">
        <v>501</v>
      </c>
      <c r="F53" t="s">
        <v>818</v>
      </c>
      <c r="G53">
        <v>53.34999847412109</v>
      </c>
      <c r="H53" t="s">
        <v>691</v>
      </c>
      <c r="I53">
        <v>40.20000076293945</v>
      </c>
      <c r="J53" t="s">
        <v>664</v>
      </c>
      <c r="K53">
        <v>22614.099609375</v>
      </c>
      <c r="L53">
        <v>25</v>
      </c>
      <c r="M53">
        <v>1000</v>
      </c>
      <c r="N53">
        <v>53349.99847412109</v>
      </c>
      <c r="O53">
        <v>40200.00076293945</v>
      </c>
      <c r="P53">
        <v>13150</v>
      </c>
      <c r="Q53">
        <v>1139.05</v>
      </c>
      <c r="R53">
        <v>12010.95</v>
      </c>
      <c r="S53">
        <v>22.51349642648303</v>
      </c>
      <c r="T53">
        <v>79502.24999999997</v>
      </c>
      <c r="U53">
        <v>102.3850675</v>
      </c>
      <c r="V53">
        <v>3412835.583333333</v>
      </c>
    </row>
    <row r="54" spans="1:22">
      <c r="A54" t="s">
        <v>750</v>
      </c>
      <c r="B54" t="s">
        <v>423</v>
      </c>
      <c r="C54">
        <v>22750</v>
      </c>
      <c r="D54" t="s">
        <v>684</v>
      </c>
      <c r="E54" t="s">
        <v>501</v>
      </c>
      <c r="F54" t="s">
        <v>818</v>
      </c>
      <c r="G54">
        <v>86.15000152587891</v>
      </c>
      <c r="H54" t="s">
        <v>691</v>
      </c>
      <c r="I54">
        <v>73.33999633789062</v>
      </c>
      <c r="J54" t="s">
        <v>664</v>
      </c>
      <c r="K54">
        <v>22614.099609375</v>
      </c>
      <c r="L54">
        <v>25</v>
      </c>
      <c r="M54">
        <v>500</v>
      </c>
      <c r="N54">
        <v>43075.00076293945</v>
      </c>
      <c r="O54">
        <v>36669.99816894531</v>
      </c>
      <c r="P54">
        <v>-6405</v>
      </c>
      <c r="Q54">
        <v>619.99</v>
      </c>
      <c r="R54">
        <v>-7024.99</v>
      </c>
      <c r="S54">
        <v>-16.30874027991685</v>
      </c>
      <c r="T54">
        <v>72477.25999999997</v>
      </c>
      <c r="U54">
        <v>102.1743178</v>
      </c>
      <c r="V54">
        <v>3405810.593333333</v>
      </c>
    </row>
    <row r="55" spans="1:22">
      <c r="A55" t="s">
        <v>206</v>
      </c>
      <c r="B55" t="s">
        <v>424</v>
      </c>
      <c r="C55">
        <v>22000</v>
      </c>
      <c r="D55" t="s">
        <v>425</v>
      </c>
      <c r="E55" t="s">
        <v>506</v>
      </c>
      <c r="F55" t="s">
        <v>818</v>
      </c>
      <c r="G55">
        <v>26.20000076293945</v>
      </c>
      <c r="H55" t="s">
        <v>823</v>
      </c>
      <c r="I55">
        <v>24</v>
      </c>
      <c r="J55" t="s">
        <v>664</v>
      </c>
      <c r="K55">
        <v>22208.19921875</v>
      </c>
      <c r="L55">
        <v>25</v>
      </c>
      <c r="M55">
        <v>1000</v>
      </c>
      <c r="N55">
        <v>26200.00076293945</v>
      </c>
      <c r="O55">
        <v>24000</v>
      </c>
      <c r="P55">
        <v>2200</v>
      </c>
      <c r="Q55">
        <v>1094.97</v>
      </c>
      <c r="R55">
        <v>1105.03</v>
      </c>
      <c r="S55">
        <v>4.217671632907325</v>
      </c>
      <c r="T55">
        <v>73582.28999999996</v>
      </c>
      <c r="U55">
        <v>102.2074687</v>
      </c>
      <c r="V55">
        <v>3406915.623333334</v>
      </c>
    </row>
    <row r="56" spans="1:22">
      <c r="A56" t="s">
        <v>208</v>
      </c>
      <c r="B56" t="s">
        <v>424</v>
      </c>
      <c r="C56">
        <v>22100</v>
      </c>
      <c r="D56" t="s">
        <v>684</v>
      </c>
      <c r="E56" t="s">
        <v>506</v>
      </c>
      <c r="F56" t="s">
        <v>818</v>
      </c>
      <c r="G56">
        <v>48</v>
      </c>
      <c r="H56" t="s">
        <v>823</v>
      </c>
      <c r="I56">
        <v>49.40000152587891</v>
      </c>
      <c r="J56" t="s">
        <v>664</v>
      </c>
      <c r="K56">
        <v>22208.19921875</v>
      </c>
      <c r="L56">
        <v>25</v>
      </c>
      <c r="M56">
        <v>500</v>
      </c>
      <c r="N56">
        <v>24000</v>
      </c>
      <c r="O56">
        <v>24700.00076293945</v>
      </c>
      <c r="P56">
        <v>700</v>
      </c>
      <c r="Q56">
        <v>593.09</v>
      </c>
      <c r="R56">
        <v>106.91</v>
      </c>
      <c r="S56">
        <v>0.4454583333333332</v>
      </c>
      <c r="T56">
        <v>73689.19999999997</v>
      </c>
      <c r="U56">
        <v>102.210676</v>
      </c>
      <c r="V56">
        <v>3407022.533333334</v>
      </c>
    </row>
    <row r="57" spans="1:22">
      <c r="A57" t="s">
        <v>213</v>
      </c>
      <c r="B57" t="s">
        <v>423</v>
      </c>
      <c r="C57">
        <v>22500</v>
      </c>
      <c r="D57" t="s">
        <v>425</v>
      </c>
      <c r="E57" t="s">
        <v>509</v>
      </c>
      <c r="F57" t="s">
        <v>818</v>
      </c>
      <c r="G57">
        <v>53.95000076293945</v>
      </c>
      <c r="H57" t="s">
        <v>823</v>
      </c>
      <c r="I57">
        <v>46.84999847412109</v>
      </c>
      <c r="J57" t="s">
        <v>664</v>
      </c>
      <c r="K57">
        <v>22330.349609375</v>
      </c>
      <c r="L57">
        <v>25</v>
      </c>
      <c r="M57">
        <v>1000</v>
      </c>
      <c r="N57">
        <v>53950.00076293945</v>
      </c>
      <c r="O57">
        <v>46849.99847412109</v>
      </c>
      <c r="P57">
        <v>7100</v>
      </c>
      <c r="Q57">
        <v>1143.96</v>
      </c>
      <c r="R57">
        <v>5956.04</v>
      </c>
      <c r="S57">
        <v>11.03992570115301</v>
      </c>
      <c r="T57">
        <v>79645.23999999996</v>
      </c>
      <c r="U57">
        <v>102.3893572</v>
      </c>
      <c r="V57">
        <v>3412978.573333333</v>
      </c>
    </row>
    <row r="58" spans="1:22">
      <c r="A58" t="s">
        <v>751</v>
      </c>
      <c r="B58" t="s">
        <v>423</v>
      </c>
      <c r="C58">
        <v>22400</v>
      </c>
      <c r="D58" t="s">
        <v>684</v>
      </c>
      <c r="E58" t="s">
        <v>509</v>
      </c>
      <c r="F58" t="s">
        <v>818</v>
      </c>
      <c r="G58">
        <v>90.75</v>
      </c>
      <c r="H58" t="s">
        <v>823</v>
      </c>
      <c r="I58">
        <v>92.30000305175781</v>
      </c>
      <c r="J58" t="s">
        <v>664</v>
      </c>
      <c r="K58">
        <v>22330.349609375</v>
      </c>
      <c r="L58">
        <v>25</v>
      </c>
      <c r="M58">
        <v>500</v>
      </c>
      <c r="N58">
        <v>45375</v>
      </c>
      <c r="O58">
        <v>46150.00152587891</v>
      </c>
      <c r="P58">
        <v>775</v>
      </c>
      <c r="Q58">
        <v>633.28</v>
      </c>
      <c r="R58">
        <v>141.72</v>
      </c>
      <c r="S58">
        <v>0.3123305785123968</v>
      </c>
      <c r="T58">
        <v>79786.95999999996</v>
      </c>
      <c r="U58">
        <v>102.3936088</v>
      </c>
      <c r="V58">
        <v>3413120.293333333</v>
      </c>
    </row>
    <row r="59" spans="1:22">
      <c r="A59" t="s">
        <v>752</v>
      </c>
      <c r="B59" t="s">
        <v>424</v>
      </c>
      <c r="C59">
        <v>22400</v>
      </c>
      <c r="D59" t="s">
        <v>425</v>
      </c>
      <c r="E59" t="s">
        <v>511</v>
      </c>
      <c r="F59" t="s">
        <v>818</v>
      </c>
      <c r="G59">
        <v>52.20000076293945</v>
      </c>
      <c r="H59" t="s">
        <v>637</v>
      </c>
      <c r="I59">
        <v>62.90000152587891</v>
      </c>
      <c r="J59" t="s">
        <v>662</v>
      </c>
      <c r="K59">
        <v>22532.19921875</v>
      </c>
      <c r="L59">
        <v>25</v>
      </c>
      <c r="M59">
        <v>1000</v>
      </c>
      <c r="N59">
        <v>52200.00076293945</v>
      </c>
      <c r="O59">
        <v>62900.00152587891</v>
      </c>
      <c r="P59">
        <v>-10700</v>
      </c>
      <c r="Q59">
        <v>1151.81</v>
      </c>
      <c r="R59">
        <v>-11851.81</v>
      </c>
      <c r="S59">
        <v>-22.70461652639372</v>
      </c>
      <c r="T59">
        <v>67935.14999999997</v>
      </c>
      <c r="U59">
        <v>102.0380545</v>
      </c>
      <c r="V59">
        <v>3401268.483333333</v>
      </c>
    </row>
    <row r="60" spans="1:22">
      <c r="A60" t="s">
        <v>753</v>
      </c>
      <c r="B60" t="s">
        <v>424</v>
      </c>
      <c r="C60">
        <v>22500</v>
      </c>
      <c r="D60" t="s">
        <v>684</v>
      </c>
      <c r="E60" t="s">
        <v>511</v>
      </c>
      <c r="F60" t="s">
        <v>818</v>
      </c>
      <c r="G60">
        <v>82.40000152587891</v>
      </c>
      <c r="H60" t="s">
        <v>637</v>
      </c>
      <c r="I60">
        <v>99.34999847412109</v>
      </c>
      <c r="J60" t="s">
        <v>662</v>
      </c>
      <c r="K60">
        <v>22532.19921875</v>
      </c>
      <c r="L60">
        <v>25</v>
      </c>
      <c r="M60">
        <v>500</v>
      </c>
      <c r="N60">
        <v>41200.00076293945</v>
      </c>
      <c r="O60">
        <v>49674.99923706055</v>
      </c>
      <c r="P60">
        <v>8475</v>
      </c>
      <c r="Q60">
        <v>635.08</v>
      </c>
      <c r="R60">
        <v>7839.92</v>
      </c>
      <c r="S60">
        <v>19.02893168645819</v>
      </c>
      <c r="T60">
        <v>75775.06999999996</v>
      </c>
      <c r="U60">
        <v>102.2732521</v>
      </c>
      <c r="V60">
        <v>3409108.403333333</v>
      </c>
    </row>
    <row r="61" spans="1:22">
      <c r="A61" t="s">
        <v>753</v>
      </c>
      <c r="B61" t="s">
        <v>424</v>
      </c>
      <c r="C61">
        <v>22500</v>
      </c>
      <c r="D61" t="s">
        <v>425</v>
      </c>
      <c r="E61" t="s">
        <v>512</v>
      </c>
      <c r="F61" t="s">
        <v>818</v>
      </c>
      <c r="G61">
        <v>52.79999923706055</v>
      </c>
      <c r="H61" t="s">
        <v>834</v>
      </c>
      <c r="I61">
        <v>39.54000091552734</v>
      </c>
      <c r="J61" t="s">
        <v>664</v>
      </c>
      <c r="K61">
        <v>22727.5</v>
      </c>
      <c r="L61">
        <v>25</v>
      </c>
      <c r="M61">
        <v>1000</v>
      </c>
      <c r="N61">
        <v>52799.99923706055</v>
      </c>
      <c r="O61">
        <v>39540.00091552734</v>
      </c>
      <c r="P61">
        <v>13260</v>
      </c>
      <c r="Q61">
        <v>1137.95</v>
      </c>
      <c r="R61">
        <v>12122.05</v>
      </c>
      <c r="S61">
        <v>22.95842836204339</v>
      </c>
      <c r="T61">
        <v>87897.11999999997</v>
      </c>
      <c r="U61">
        <v>102.6369136</v>
      </c>
      <c r="V61">
        <v>3421230.453333334</v>
      </c>
    </row>
    <row r="62" spans="1:22">
      <c r="A62" t="s">
        <v>754</v>
      </c>
      <c r="B62" t="s">
        <v>424</v>
      </c>
      <c r="C62">
        <v>22600</v>
      </c>
      <c r="D62" t="s">
        <v>684</v>
      </c>
      <c r="E62" t="s">
        <v>512</v>
      </c>
      <c r="F62" t="s">
        <v>818</v>
      </c>
      <c r="G62">
        <v>82.84999847412109</v>
      </c>
      <c r="H62" t="s">
        <v>834</v>
      </c>
      <c r="I62">
        <v>70.40000152587891</v>
      </c>
      <c r="J62" t="s">
        <v>664</v>
      </c>
      <c r="K62">
        <v>22727.5</v>
      </c>
      <c r="L62">
        <v>25</v>
      </c>
      <c r="M62">
        <v>500</v>
      </c>
      <c r="N62">
        <v>41424.99923706055</v>
      </c>
      <c r="O62">
        <v>35200.00076293945</v>
      </c>
      <c r="P62">
        <v>-6225</v>
      </c>
      <c r="Q62">
        <v>617.12</v>
      </c>
      <c r="R62">
        <v>-6842.12</v>
      </c>
      <c r="S62">
        <v>-16.51688624264053</v>
      </c>
      <c r="T62">
        <v>81054.99999999997</v>
      </c>
      <c r="U62">
        <v>102.43165</v>
      </c>
      <c r="V62">
        <v>3414388.333333333</v>
      </c>
    </row>
    <row r="63" spans="1:22">
      <c r="A63" t="s">
        <v>755</v>
      </c>
      <c r="B63" t="s">
        <v>423</v>
      </c>
      <c r="C63">
        <v>23900</v>
      </c>
      <c r="D63" t="s">
        <v>425</v>
      </c>
      <c r="E63" t="s">
        <v>516</v>
      </c>
      <c r="F63" t="s">
        <v>818</v>
      </c>
      <c r="G63">
        <v>83</v>
      </c>
      <c r="H63" t="s">
        <v>835</v>
      </c>
      <c r="I63">
        <v>65.40000152587891</v>
      </c>
      <c r="J63" t="s">
        <v>664</v>
      </c>
      <c r="K63">
        <v>23770.689453125</v>
      </c>
      <c r="L63">
        <v>25</v>
      </c>
      <c r="M63">
        <v>1000</v>
      </c>
      <c r="N63">
        <v>83000</v>
      </c>
      <c r="O63">
        <v>65400.00152587891</v>
      </c>
      <c r="P63">
        <v>17600</v>
      </c>
      <c r="Q63">
        <v>1191.88</v>
      </c>
      <c r="R63">
        <v>16408.12</v>
      </c>
      <c r="S63">
        <v>19.76881927710843</v>
      </c>
      <c r="T63">
        <v>97463.11999999997</v>
      </c>
      <c r="U63">
        <v>102.9238936</v>
      </c>
      <c r="V63">
        <v>3430796.453333334</v>
      </c>
    </row>
    <row r="64" spans="1:22">
      <c r="A64" t="s">
        <v>756</v>
      </c>
      <c r="B64" t="s">
        <v>423</v>
      </c>
      <c r="C64">
        <v>23800</v>
      </c>
      <c r="D64" t="s">
        <v>684</v>
      </c>
      <c r="E64" t="s">
        <v>516</v>
      </c>
      <c r="F64" t="s">
        <v>818</v>
      </c>
      <c r="G64">
        <v>120.9000015258789</v>
      </c>
      <c r="H64" t="s">
        <v>835</v>
      </c>
      <c r="I64">
        <v>116</v>
      </c>
      <c r="J64" t="s">
        <v>664</v>
      </c>
      <c r="K64">
        <v>23770.689453125</v>
      </c>
      <c r="L64">
        <v>25</v>
      </c>
      <c r="M64">
        <v>500</v>
      </c>
      <c r="N64">
        <v>60450.00076293945</v>
      </c>
      <c r="O64">
        <v>58000</v>
      </c>
      <c r="P64">
        <v>-2450</v>
      </c>
      <c r="Q64">
        <v>657.53</v>
      </c>
      <c r="R64">
        <v>-3107.53</v>
      </c>
      <c r="S64">
        <v>-5.140661639007219</v>
      </c>
      <c r="T64">
        <v>94355.58999999997</v>
      </c>
      <c r="U64">
        <v>102.8306677</v>
      </c>
      <c r="V64">
        <v>3427688.923333333</v>
      </c>
    </row>
    <row r="65" spans="1:22">
      <c r="A65" t="s">
        <v>757</v>
      </c>
      <c r="B65" t="s">
        <v>424</v>
      </c>
      <c r="C65">
        <v>23550</v>
      </c>
      <c r="D65" t="s">
        <v>425</v>
      </c>
      <c r="E65" t="s">
        <v>517</v>
      </c>
      <c r="F65" t="s">
        <v>818</v>
      </c>
      <c r="G65">
        <v>48.84999847412109</v>
      </c>
      <c r="H65" t="s">
        <v>823</v>
      </c>
      <c r="I65">
        <v>34.25</v>
      </c>
      <c r="J65" t="s">
        <v>664</v>
      </c>
      <c r="K65">
        <v>23705.900390625</v>
      </c>
      <c r="L65">
        <v>25</v>
      </c>
      <c r="M65">
        <v>1000</v>
      </c>
      <c r="N65">
        <v>48849.99847412109</v>
      </c>
      <c r="O65">
        <v>34250</v>
      </c>
      <c r="P65">
        <v>14600</v>
      </c>
      <c r="Q65">
        <v>1129.7</v>
      </c>
      <c r="R65">
        <v>13470.3</v>
      </c>
      <c r="S65">
        <v>27.57482174157295</v>
      </c>
      <c r="T65">
        <v>107825.89</v>
      </c>
      <c r="U65">
        <v>103.2347767</v>
      </c>
      <c r="V65">
        <v>3441159.223333334</v>
      </c>
    </row>
    <row r="66" spans="1:22">
      <c r="A66" t="s">
        <v>758</v>
      </c>
      <c r="B66" t="s">
        <v>424</v>
      </c>
      <c r="C66">
        <v>23650</v>
      </c>
      <c r="D66" t="s">
        <v>684</v>
      </c>
      <c r="E66" t="s">
        <v>517</v>
      </c>
      <c r="F66" t="s">
        <v>818</v>
      </c>
      <c r="G66">
        <v>84.69999694824219</v>
      </c>
      <c r="H66" t="s">
        <v>823</v>
      </c>
      <c r="I66">
        <v>85.19999694824219</v>
      </c>
      <c r="J66" t="s">
        <v>664</v>
      </c>
      <c r="K66">
        <v>23705.900390625</v>
      </c>
      <c r="L66">
        <v>25</v>
      </c>
      <c r="M66">
        <v>500</v>
      </c>
      <c r="N66">
        <v>42349.99847412109</v>
      </c>
      <c r="O66">
        <v>42599.99847412109</v>
      </c>
      <c r="P66">
        <v>250</v>
      </c>
      <c r="Q66">
        <v>626.95</v>
      </c>
      <c r="R66">
        <v>-376.95</v>
      </c>
      <c r="S66">
        <v>-0.8900826766979548</v>
      </c>
      <c r="T66">
        <v>107448.94</v>
      </c>
      <c r="U66">
        <v>103.2234682</v>
      </c>
      <c r="V66">
        <v>3440782.273333333</v>
      </c>
    </row>
    <row r="67" spans="1:22">
      <c r="A67" t="s">
        <v>759</v>
      </c>
      <c r="B67" t="s">
        <v>423</v>
      </c>
      <c r="C67">
        <v>23250</v>
      </c>
      <c r="D67" t="s">
        <v>425</v>
      </c>
      <c r="E67" t="s">
        <v>521</v>
      </c>
      <c r="F67" t="s">
        <v>818</v>
      </c>
      <c r="G67">
        <v>73.80000305175781</v>
      </c>
      <c r="H67" t="s">
        <v>704</v>
      </c>
      <c r="I67">
        <v>49.54999923706055</v>
      </c>
      <c r="J67" t="s">
        <v>664</v>
      </c>
      <c r="K67">
        <v>22982.689453125</v>
      </c>
      <c r="L67">
        <v>25</v>
      </c>
      <c r="M67">
        <v>1000</v>
      </c>
      <c r="N67">
        <v>73800.00305175781</v>
      </c>
      <c r="O67">
        <v>49549.99923706055</v>
      </c>
      <c r="P67">
        <v>24250</v>
      </c>
      <c r="Q67">
        <v>1170.47</v>
      </c>
      <c r="R67">
        <v>23079.53</v>
      </c>
      <c r="S67">
        <v>31.27307458756301</v>
      </c>
      <c r="T67">
        <v>130528.47</v>
      </c>
      <c r="U67">
        <v>103.9158541</v>
      </c>
      <c r="V67">
        <v>3463861.803333334</v>
      </c>
    </row>
    <row r="68" spans="1:22">
      <c r="A68" t="s">
        <v>760</v>
      </c>
      <c r="B68" t="s">
        <v>423</v>
      </c>
      <c r="C68">
        <v>23150</v>
      </c>
      <c r="D68" t="s">
        <v>684</v>
      </c>
      <c r="E68" t="s">
        <v>521</v>
      </c>
      <c r="F68" t="s">
        <v>818</v>
      </c>
      <c r="G68">
        <v>110.8000030517578</v>
      </c>
      <c r="H68" t="s">
        <v>704</v>
      </c>
      <c r="I68">
        <v>86.09999847412109</v>
      </c>
      <c r="J68" t="s">
        <v>664</v>
      </c>
      <c r="K68">
        <v>22982.689453125</v>
      </c>
      <c r="L68">
        <v>25</v>
      </c>
      <c r="M68">
        <v>500</v>
      </c>
      <c r="N68">
        <v>55400.00152587891</v>
      </c>
      <c r="O68">
        <v>43049.99923706055</v>
      </c>
      <c r="P68">
        <v>-12350</v>
      </c>
      <c r="Q68">
        <v>635.6799999999999</v>
      </c>
      <c r="R68">
        <v>-12985.68</v>
      </c>
      <c r="S68">
        <v>-23.43985495006534</v>
      </c>
      <c r="T68">
        <v>117542.79</v>
      </c>
      <c r="U68">
        <v>103.5262837</v>
      </c>
      <c r="V68">
        <v>3450876.123333334</v>
      </c>
    </row>
    <row r="69" spans="1:22">
      <c r="A69" t="s">
        <v>761</v>
      </c>
      <c r="B69" t="s">
        <v>423</v>
      </c>
      <c r="C69">
        <v>22300</v>
      </c>
      <c r="D69" t="s">
        <v>425</v>
      </c>
      <c r="E69" t="s">
        <v>522</v>
      </c>
      <c r="F69" t="s">
        <v>818</v>
      </c>
      <c r="G69">
        <v>187.1999969482422</v>
      </c>
      <c r="H69" t="s">
        <v>637</v>
      </c>
      <c r="I69">
        <v>232.8500061035156</v>
      </c>
      <c r="J69" t="s">
        <v>662</v>
      </c>
      <c r="K69">
        <v>22171.189453125</v>
      </c>
      <c r="L69">
        <v>25</v>
      </c>
      <c r="M69">
        <v>1000</v>
      </c>
      <c r="N69">
        <v>187199.9969482422</v>
      </c>
      <c r="O69">
        <v>232850.0061035156</v>
      </c>
      <c r="P69">
        <v>-45650.01</v>
      </c>
      <c r="Q69">
        <v>1426.9</v>
      </c>
      <c r="R69">
        <v>-47076.91</v>
      </c>
      <c r="S69">
        <v>-25.14792241851159</v>
      </c>
      <c r="T69">
        <v>70465.87999999998</v>
      </c>
      <c r="U69">
        <v>102.1139764</v>
      </c>
      <c r="V69">
        <v>3403799.213333333</v>
      </c>
    </row>
    <row r="70" spans="1:22">
      <c r="A70" t="s">
        <v>762</v>
      </c>
      <c r="B70" t="s">
        <v>423</v>
      </c>
      <c r="C70">
        <v>22200</v>
      </c>
      <c r="D70" t="s">
        <v>684</v>
      </c>
      <c r="E70" t="s">
        <v>522</v>
      </c>
      <c r="F70" t="s">
        <v>818</v>
      </c>
      <c r="G70">
        <v>245.8999938964844</v>
      </c>
      <c r="H70" t="s">
        <v>637</v>
      </c>
      <c r="I70">
        <v>289.75</v>
      </c>
      <c r="J70" t="s">
        <v>662</v>
      </c>
      <c r="K70">
        <v>22171.189453125</v>
      </c>
      <c r="L70">
        <v>25</v>
      </c>
      <c r="M70">
        <v>500</v>
      </c>
      <c r="N70">
        <v>122949.9969482422</v>
      </c>
      <c r="O70">
        <v>144875</v>
      </c>
      <c r="P70">
        <v>21925</v>
      </c>
      <c r="Q70">
        <v>805.24</v>
      </c>
      <c r="R70">
        <v>21119.76</v>
      </c>
      <c r="S70">
        <v>17.17751974316088</v>
      </c>
      <c r="T70">
        <v>91585.63999999997</v>
      </c>
      <c r="U70">
        <v>102.7475692</v>
      </c>
      <c r="V70">
        <v>3424918.973333334</v>
      </c>
    </row>
    <row r="71" spans="1:22">
      <c r="A71" t="s">
        <v>763</v>
      </c>
      <c r="B71" t="s">
        <v>424</v>
      </c>
      <c r="C71">
        <v>22650</v>
      </c>
      <c r="D71" t="s">
        <v>425</v>
      </c>
      <c r="E71" t="s">
        <v>525</v>
      </c>
      <c r="F71" t="s">
        <v>818</v>
      </c>
      <c r="G71">
        <v>165.1999969482422</v>
      </c>
      <c r="H71" t="s">
        <v>637</v>
      </c>
      <c r="I71">
        <v>166.6999969482422</v>
      </c>
      <c r="J71" t="s">
        <v>662</v>
      </c>
      <c r="K71">
        <v>22858.30078125</v>
      </c>
      <c r="L71">
        <v>25</v>
      </c>
      <c r="M71">
        <v>1000</v>
      </c>
      <c r="N71">
        <v>165199.9969482422</v>
      </c>
      <c r="O71">
        <v>166699.9969482422</v>
      </c>
      <c r="P71">
        <v>-1500</v>
      </c>
      <c r="Q71">
        <v>1358.02</v>
      </c>
      <c r="R71">
        <v>-2858.02</v>
      </c>
      <c r="S71">
        <v>-1.730036351571743</v>
      </c>
      <c r="T71">
        <v>88727.61999999997</v>
      </c>
      <c r="U71">
        <v>102.6618286</v>
      </c>
      <c r="V71">
        <v>3422060.953333334</v>
      </c>
    </row>
    <row r="72" spans="1:22">
      <c r="A72" t="s">
        <v>764</v>
      </c>
      <c r="B72" t="s">
        <v>424</v>
      </c>
      <c r="C72">
        <v>22750</v>
      </c>
      <c r="D72" t="s">
        <v>684</v>
      </c>
      <c r="E72" t="s">
        <v>525</v>
      </c>
      <c r="F72" t="s">
        <v>818</v>
      </c>
      <c r="G72">
        <v>202.3500061035156</v>
      </c>
      <c r="H72" t="s">
        <v>637</v>
      </c>
      <c r="I72">
        <v>202.4499969482422</v>
      </c>
      <c r="J72" t="s">
        <v>662</v>
      </c>
      <c r="K72">
        <v>22858.30078125</v>
      </c>
      <c r="L72">
        <v>25</v>
      </c>
      <c r="M72">
        <v>500</v>
      </c>
      <c r="N72">
        <v>101175.0030517578</v>
      </c>
      <c r="O72">
        <v>101224.9984741211</v>
      </c>
      <c r="P72">
        <v>50</v>
      </c>
      <c r="Q72">
        <v>737.05</v>
      </c>
      <c r="R72">
        <v>-687.05</v>
      </c>
      <c r="S72">
        <v>-0.679070896245516</v>
      </c>
      <c r="T72">
        <v>88040.56999999996</v>
      </c>
      <c r="U72">
        <v>102.6412171</v>
      </c>
      <c r="V72">
        <v>3421373.903333333</v>
      </c>
    </row>
    <row r="73" spans="1:22">
      <c r="A73" t="s">
        <v>765</v>
      </c>
      <c r="B73" t="s">
        <v>424</v>
      </c>
      <c r="C73">
        <v>24150</v>
      </c>
      <c r="D73" t="s">
        <v>425</v>
      </c>
      <c r="E73" t="s">
        <v>530</v>
      </c>
      <c r="F73" t="s">
        <v>818</v>
      </c>
      <c r="G73">
        <v>40</v>
      </c>
      <c r="H73" t="s">
        <v>823</v>
      </c>
      <c r="I73">
        <v>31</v>
      </c>
      <c r="J73" t="s">
        <v>663</v>
      </c>
      <c r="K73">
        <v>24310.25</v>
      </c>
      <c r="L73">
        <v>25</v>
      </c>
      <c r="M73">
        <v>1000</v>
      </c>
      <c r="N73">
        <v>40000</v>
      </c>
      <c r="O73">
        <v>31000</v>
      </c>
      <c r="P73">
        <v>9000</v>
      </c>
      <c r="Q73">
        <v>1116.6</v>
      </c>
      <c r="R73">
        <v>7883.4</v>
      </c>
      <c r="S73">
        <v>19.7085</v>
      </c>
      <c r="T73">
        <v>95923.96999999996</v>
      </c>
      <c r="U73">
        <v>102.8777191</v>
      </c>
      <c r="V73">
        <v>3429257.303333333</v>
      </c>
    </row>
    <row r="74" spans="1:22">
      <c r="A74" t="s">
        <v>766</v>
      </c>
      <c r="B74" t="s">
        <v>424</v>
      </c>
      <c r="C74">
        <v>24250</v>
      </c>
      <c r="D74" t="s">
        <v>684</v>
      </c>
      <c r="E74" t="s">
        <v>530</v>
      </c>
      <c r="F74" t="s">
        <v>818</v>
      </c>
      <c r="G74">
        <v>74.19999694824219</v>
      </c>
      <c r="H74" t="s">
        <v>823</v>
      </c>
      <c r="I74">
        <v>59.09999847412109</v>
      </c>
      <c r="J74" t="s">
        <v>663</v>
      </c>
      <c r="K74">
        <v>24310.25</v>
      </c>
      <c r="L74">
        <v>25</v>
      </c>
      <c r="M74">
        <v>500</v>
      </c>
      <c r="N74">
        <v>37099.99847412109</v>
      </c>
      <c r="O74">
        <v>29549.99923706055</v>
      </c>
      <c r="P74">
        <v>-7550</v>
      </c>
      <c r="Q74">
        <v>607.35</v>
      </c>
      <c r="R74">
        <v>-8157.35</v>
      </c>
      <c r="S74">
        <v>-21.98746721159602</v>
      </c>
      <c r="T74">
        <v>87766.61999999995</v>
      </c>
      <c r="U74">
        <v>102.6329986</v>
      </c>
      <c r="V74">
        <v>3421099.953333334</v>
      </c>
    </row>
    <row r="75" spans="1:22">
      <c r="A75" t="s">
        <v>767</v>
      </c>
      <c r="B75" t="s">
        <v>424</v>
      </c>
      <c r="C75">
        <v>24250</v>
      </c>
      <c r="D75" t="s">
        <v>425</v>
      </c>
      <c r="E75" t="s">
        <v>533</v>
      </c>
      <c r="F75" t="s">
        <v>818</v>
      </c>
      <c r="G75">
        <v>37.45000076293945</v>
      </c>
      <c r="H75" t="s">
        <v>823</v>
      </c>
      <c r="I75">
        <v>27.64999961853027</v>
      </c>
      <c r="J75" t="s">
        <v>664</v>
      </c>
      <c r="K75">
        <v>24431.650390625</v>
      </c>
      <c r="L75">
        <v>25</v>
      </c>
      <c r="M75">
        <v>1000</v>
      </c>
      <c r="N75">
        <v>37450.00076293945</v>
      </c>
      <c r="O75">
        <v>27649.99961853027</v>
      </c>
      <c r="P75">
        <v>9800</v>
      </c>
      <c r="Q75">
        <v>1111.32</v>
      </c>
      <c r="R75">
        <v>8688.68</v>
      </c>
      <c r="S75">
        <v>23.20074719090079</v>
      </c>
      <c r="T75">
        <v>96455.29999999996</v>
      </c>
      <c r="U75">
        <v>102.893659</v>
      </c>
      <c r="V75">
        <v>3429788.633333333</v>
      </c>
    </row>
    <row r="76" spans="1:22">
      <c r="A76" t="s">
        <v>254</v>
      </c>
      <c r="B76" t="s">
        <v>424</v>
      </c>
      <c r="C76">
        <v>24350</v>
      </c>
      <c r="D76" t="s">
        <v>684</v>
      </c>
      <c r="E76" t="s">
        <v>533</v>
      </c>
      <c r="F76" t="s">
        <v>818</v>
      </c>
      <c r="G76">
        <v>66.08999633789062</v>
      </c>
      <c r="H76" t="s">
        <v>823</v>
      </c>
      <c r="I76">
        <v>66.58999633789062</v>
      </c>
      <c r="J76" t="s">
        <v>664</v>
      </c>
      <c r="K76">
        <v>24431.650390625</v>
      </c>
      <c r="L76">
        <v>25</v>
      </c>
      <c r="M76">
        <v>500</v>
      </c>
      <c r="N76">
        <v>33044.99816894531</v>
      </c>
      <c r="O76">
        <v>33294.99816894531</v>
      </c>
      <c r="P76">
        <v>250</v>
      </c>
      <c r="Q76">
        <v>609.5</v>
      </c>
      <c r="R76">
        <v>-359.5</v>
      </c>
      <c r="S76">
        <v>-1.087910485459936</v>
      </c>
      <c r="T76">
        <v>96095.79999999996</v>
      </c>
      <c r="U76">
        <v>102.882874</v>
      </c>
      <c r="V76">
        <v>3429429.133333333</v>
      </c>
    </row>
    <row r="77" spans="1:22">
      <c r="A77" t="s">
        <v>768</v>
      </c>
      <c r="B77" t="s">
        <v>423</v>
      </c>
      <c r="C77">
        <v>24650</v>
      </c>
      <c r="D77" t="s">
        <v>425</v>
      </c>
      <c r="E77" t="s">
        <v>537</v>
      </c>
      <c r="F77" t="s">
        <v>818</v>
      </c>
      <c r="G77">
        <v>21.04999923706055</v>
      </c>
      <c r="H77" t="s">
        <v>823</v>
      </c>
      <c r="I77">
        <v>21.10000038146973</v>
      </c>
      <c r="J77" t="s">
        <v>664</v>
      </c>
      <c r="K77">
        <v>24446.05078125</v>
      </c>
      <c r="L77">
        <v>25</v>
      </c>
      <c r="M77">
        <v>1000</v>
      </c>
      <c r="N77">
        <v>21049.99923706055</v>
      </c>
      <c r="O77">
        <v>21100.00038146973</v>
      </c>
      <c r="P77">
        <v>-50</v>
      </c>
      <c r="Q77">
        <v>1086.72</v>
      </c>
      <c r="R77">
        <v>-1136.72</v>
      </c>
      <c r="S77">
        <v>-5.40009520759837</v>
      </c>
      <c r="T77">
        <v>94959.07999999996</v>
      </c>
      <c r="U77">
        <v>102.8487724</v>
      </c>
      <c r="V77">
        <v>3428292.413333334</v>
      </c>
    </row>
    <row r="78" spans="1:22">
      <c r="A78" t="s">
        <v>769</v>
      </c>
      <c r="B78" t="s">
        <v>423</v>
      </c>
      <c r="C78">
        <v>24550</v>
      </c>
      <c r="D78" t="s">
        <v>684</v>
      </c>
      <c r="E78" t="s">
        <v>537</v>
      </c>
      <c r="F78" t="s">
        <v>818</v>
      </c>
      <c r="G78">
        <v>39.90000152587891</v>
      </c>
      <c r="H78" t="s">
        <v>823</v>
      </c>
      <c r="I78">
        <v>42.59999847412109</v>
      </c>
      <c r="J78" t="s">
        <v>664</v>
      </c>
      <c r="K78">
        <v>24446.05078125</v>
      </c>
      <c r="L78">
        <v>25</v>
      </c>
      <c r="M78">
        <v>500</v>
      </c>
      <c r="N78">
        <v>19950.00076293945</v>
      </c>
      <c r="O78">
        <v>21299.99923706055</v>
      </c>
      <c r="P78">
        <v>1350</v>
      </c>
      <c r="Q78">
        <v>586.3099999999999</v>
      </c>
      <c r="R78">
        <v>763.6900000000001</v>
      </c>
      <c r="S78">
        <v>3.828019903731959</v>
      </c>
      <c r="T78">
        <v>95722.76999999996</v>
      </c>
      <c r="U78">
        <v>102.8716831</v>
      </c>
      <c r="V78">
        <v>3429056.103333334</v>
      </c>
    </row>
    <row r="79" spans="1:22">
      <c r="A79" t="s">
        <v>770</v>
      </c>
      <c r="B79" t="s">
        <v>424</v>
      </c>
      <c r="C79">
        <v>24150</v>
      </c>
      <c r="D79" t="s">
        <v>425</v>
      </c>
      <c r="E79" t="s">
        <v>538</v>
      </c>
      <c r="F79" t="s">
        <v>818</v>
      </c>
      <c r="G79">
        <v>37.5</v>
      </c>
      <c r="H79" t="s">
        <v>700</v>
      </c>
      <c r="I79">
        <v>34.40000152587891</v>
      </c>
      <c r="J79" t="s">
        <v>664</v>
      </c>
      <c r="K79">
        <v>24327</v>
      </c>
      <c r="L79">
        <v>25</v>
      </c>
      <c r="M79">
        <v>1000</v>
      </c>
      <c r="N79">
        <v>37500</v>
      </c>
      <c r="O79">
        <v>34400.00152587891</v>
      </c>
      <c r="P79">
        <v>3100</v>
      </c>
      <c r="Q79">
        <v>1115.6</v>
      </c>
      <c r="R79">
        <v>1984.4</v>
      </c>
      <c r="S79">
        <v>5.291733333333334</v>
      </c>
      <c r="T79">
        <v>97707.16999999995</v>
      </c>
      <c r="U79">
        <v>102.9312151</v>
      </c>
      <c r="V79">
        <v>3431040.503333333</v>
      </c>
    </row>
    <row r="80" spans="1:22">
      <c r="A80" t="s">
        <v>771</v>
      </c>
      <c r="B80" t="s">
        <v>424</v>
      </c>
      <c r="C80">
        <v>24250</v>
      </c>
      <c r="D80" t="s">
        <v>684</v>
      </c>
      <c r="E80" t="s">
        <v>538</v>
      </c>
      <c r="F80" t="s">
        <v>818</v>
      </c>
      <c r="G80">
        <v>49.59999847412109</v>
      </c>
      <c r="H80" t="s">
        <v>700</v>
      </c>
      <c r="I80">
        <v>65.19999694824219</v>
      </c>
      <c r="J80" t="s">
        <v>664</v>
      </c>
      <c r="K80">
        <v>24327</v>
      </c>
      <c r="L80">
        <v>25</v>
      </c>
      <c r="M80">
        <v>500</v>
      </c>
      <c r="N80">
        <v>24799.99923706055</v>
      </c>
      <c r="O80">
        <v>32599.99847412109</v>
      </c>
      <c r="P80">
        <v>7800</v>
      </c>
      <c r="Q80">
        <v>603.47</v>
      </c>
      <c r="R80">
        <v>7196.53</v>
      </c>
      <c r="S80">
        <v>29.01826702174116</v>
      </c>
      <c r="T80">
        <v>104903.7</v>
      </c>
      <c r="U80">
        <v>103.147111</v>
      </c>
      <c r="V80">
        <v>3438237.033333333</v>
      </c>
    </row>
    <row r="81" spans="1:22">
      <c r="A81" t="s">
        <v>772</v>
      </c>
      <c r="B81" t="s">
        <v>424</v>
      </c>
      <c r="C81">
        <v>24400</v>
      </c>
      <c r="D81" t="s">
        <v>425</v>
      </c>
      <c r="E81" t="s">
        <v>540</v>
      </c>
      <c r="F81" t="s">
        <v>818</v>
      </c>
      <c r="G81">
        <v>74.90000152587891</v>
      </c>
      <c r="H81" t="s">
        <v>637</v>
      </c>
      <c r="I81">
        <v>52.54999923706055</v>
      </c>
      <c r="J81" t="s">
        <v>662</v>
      </c>
      <c r="K81">
        <v>24963.650390625</v>
      </c>
      <c r="L81">
        <v>25</v>
      </c>
      <c r="M81">
        <v>1000</v>
      </c>
      <c r="N81">
        <v>74900.00152587891</v>
      </c>
      <c r="O81">
        <v>52549.99923706055</v>
      </c>
      <c r="P81">
        <v>22350</v>
      </c>
      <c r="Q81">
        <v>1173.72</v>
      </c>
      <c r="R81">
        <v>21176.28</v>
      </c>
      <c r="S81">
        <v>28.27273640666526</v>
      </c>
      <c r="T81">
        <v>126079.98</v>
      </c>
      <c r="U81">
        <v>103.7823994</v>
      </c>
      <c r="V81">
        <v>3459413.313333333</v>
      </c>
    </row>
    <row r="82" spans="1:22">
      <c r="A82" t="s">
        <v>773</v>
      </c>
      <c r="B82" t="s">
        <v>424</v>
      </c>
      <c r="C82">
        <v>24500</v>
      </c>
      <c r="D82" t="s">
        <v>684</v>
      </c>
      <c r="E82" t="s">
        <v>540</v>
      </c>
      <c r="F82" t="s">
        <v>818</v>
      </c>
      <c r="G82">
        <v>108.5</v>
      </c>
      <c r="H82" t="s">
        <v>637</v>
      </c>
      <c r="I82">
        <v>66.15000152587891</v>
      </c>
      <c r="J82" t="s">
        <v>662</v>
      </c>
      <c r="K82">
        <v>24963.650390625</v>
      </c>
      <c r="L82">
        <v>25</v>
      </c>
      <c r="M82">
        <v>500</v>
      </c>
      <c r="N82">
        <v>54250</v>
      </c>
      <c r="O82">
        <v>33075.00076293945</v>
      </c>
      <c r="P82">
        <v>-21175</v>
      </c>
      <c r="Q82">
        <v>622.48</v>
      </c>
      <c r="R82">
        <v>-21797.48</v>
      </c>
      <c r="S82">
        <v>-40.1796866359447</v>
      </c>
      <c r="T82">
        <v>104282.5</v>
      </c>
      <c r="U82">
        <v>103.128475</v>
      </c>
      <c r="V82">
        <v>3437615.833333333</v>
      </c>
    </row>
    <row r="83" spans="1:22">
      <c r="A83" t="s">
        <v>774</v>
      </c>
      <c r="B83" t="s">
        <v>423</v>
      </c>
      <c r="C83">
        <v>25000</v>
      </c>
      <c r="D83" t="s">
        <v>425</v>
      </c>
      <c r="E83" t="s">
        <v>541</v>
      </c>
      <c r="F83" t="s">
        <v>818</v>
      </c>
      <c r="G83">
        <v>85.59999847412109</v>
      </c>
      <c r="H83" t="s">
        <v>836</v>
      </c>
      <c r="I83">
        <v>54.70000076293945</v>
      </c>
      <c r="J83" t="s">
        <v>664</v>
      </c>
      <c r="K83">
        <v>24663.19921875</v>
      </c>
      <c r="L83">
        <v>25</v>
      </c>
      <c r="M83">
        <v>1000</v>
      </c>
      <c r="N83">
        <v>85599.99847412109</v>
      </c>
      <c r="O83">
        <v>54700.00076293945</v>
      </c>
      <c r="P83">
        <v>30900</v>
      </c>
      <c r="Q83">
        <v>1188.44</v>
      </c>
      <c r="R83">
        <v>29711.56</v>
      </c>
      <c r="S83">
        <v>34.70976697386567</v>
      </c>
      <c r="T83">
        <v>133994.06</v>
      </c>
      <c r="U83">
        <v>104.0198218</v>
      </c>
      <c r="V83">
        <v>3467327.393333334</v>
      </c>
    </row>
    <row r="84" spans="1:22">
      <c r="A84" t="s">
        <v>775</v>
      </c>
      <c r="B84" t="s">
        <v>423</v>
      </c>
      <c r="C84">
        <v>24900</v>
      </c>
      <c r="D84" t="s">
        <v>684</v>
      </c>
      <c r="E84" t="s">
        <v>541</v>
      </c>
      <c r="F84" t="s">
        <v>818</v>
      </c>
      <c r="G84">
        <v>118.8000030517578</v>
      </c>
      <c r="H84" t="s">
        <v>836</v>
      </c>
      <c r="I84">
        <v>89.30000305175781</v>
      </c>
      <c r="J84" t="s">
        <v>664</v>
      </c>
      <c r="K84">
        <v>24663.19921875</v>
      </c>
      <c r="L84">
        <v>25</v>
      </c>
      <c r="M84">
        <v>500</v>
      </c>
      <c r="N84">
        <v>59400.00152587891</v>
      </c>
      <c r="O84">
        <v>44650.00152587891</v>
      </c>
      <c r="P84">
        <v>-14750</v>
      </c>
      <c r="Q84">
        <v>640.1799999999999</v>
      </c>
      <c r="R84">
        <v>-15390.18</v>
      </c>
      <c r="S84">
        <v>-25.90939327382834</v>
      </c>
      <c r="T84">
        <v>118603.88</v>
      </c>
      <c r="U84">
        <v>103.5581164</v>
      </c>
      <c r="V84">
        <v>3451937.213333333</v>
      </c>
    </row>
    <row r="85" spans="1:22">
      <c r="A85" t="s">
        <v>773</v>
      </c>
      <c r="B85" t="s">
        <v>424</v>
      </c>
      <c r="C85">
        <v>24500</v>
      </c>
      <c r="D85" t="s">
        <v>425</v>
      </c>
      <c r="E85" t="s">
        <v>542</v>
      </c>
      <c r="F85" t="s">
        <v>818</v>
      </c>
      <c r="G85">
        <v>53.34999847412109</v>
      </c>
      <c r="H85" t="s">
        <v>826</v>
      </c>
      <c r="I85">
        <v>53.40000152587891</v>
      </c>
      <c r="J85" t="s">
        <v>664</v>
      </c>
      <c r="K85">
        <v>24657.849609375</v>
      </c>
      <c r="L85">
        <v>25</v>
      </c>
      <c r="M85">
        <v>1000</v>
      </c>
      <c r="N85">
        <v>53349.99847412109</v>
      </c>
      <c r="O85">
        <v>53400.00152587891</v>
      </c>
      <c r="P85">
        <v>-50</v>
      </c>
      <c r="Q85">
        <v>1147.31</v>
      </c>
      <c r="R85">
        <v>-1197.31</v>
      </c>
      <c r="S85">
        <v>-2.244254984525986</v>
      </c>
      <c r="T85">
        <v>117406.57</v>
      </c>
      <c r="U85">
        <v>103.5221971</v>
      </c>
      <c r="V85">
        <v>3450739.903333333</v>
      </c>
    </row>
    <row r="86" spans="1:22">
      <c r="A86" t="s">
        <v>268</v>
      </c>
      <c r="B86" t="s">
        <v>424</v>
      </c>
      <c r="C86">
        <v>24600</v>
      </c>
      <c r="D86" t="s">
        <v>684</v>
      </c>
      <c r="E86" t="s">
        <v>542</v>
      </c>
      <c r="F86" t="s">
        <v>818</v>
      </c>
      <c r="G86">
        <v>84.80000305175781</v>
      </c>
      <c r="H86" t="s">
        <v>826</v>
      </c>
      <c r="I86">
        <v>106.1500015258789</v>
      </c>
      <c r="J86" t="s">
        <v>664</v>
      </c>
      <c r="K86">
        <v>24657.849609375</v>
      </c>
      <c r="L86">
        <v>25</v>
      </c>
      <c r="M86">
        <v>500</v>
      </c>
      <c r="N86">
        <v>42400.00152587891</v>
      </c>
      <c r="O86">
        <v>53075.00076293945</v>
      </c>
      <c r="P86">
        <v>10675</v>
      </c>
      <c r="Q86">
        <v>640.08</v>
      </c>
      <c r="R86">
        <v>10034.92</v>
      </c>
      <c r="S86">
        <v>23.66726329921279</v>
      </c>
      <c r="T86">
        <v>127441.49</v>
      </c>
      <c r="U86">
        <v>103.8232447</v>
      </c>
      <c r="V86">
        <v>3460774.823333333</v>
      </c>
    </row>
    <row r="87" spans="1:22">
      <c r="A87" t="s">
        <v>776</v>
      </c>
      <c r="B87" t="s">
        <v>424</v>
      </c>
      <c r="C87">
        <v>24550</v>
      </c>
      <c r="D87" t="s">
        <v>425</v>
      </c>
      <c r="E87" t="s">
        <v>547</v>
      </c>
      <c r="F87" t="s">
        <v>818</v>
      </c>
      <c r="G87">
        <v>122.8499984741211</v>
      </c>
      <c r="H87" t="s">
        <v>637</v>
      </c>
      <c r="I87">
        <v>86.84999847412109</v>
      </c>
      <c r="J87" t="s">
        <v>662</v>
      </c>
      <c r="K87">
        <v>24881.349609375</v>
      </c>
      <c r="L87">
        <v>25</v>
      </c>
      <c r="M87">
        <v>1000</v>
      </c>
      <c r="N87">
        <v>122849.9984741211</v>
      </c>
      <c r="O87">
        <v>86849.99847412109</v>
      </c>
      <c r="P87">
        <v>36000</v>
      </c>
      <c r="Q87">
        <v>1255.13</v>
      </c>
      <c r="R87">
        <v>34744.87</v>
      </c>
      <c r="S87">
        <v>28.28235281363814</v>
      </c>
      <c r="T87">
        <v>162186.36</v>
      </c>
      <c r="U87">
        <v>104.8655908</v>
      </c>
      <c r="V87">
        <v>3495519.693333333</v>
      </c>
    </row>
    <row r="88" spans="1:22">
      <c r="A88" t="s">
        <v>679</v>
      </c>
      <c r="B88" t="s">
        <v>424</v>
      </c>
      <c r="C88">
        <v>24650</v>
      </c>
      <c r="D88" t="s">
        <v>684</v>
      </c>
      <c r="E88" t="s">
        <v>547</v>
      </c>
      <c r="F88" t="s">
        <v>818</v>
      </c>
      <c r="G88">
        <v>160.3999938964844</v>
      </c>
      <c r="H88" t="s">
        <v>637</v>
      </c>
      <c r="I88">
        <v>113.3000030517578</v>
      </c>
      <c r="J88" t="s">
        <v>662</v>
      </c>
      <c r="K88">
        <v>24881.349609375</v>
      </c>
      <c r="L88">
        <v>25</v>
      </c>
      <c r="M88">
        <v>500</v>
      </c>
      <c r="N88">
        <v>80199.99694824219</v>
      </c>
      <c r="O88">
        <v>56650.00152587891</v>
      </c>
      <c r="P88">
        <v>-23550</v>
      </c>
      <c r="Q88">
        <v>668.1900000000001</v>
      </c>
      <c r="R88">
        <v>-24218.19</v>
      </c>
      <c r="S88">
        <v>-30.19724553808828</v>
      </c>
      <c r="T88">
        <v>137968.17</v>
      </c>
      <c r="U88">
        <v>104.1390451</v>
      </c>
      <c r="V88">
        <v>3471301.503333333</v>
      </c>
    </row>
    <row r="89" spans="1:22">
      <c r="A89" t="s">
        <v>777</v>
      </c>
      <c r="B89" t="s">
        <v>424</v>
      </c>
      <c r="C89">
        <v>24850</v>
      </c>
      <c r="D89" t="s">
        <v>425</v>
      </c>
      <c r="E89" t="s">
        <v>548</v>
      </c>
      <c r="F89" t="s">
        <v>818</v>
      </c>
      <c r="G89">
        <v>112.9499969482422</v>
      </c>
      <c r="H89" t="s">
        <v>637</v>
      </c>
      <c r="I89">
        <v>127.8000030517578</v>
      </c>
      <c r="J89" t="s">
        <v>662</v>
      </c>
      <c r="K89">
        <v>25035.25</v>
      </c>
      <c r="L89">
        <v>25</v>
      </c>
      <c r="M89">
        <v>1000</v>
      </c>
      <c r="N89">
        <v>112949.9969482422</v>
      </c>
      <c r="O89">
        <v>127800.0030517578</v>
      </c>
      <c r="P89">
        <v>-14850.01</v>
      </c>
      <c r="Q89">
        <v>1268.36</v>
      </c>
      <c r="R89">
        <v>-16118.37</v>
      </c>
      <c r="S89">
        <v>-14.27035895130305</v>
      </c>
      <c r="T89">
        <v>121849.8</v>
      </c>
      <c r="U89">
        <v>103.655494</v>
      </c>
      <c r="V89">
        <v>3455183.133333333</v>
      </c>
    </row>
    <row r="90" spans="1:22">
      <c r="A90" t="s">
        <v>778</v>
      </c>
      <c r="B90" t="s">
        <v>424</v>
      </c>
      <c r="C90">
        <v>24950</v>
      </c>
      <c r="D90" t="s">
        <v>684</v>
      </c>
      <c r="E90" t="s">
        <v>548</v>
      </c>
      <c r="F90" t="s">
        <v>818</v>
      </c>
      <c r="G90">
        <v>145.1499938964844</v>
      </c>
      <c r="H90" t="s">
        <v>637</v>
      </c>
      <c r="I90">
        <v>164.9499969482422</v>
      </c>
      <c r="J90" t="s">
        <v>662</v>
      </c>
      <c r="K90">
        <v>25035.25</v>
      </c>
      <c r="L90">
        <v>25</v>
      </c>
      <c r="M90">
        <v>500</v>
      </c>
      <c r="N90">
        <v>72574.99694824219</v>
      </c>
      <c r="O90">
        <v>82474.99847412109</v>
      </c>
      <c r="P90">
        <v>9900</v>
      </c>
      <c r="Q90">
        <v>695.72</v>
      </c>
      <c r="R90">
        <v>9204.280000000001</v>
      </c>
      <c r="S90">
        <v>12.68243938964841</v>
      </c>
      <c r="T90">
        <v>131054.08</v>
      </c>
      <c r="U90">
        <v>103.9316224</v>
      </c>
      <c r="V90">
        <v>3464387.413333334</v>
      </c>
    </row>
    <row r="91" spans="1:22">
      <c r="A91" t="s">
        <v>779</v>
      </c>
      <c r="B91" t="s">
        <v>423</v>
      </c>
      <c r="C91">
        <v>25000</v>
      </c>
      <c r="D91" t="s">
        <v>425</v>
      </c>
      <c r="E91" t="s">
        <v>549</v>
      </c>
      <c r="F91" t="s">
        <v>818</v>
      </c>
      <c r="G91">
        <v>137.25</v>
      </c>
      <c r="H91" t="s">
        <v>637</v>
      </c>
      <c r="I91">
        <v>129.3999938964844</v>
      </c>
      <c r="J91" t="s">
        <v>662</v>
      </c>
      <c r="K91">
        <v>24871.94921875</v>
      </c>
      <c r="L91">
        <v>25</v>
      </c>
      <c r="M91">
        <v>1000</v>
      </c>
      <c r="N91">
        <v>137250</v>
      </c>
      <c r="O91">
        <v>129399.9938964844</v>
      </c>
      <c r="P91">
        <v>7850.01</v>
      </c>
      <c r="Q91">
        <v>1299.74</v>
      </c>
      <c r="R91">
        <v>6550.27</v>
      </c>
      <c r="S91">
        <v>4.772510018214937</v>
      </c>
      <c r="T91">
        <v>137604.35</v>
      </c>
      <c r="U91">
        <v>104.1281305</v>
      </c>
      <c r="V91">
        <v>3470937.683333334</v>
      </c>
    </row>
    <row r="92" spans="1:22">
      <c r="A92" t="s">
        <v>285</v>
      </c>
      <c r="B92" t="s">
        <v>423</v>
      </c>
      <c r="C92">
        <v>24900</v>
      </c>
      <c r="D92" t="s">
        <v>684</v>
      </c>
      <c r="E92" t="s">
        <v>549</v>
      </c>
      <c r="F92" t="s">
        <v>818</v>
      </c>
      <c r="G92">
        <v>177.6000061035156</v>
      </c>
      <c r="H92" t="s">
        <v>637</v>
      </c>
      <c r="I92">
        <v>171.75</v>
      </c>
      <c r="J92" t="s">
        <v>662</v>
      </c>
      <c r="K92">
        <v>24871.94921875</v>
      </c>
      <c r="L92">
        <v>25</v>
      </c>
      <c r="M92">
        <v>500</v>
      </c>
      <c r="N92">
        <v>88800.00305175781</v>
      </c>
      <c r="O92">
        <v>85875</v>
      </c>
      <c r="P92">
        <v>-2925</v>
      </c>
      <c r="Q92">
        <v>710.11</v>
      </c>
      <c r="R92">
        <v>-3635.11</v>
      </c>
      <c r="S92">
        <v>-4.093592201659325</v>
      </c>
      <c r="T92">
        <v>133969.24</v>
      </c>
      <c r="U92">
        <v>104.0190772</v>
      </c>
      <c r="V92">
        <v>3467302.573333333</v>
      </c>
    </row>
    <row r="93" spans="1:22">
      <c r="A93" t="s">
        <v>292</v>
      </c>
      <c r="B93" t="s">
        <v>424</v>
      </c>
      <c r="C93">
        <v>24700</v>
      </c>
      <c r="D93" t="s">
        <v>425</v>
      </c>
      <c r="E93" t="s">
        <v>551</v>
      </c>
      <c r="F93" t="s">
        <v>818</v>
      </c>
      <c r="G93">
        <v>137.6000061035156</v>
      </c>
      <c r="H93" t="s">
        <v>637</v>
      </c>
      <c r="I93">
        <v>159.3500061035156</v>
      </c>
      <c r="J93" t="s">
        <v>662</v>
      </c>
      <c r="K93">
        <v>24795.900390625</v>
      </c>
      <c r="L93">
        <v>25</v>
      </c>
      <c r="M93">
        <v>1000</v>
      </c>
      <c r="N93">
        <v>137600.0061035156</v>
      </c>
      <c r="O93">
        <v>159350.0061035156</v>
      </c>
      <c r="P93">
        <v>-21750</v>
      </c>
      <c r="Q93">
        <v>1318.91</v>
      </c>
      <c r="R93">
        <v>-23068.91</v>
      </c>
      <c r="S93">
        <v>-16.76519547727738</v>
      </c>
      <c r="T93">
        <v>110900.33</v>
      </c>
      <c r="U93">
        <v>103.3270099</v>
      </c>
      <c r="V93">
        <v>3444233.663333334</v>
      </c>
    </row>
    <row r="94" spans="1:22">
      <c r="A94" t="s">
        <v>780</v>
      </c>
      <c r="B94" t="s">
        <v>424</v>
      </c>
      <c r="C94">
        <v>24800</v>
      </c>
      <c r="D94" t="s">
        <v>684</v>
      </c>
      <c r="E94" t="s">
        <v>551</v>
      </c>
      <c r="F94" t="s">
        <v>818</v>
      </c>
      <c r="G94">
        <v>179.5</v>
      </c>
      <c r="H94" t="s">
        <v>637</v>
      </c>
      <c r="I94">
        <v>206.6499938964844</v>
      </c>
      <c r="J94" t="s">
        <v>662</v>
      </c>
      <c r="K94">
        <v>24795.900390625</v>
      </c>
      <c r="L94">
        <v>25</v>
      </c>
      <c r="M94">
        <v>500</v>
      </c>
      <c r="N94">
        <v>89750</v>
      </c>
      <c r="O94">
        <v>103324.9969482422</v>
      </c>
      <c r="P94">
        <v>13575</v>
      </c>
      <c r="Q94">
        <v>732.53</v>
      </c>
      <c r="R94">
        <v>12842.47</v>
      </c>
      <c r="S94">
        <v>14.30915877437326</v>
      </c>
      <c r="T94">
        <v>123742.8</v>
      </c>
      <c r="U94">
        <v>103.712284</v>
      </c>
      <c r="V94">
        <v>3457076.133333333</v>
      </c>
    </row>
    <row r="95" spans="1:22">
      <c r="A95" t="s">
        <v>781</v>
      </c>
      <c r="B95" t="s">
        <v>423</v>
      </c>
      <c r="C95">
        <v>24750</v>
      </c>
      <c r="D95" t="s">
        <v>425</v>
      </c>
      <c r="E95" t="s">
        <v>552</v>
      </c>
      <c r="F95" t="s">
        <v>818</v>
      </c>
      <c r="G95">
        <v>120.5</v>
      </c>
      <c r="H95" t="s">
        <v>637</v>
      </c>
      <c r="I95">
        <v>202.6000061035156</v>
      </c>
      <c r="J95" t="s">
        <v>662</v>
      </c>
      <c r="K95">
        <v>24721.849609375</v>
      </c>
      <c r="L95">
        <v>25</v>
      </c>
      <c r="M95">
        <v>1000</v>
      </c>
      <c r="N95">
        <v>120500</v>
      </c>
      <c r="O95">
        <v>202600.0061035156</v>
      </c>
      <c r="P95">
        <v>-82100.00999999999</v>
      </c>
      <c r="Q95">
        <v>1324.58</v>
      </c>
      <c r="R95">
        <v>-83424.59</v>
      </c>
      <c r="S95">
        <v>-69.23202489626556</v>
      </c>
      <c r="T95">
        <v>40318.20999999999</v>
      </c>
      <c r="U95">
        <v>101.2095463</v>
      </c>
      <c r="V95">
        <v>3373651.543333333</v>
      </c>
    </row>
    <row r="96" spans="1:22">
      <c r="A96" t="s">
        <v>782</v>
      </c>
      <c r="B96" t="s">
        <v>423</v>
      </c>
      <c r="C96">
        <v>24650</v>
      </c>
      <c r="D96" t="s">
        <v>684</v>
      </c>
      <c r="E96" t="s">
        <v>552</v>
      </c>
      <c r="F96" t="s">
        <v>818</v>
      </c>
      <c r="G96">
        <v>156.6000061035156</v>
      </c>
      <c r="H96" t="s">
        <v>637</v>
      </c>
      <c r="I96">
        <v>253.3999938964844</v>
      </c>
      <c r="J96" t="s">
        <v>662</v>
      </c>
      <c r="K96">
        <v>24721.849609375</v>
      </c>
      <c r="L96">
        <v>25</v>
      </c>
      <c r="M96">
        <v>500</v>
      </c>
      <c r="N96">
        <v>78300.00305175781</v>
      </c>
      <c r="O96">
        <v>126699.9969482422</v>
      </c>
      <c r="P96">
        <v>48399.99</v>
      </c>
      <c r="Q96">
        <v>754.59</v>
      </c>
      <c r="R96">
        <v>47645.4</v>
      </c>
      <c r="S96">
        <v>60.84980605748569</v>
      </c>
      <c r="T96">
        <v>87963.60999999999</v>
      </c>
      <c r="U96">
        <v>102.6389083</v>
      </c>
      <c r="V96">
        <v>3421296.943333333</v>
      </c>
    </row>
    <row r="97" spans="1:22">
      <c r="A97" t="s">
        <v>783</v>
      </c>
      <c r="B97" t="s">
        <v>423</v>
      </c>
      <c r="C97">
        <v>24900</v>
      </c>
      <c r="D97" t="s">
        <v>425</v>
      </c>
      <c r="E97" t="s">
        <v>553</v>
      </c>
      <c r="F97" t="s">
        <v>818</v>
      </c>
      <c r="G97">
        <v>119.9499969482422</v>
      </c>
      <c r="H97" t="s">
        <v>837</v>
      </c>
      <c r="I97">
        <v>64.5</v>
      </c>
      <c r="J97" t="s">
        <v>664</v>
      </c>
      <c r="K97">
        <v>24563.150390625</v>
      </c>
      <c r="L97">
        <v>25</v>
      </c>
      <c r="M97">
        <v>1000</v>
      </c>
      <c r="N97">
        <v>119949.9969482422</v>
      </c>
      <c r="O97">
        <v>64500</v>
      </c>
      <c r="P97">
        <v>55450</v>
      </c>
      <c r="Q97">
        <v>1237.52</v>
      </c>
      <c r="R97">
        <v>54212.48</v>
      </c>
      <c r="S97">
        <v>45.19589944082484</v>
      </c>
      <c r="T97">
        <v>142176.09</v>
      </c>
      <c r="U97">
        <v>104.2652827</v>
      </c>
      <c r="V97">
        <v>3475509.423333333</v>
      </c>
    </row>
    <row r="98" spans="1:22">
      <c r="A98" t="s">
        <v>784</v>
      </c>
      <c r="B98" t="s">
        <v>423</v>
      </c>
      <c r="C98">
        <v>24800</v>
      </c>
      <c r="D98" t="s">
        <v>684</v>
      </c>
      <c r="E98" t="s">
        <v>553</v>
      </c>
      <c r="F98" t="s">
        <v>818</v>
      </c>
      <c r="G98">
        <v>153.6000061035156</v>
      </c>
      <c r="H98" t="s">
        <v>837</v>
      </c>
      <c r="I98">
        <v>101.3000030517578</v>
      </c>
      <c r="J98" t="s">
        <v>664</v>
      </c>
      <c r="K98">
        <v>24563.150390625</v>
      </c>
      <c r="L98">
        <v>25</v>
      </c>
      <c r="M98">
        <v>500</v>
      </c>
      <c r="N98">
        <v>76800.00305175781</v>
      </c>
      <c r="O98">
        <v>50650.00152587891</v>
      </c>
      <c r="P98">
        <v>-26150</v>
      </c>
      <c r="Q98">
        <v>658.5599999999999</v>
      </c>
      <c r="R98">
        <v>-26808.56</v>
      </c>
      <c r="S98">
        <v>-34.906977779588</v>
      </c>
      <c r="T98">
        <v>115367.53</v>
      </c>
      <c r="U98">
        <v>103.4610259</v>
      </c>
      <c r="V98">
        <v>3448700.863333333</v>
      </c>
    </row>
    <row r="99" spans="1:22">
      <c r="A99" t="s">
        <v>300</v>
      </c>
      <c r="B99" t="s">
        <v>424</v>
      </c>
      <c r="C99">
        <v>24600</v>
      </c>
      <c r="D99" t="s">
        <v>425</v>
      </c>
      <c r="E99" t="s">
        <v>560</v>
      </c>
      <c r="F99" t="s">
        <v>818</v>
      </c>
      <c r="G99">
        <v>79.69999694824219</v>
      </c>
      <c r="H99" t="s">
        <v>637</v>
      </c>
      <c r="I99">
        <v>45.95000076293945</v>
      </c>
      <c r="J99" t="s">
        <v>662</v>
      </c>
      <c r="K99">
        <v>24959.599609375</v>
      </c>
      <c r="L99">
        <v>25</v>
      </c>
      <c r="M99">
        <v>1000</v>
      </c>
      <c r="N99">
        <v>79699.99694824219</v>
      </c>
      <c r="O99">
        <v>45950.00076293945</v>
      </c>
      <c r="P99">
        <v>33750</v>
      </c>
      <c r="Q99">
        <v>1175.59</v>
      </c>
      <c r="R99">
        <v>32574.41</v>
      </c>
      <c r="S99">
        <v>40.87128136423152</v>
      </c>
      <c r="T99">
        <v>147941.94</v>
      </c>
      <c r="U99">
        <v>104.4382582</v>
      </c>
      <c r="V99">
        <v>3481275.273333333</v>
      </c>
    </row>
    <row r="100" spans="1:22">
      <c r="A100" t="s">
        <v>785</v>
      </c>
      <c r="B100" t="s">
        <v>424</v>
      </c>
      <c r="C100">
        <v>24700</v>
      </c>
      <c r="D100" t="s">
        <v>684</v>
      </c>
      <c r="E100" t="s">
        <v>560</v>
      </c>
      <c r="F100" t="s">
        <v>818</v>
      </c>
      <c r="G100">
        <v>110.5500030517578</v>
      </c>
      <c r="H100" t="s">
        <v>637</v>
      </c>
      <c r="I100">
        <v>60.90000152587891</v>
      </c>
      <c r="J100" t="s">
        <v>662</v>
      </c>
      <c r="K100">
        <v>24959.599609375</v>
      </c>
      <c r="L100">
        <v>25</v>
      </c>
      <c r="M100">
        <v>500</v>
      </c>
      <c r="N100">
        <v>55275.00152587891</v>
      </c>
      <c r="O100">
        <v>30450.00076293945</v>
      </c>
      <c r="P100">
        <v>-24825</v>
      </c>
      <c r="Q100">
        <v>619.84</v>
      </c>
      <c r="R100">
        <v>-25444.84</v>
      </c>
      <c r="S100">
        <v>-46.03317828600532</v>
      </c>
      <c r="T100">
        <v>122497.1</v>
      </c>
      <c r="U100">
        <v>103.674913</v>
      </c>
      <c r="V100">
        <v>3455830.433333334</v>
      </c>
    </row>
    <row r="101" spans="1:22">
      <c r="A101" t="s">
        <v>786</v>
      </c>
      <c r="B101" t="s">
        <v>423</v>
      </c>
      <c r="C101">
        <v>25050</v>
      </c>
      <c r="D101" t="s">
        <v>425</v>
      </c>
      <c r="E101" t="s">
        <v>561</v>
      </c>
      <c r="F101" t="s">
        <v>818</v>
      </c>
      <c r="G101">
        <v>50.84999847412109</v>
      </c>
      <c r="H101" t="s">
        <v>823</v>
      </c>
      <c r="I101">
        <v>50.34999847412109</v>
      </c>
      <c r="J101" t="s">
        <v>664</v>
      </c>
      <c r="K101">
        <v>24880.599609375</v>
      </c>
      <c r="L101">
        <v>25</v>
      </c>
      <c r="M101">
        <v>1000</v>
      </c>
      <c r="N101">
        <v>50849.99847412109</v>
      </c>
      <c r="O101">
        <v>50349.99847412109</v>
      </c>
      <c r="P101">
        <v>500</v>
      </c>
      <c r="Q101">
        <v>1142.27</v>
      </c>
      <c r="R101">
        <v>-642.27</v>
      </c>
      <c r="S101">
        <v>-1.263067884509118</v>
      </c>
      <c r="T101">
        <v>121854.83</v>
      </c>
      <c r="U101">
        <v>103.6556449</v>
      </c>
      <c r="V101">
        <v>3455188.163333334</v>
      </c>
    </row>
    <row r="102" spans="1:22">
      <c r="A102" t="s">
        <v>787</v>
      </c>
      <c r="B102" t="s">
        <v>423</v>
      </c>
      <c r="C102">
        <v>24950</v>
      </c>
      <c r="D102" t="s">
        <v>684</v>
      </c>
      <c r="E102" t="s">
        <v>561</v>
      </c>
      <c r="F102" t="s">
        <v>818</v>
      </c>
      <c r="G102">
        <v>84.69999694824219</v>
      </c>
      <c r="H102" t="s">
        <v>823</v>
      </c>
      <c r="I102">
        <v>94.25</v>
      </c>
      <c r="J102" t="s">
        <v>664</v>
      </c>
      <c r="K102">
        <v>24880.599609375</v>
      </c>
      <c r="L102">
        <v>25</v>
      </c>
      <c r="M102">
        <v>500</v>
      </c>
      <c r="N102">
        <v>42349.99847412109</v>
      </c>
      <c r="O102">
        <v>47125</v>
      </c>
      <c r="P102">
        <v>4775</v>
      </c>
      <c r="Q102">
        <v>632.61</v>
      </c>
      <c r="R102">
        <v>4142.39</v>
      </c>
      <c r="S102">
        <v>9.781322666472585</v>
      </c>
      <c r="T102">
        <v>125997.22</v>
      </c>
      <c r="U102">
        <v>103.7799166</v>
      </c>
      <c r="V102">
        <v>3459330.553333334</v>
      </c>
    </row>
    <row r="103" spans="1:22">
      <c r="A103" t="s">
        <v>785</v>
      </c>
      <c r="B103" t="s">
        <v>424</v>
      </c>
      <c r="C103">
        <v>24700</v>
      </c>
      <c r="D103" t="s">
        <v>425</v>
      </c>
      <c r="E103" t="s">
        <v>562</v>
      </c>
      <c r="F103" t="s">
        <v>818</v>
      </c>
      <c r="G103">
        <v>35.29999923706055</v>
      </c>
      <c r="H103" t="s">
        <v>838</v>
      </c>
      <c r="I103">
        <v>29</v>
      </c>
      <c r="J103" t="s">
        <v>664</v>
      </c>
      <c r="K103">
        <v>24921.5</v>
      </c>
      <c r="L103">
        <v>25</v>
      </c>
      <c r="M103">
        <v>1000</v>
      </c>
      <c r="N103">
        <v>35299.99923706055</v>
      </c>
      <c r="O103">
        <v>29000</v>
      </c>
      <c r="P103">
        <v>6300</v>
      </c>
      <c r="Q103">
        <v>1109.48</v>
      </c>
      <c r="R103">
        <v>5190.52</v>
      </c>
      <c r="S103">
        <v>14.7040229806878</v>
      </c>
      <c r="T103">
        <v>131187.74</v>
      </c>
      <c r="U103">
        <v>103.9356322</v>
      </c>
      <c r="V103">
        <v>3464521.073333333</v>
      </c>
    </row>
    <row r="104" spans="1:22">
      <c r="A104" t="s">
        <v>302</v>
      </c>
      <c r="B104" t="s">
        <v>424</v>
      </c>
      <c r="C104">
        <v>24800</v>
      </c>
      <c r="D104" t="s">
        <v>684</v>
      </c>
      <c r="E104" t="s">
        <v>562</v>
      </c>
      <c r="F104" t="s">
        <v>818</v>
      </c>
      <c r="G104">
        <v>58.40000152587891</v>
      </c>
      <c r="H104" t="s">
        <v>838</v>
      </c>
      <c r="I104">
        <v>53.65000152587891</v>
      </c>
      <c r="J104" t="s">
        <v>664</v>
      </c>
      <c r="K104">
        <v>24921.5</v>
      </c>
      <c r="L104">
        <v>25</v>
      </c>
      <c r="M104">
        <v>500</v>
      </c>
      <c r="N104">
        <v>29200.00076293945</v>
      </c>
      <c r="O104">
        <v>26825.00076293945</v>
      </c>
      <c r="P104">
        <v>-2375</v>
      </c>
      <c r="Q104">
        <v>599</v>
      </c>
      <c r="R104">
        <v>-2974</v>
      </c>
      <c r="S104">
        <v>-10.18493124073679</v>
      </c>
      <c r="T104">
        <v>128213.74</v>
      </c>
      <c r="U104">
        <v>103.8464122</v>
      </c>
      <c r="V104">
        <v>3461547.073333333</v>
      </c>
    </row>
    <row r="105" spans="1:22">
      <c r="A105" t="s">
        <v>788</v>
      </c>
      <c r="B105" t="s">
        <v>423</v>
      </c>
      <c r="C105">
        <v>25100</v>
      </c>
      <c r="D105" t="s">
        <v>425</v>
      </c>
      <c r="E105" t="s">
        <v>564</v>
      </c>
      <c r="F105" t="s">
        <v>818</v>
      </c>
      <c r="G105">
        <v>63.59999847412109</v>
      </c>
      <c r="H105" t="s">
        <v>839</v>
      </c>
      <c r="I105">
        <v>105.8000030517578</v>
      </c>
      <c r="J105" t="s">
        <v>663</v>
      </c>
      <c r="K105">
        <v>25027.900390625</v>
      </c>
      <c r="L105">
        <v>25</v>
      </c>
      <c r="M105">
        <v>1000</v>
      </c>
      <c r="N105">
        <v>63599.99847412109</v>
      </c>
      <c r="O105">
        <v>105800.0030517578</v>
      </c>
      <c r="P105">
        <v>-42200</v>
      </c>
      <c r="Q105">
        <v>1192.89</v>
      </c>
      <c r="R105">
        <v>-43392.89</v>
      </c>
      <c r="S105">
        <v>-68.22781610231739</v>
      </c>
      <c r="T105">
        <v>84820.84999999999</v>
      </c>
      <c r="U105">
        <v>102.5446255</v>
      </c>
      <c r="V105">
        <v>3418154.183333334</v>
      </c>
    </row>
    <row r="106" spans="1:22">
      <c r="A106" t="s">
        <v>789</v>
      </c>
      <c r="B106" t="s">
        <v>423</v>
      </c>
      <c r="C106">
        <v>25000</v>
      </c>
      <c r="D106" t="s">
        <v>684</v>
      </c>
      <c r="E106" t="s">
        <v>564</v>
      </c>
      <c r="F106" t="s">
        <v>818</v>
      </c>
      <c r="G106">
        <v>100.3000030517578</v>
      </c>
      <c r="H106" t="s">
        <v>839</v>
      </c>
      <c r="I106">
        <v>157.6999969482422</v>
      </c>
      <c r="J106" t="s">
        <v>663</v>
      </c>
      <c r="K106">
        <v>25027.900390625</v>
      </c>
      <c r="L106">
        <v>25</v>
      </c>
      <c r="M106">
        <v>500</v>
      </c>
      <c r="N106">
        <v>50150.00152587891</v>
      </c>
      <c r="O106">
        <v>78849.99847412109</v>
      </c>
      <c r="P106">
        <v>28700</v>
      </c>
      <c r="Q106">
        <v>677.16</v>
      </c>
      <c r="R106">
        <v>28022.84</v>
      </c>
      <c r="S106">
        <v>55.87804416225067</v>
      </c>
      <c r="T106">
        <v>112843.69</v>
      </c>
      <c r="U106">
        <v>103.3853107</v>
      </c>
      <c r="V106">
        <v>3446177.023333333</v>
      </c>
    </row>
    <row r="107" spans="1:22">
      <c r="A107" t="s">
        <v>790</v>
      </c>
      <c r="B107" t="s">
        <v>424</v>
      </c>
      <c r="C107">
        <v>25000</v>
      </c>
      <c r="D107" t="s">
        <v>425</v>
      </c>
      <c r="E107" t="s">
        <v>566</v>
      </c>
      <c r="F107" t="s">
        <v>818</v>
      </c>
      <c r="G107">
        <v>29.39999961853027</v>
      </c>
      <c r="H107" t="s">
        <v>823</v>
      </c>
      <c r="I107">
        <v>27.75</v>
      </c>
      <c r="J107" t="s">
        <v>664</v>
      </c>
      <c r="K107">
        <v>25189.05078125</v>
      </c>
      <c r="L107">
        <v>25</v>
      </c>
      <c r="M107">
        <v>1000</v>
      </c>
      <c r="N107">
        <v>29399.99961853027</v>
      </c>
      <c r="O107">
        <v>27750</v>
      </c>
      <c r="P107">
        <v>1650</v>
      </c>
      <c r="Q107">
        <v>1101.32</v>
      </c>
      <c r="R107">
        <v>548.6800000000001</v>
      </c>
      <c r="S107">
        <v>1.866258527616365</v>
      </c>
      <c r="T107">
        <v>113392.37</v>
      </c>
      <c r="U107">
        <v>103.4017711</v>
      </c>
      <c r="V107">
        <v>3446725.703333334</v>
      </c>
    </row>
    <row r="108" spans="1:22">
      <c r="A108" t="s">
        <v>791</v>
      </c>
      <c r="B108" t="s">
        <v>424</v>
      </c>
      <c r="C108">
        <v>25100</v>
      </c>
      <c r="D108" t="s">
        <v>684</v>
      </c>
      <c r="E108" t="s">
        <v>566</v>
      </c>
      <c r="F108" t="s">
        <v>818</v>
      </c>
      <c r="G108">
        <v>53</v>
      </c>
      <c r="H108" t="s">
        <v>823</v>
      </c>
      <c r="I108">
        <v>54.90000152587891</v>
      </c>
      <c r="J108" t="s">
        <v>664</v>
      </c>
      <c r="K108">
        <v>25189.05078125</v>
      </c>
      <c r="L108">
        <v>25</v>
      </c>
      <c r="M108">
        <v>500</v>
      </c>
      <c r="N108">
        <v>26500</v>
      </c>
      <c r="O108">
        <v>27450.00076293945</v>
      </c>
      <c r="P108">
        <v>950</v>
      </c>
      <c r="Q108">
        <v>598.1</v>
      </c>
      <c r="R108">
        <v>351.9</v>
      </c>
      <c r="S108">
        <v>1.327924528301887</v>
      </c>
      <c r="T108">
        <v>113744.27</v>
      </c>
      <c r="U108">
        <v>103.4123281</v>
      </c>
      <c r="V108">
        <v>3447077.603333334</v>
      </c>
    </row>
    <row r="109" spans="1:22">
      <c r="A109" t="s">
        <v>792</v>
      </c>
      <c r="B109" t="s">
        <v>424</v>
      </c>
      <c r="C109">
        <v>25350</v>
      </c>
      <c r="D109" t="s">
        <v>425</v>
      </c>
      <c r="E109" t="s">
        <v>569</v>
      </c>
      <c r="F109" t="s">
        <v>818</v>
      </c>
      <c r="G109">
        <v>37.45000076293945</v>
      </c>
      <c r="H109" t="s">
        <v>821</v>
      </c>
      <c r="I109">
        <v>35.40000152587891</v>
      </c>
      <c r="J109" t="s">
        <v>664</v>
      </c>
      <c r="K109">
        <v>25589.69921875</v>
      </c>
      <c r="L109">
        <v>25</v>
      </c>
      <c r="M109">
        <v>1000</v>
      </c>
      <c r="N109">
        <v>37450.00076293945</v>
      </c>
      <c r="O109">
        <v>35400.00152587891</v>
      </c>
      <c r="P109">
        <v>2050</v>
      </c>
      <c r="Q109">
        <v>1116.17</v>
      </c>
      <c r="R109">
        <v>933.8299999999999</v>
      </c>
      <c r="S109">
        <v>2.49353799993542</v>
      </c>
      <c r="T109">
        <v>114678.1</v>
      </c>
      <c r="U109">
        <v>103.440343</v>
      </c>
      <c r="V109">
        <v>3448011.433333334</v>
      </c>
    </row>
    <row r="110" spans="1:22">
      <c r="A110" t="s">
        <v>793</v>
      </c>
      <c r="B110" t="s">
        <v>424</v>
      </c>
      <c r="C110">
        <v>25450</v>
      </c>
      <c r="D110" t="s">
        <v>684</v>
      </c>
      <c r="E110" t="s">
        <v>569</v>
      </c>
      <c r="F110" t="s">
        <v>818</v>
      </c>
      <c r="G110">
        <v>62.04999923706055</v>
      </c>
      <c r="H110" t="s">
        <v>821</v>
      </c>
      <c r="I110">
        <v>66.09999847412109</v>
      </c>
      <c r="J110" t="s">
        <v>664</v>
      </c>
      <c r="K110">
        <v>25589.69921875</v>
      </c>
      <c r="L110">
        <v>25</v>
      </c>
      <c r="M110">
        <v>500</v>
      </c>
      <c r="N110">
        <v>31024.99961853027</v>
      </c>
      <c r="O110">
        <v>33049.99923706055</v>
      </c>
      <c r="P110">
        <v>2025</v>
      </c>
      <c r="Q110">
        <v>607.9299999999999</v>
      </c>
      <c r="R110">
        <v>1417.07</v>
      </c>
      <c r="S110">
        <v>4.567510128682251</v>
      </c>
      <c r="T110">
        <v>116095.17</v>
      </c>
      <c r="U110">
        <v>103.4828551</v>
      </c>
      <c r="V110">
        <v>3449428.503333333</v>
      </c>
    </row>
    <row r="111" spans="1:22">
      <c r="A111" t="s">
        <v>794</v>
      </c>
      <c r="B111" t="s">
        <v>424</v>
      </c>
      <c r="C111">
        <v>25300</v>
      </c>
      <c r="D111" t="s">
        <v>425</v>
      </c>
      <c r="E111" t="s">
        <v>573</v>
      </c>
      <c r="F111" t="s">
        <v>818</v>
      </c>
      <c r="G111">
        <v>35</v>
      </c>
      <c r="H111" t="s">
        <v>823</v>
      </c>
      <c r="I111">
        <v>35</v>
      </c>
      <c r="J111" t="s">
        <v>664</v>
      </c>
      <c r="K111">
        <v>25488.099609375</v>
      </c>
      <c r="L111">
        <v>25</v>
      </c>
      <c r="M111">
        <v>1000</v>
      </c>
      <c r="N111">
        <v>35000</v>
      </c>
      <c r="O111">
        <v>35000</v>
      </c>
      <c r="P111">
        <v>0</v>
      </c>
      <c r="Q111">
        <v>1112.85</v>
      </c>
      <c r="R111">
        <v>-1112.85</v>
      </c>
      <c r="S111">
        <v>-3.179571428571428</v>
      </c>
      <c r="T111">
        <v>114982.32</v>
      </c>
      <c r="U111">
        <v>103.4494696</v>
      </c>
      <c r="V111">
        <v>3448315.653333333</v>
      </c>
    </row>
    <row r="112" spans="1:22">
      <c r="A112" t="s">
        <v>795</v>
      </c>
      <c r="B112" t="s">
        <v>424</v>
      </c>
      <c r="C112">
        <v>25400</v>
      </c>
      <c r="D112" t="s">
        <v>684</v>
      </c>
      <c r="E112" t="s">
        <v>573</v>
      </c>
      <c r="F112" t="s">
        <v>818</v>
      </c>
      <c r="G112">
        <v>60.15000152587891</v>
      </c>
      <c r="H112" t="s">
        <v>823</v>
      </c>
      <c r="I112">
        <v>66.40000152587891</v>
      </c>
      <c r="J112" t="s">
        <v>664</v>
      </c>
      <c r="K112">
        <v>25488.099609375</v>
      </c>
      <c r="L112">
        <v>25</v>
      </c>
      <c r="M112">
        <v>500</v>
      </c>
      <c r="N112">
        <v>30075.00076293945</v>
      </c>
      <c r="O112">
        <v>33200.00076293945</v>
      </c>
      <c r="P112">
        <v>3125</v>
      </c>
      <c r="Q112">
        <v>607.52</v>
      </c>
      <c r="R112">
        <v>2517.48</v>
      </c>
      <c r="S112">
        <v>8.37067310436187</v>
      </c>
      <c r="T112">
        <v>117499.8</v>
      </c>
      <c r="U112">
        <v>103.524994</v>
      </c>
      <c r="V112">
        <v>3450833.133333333</v>
      </c>
    </row>
    <row r="113" spans="1:22">
      <c r="A113" t="s">
        <v>796</v>
      </c>
      <c r="B113" t="s">
        <v>423</v>
      </c>
      <c r="C113">
        <v>25250</v>
      </c>
      <c r="D113" t="s">
        <v>425</v>
      </c>
      <c r="E113" t="s">
        <v>576</v>
      </c>
      <c r="F113" t="s">
        <v>818</v>
      </c>
      <c r="G113">
        <v>51.84999847412109</v>
      </c>
      <c r="H113" t="s">
        <v>840</v>
      </c>
      <c r="I113">
        <v>46.25</v>
      </c>
      <c r="J113" t="s">
        <v>664</v>
      </c>
      <c r="K113">
        <v>25117</v>
      </c>
      <c r="L113">
        <v>25</v>
      </c>
      <c r="M113">
        <v>1000</v>
      </c>
      <c r="N113">
        <v>51849.99847412109</v>
      </c>
      <c r="O113">
        <v>46250</v>
      </c>
      <c r="P113">
        <v>5600</v>
      </c>
      <c r="Q113">
        <v>1140.96</v>
      </c>
      <c r="R113">
        <v>4459.04</v>
      </c>
      <c r="S113">
        <v>8.599884534665042</v>
      </c>
      <c r="T113">
        <v>121958.84</v>
      </c>
      <c r="U113">
        <v>103.6587652</v>
      </c>
      <c r="V113">
        <v>3455292.173333333</v>
      </c>
    </row>
    <row r="114" spans="1:22">
      <c r="A114" t="s">
        <v>329</v>
      </c>
      <c r="B114" t="s">
        <v>423</v>
      </c>
      <c r="C114">
        <v>25150</v>
      </c>
      <c r="D114" t="s">
        <v>684</v>
      </c>
      <c r="E114" t="s">
        <v>576</v>
      </c>
      <c r="F114" t="s">
        <v>818</v>
      </c>
      <c r="G114">
        <v>84.40000152587891</v>
      </c>
      <c r="H114" t="s">
        <v>840</v>
      </c>
      <c r="I114">
        <v>88.90000152587891</v>
      </c>
      <c r="J114" t="s">
        <v>664</v>
      </c>
      <c r="K114">
        <v>25117</v>
      </c>
      <c r="L114">
        <v>25</v>
      </c>
      <c r="M114">
        <v>500</v>
      </c>
      <c r="N114">
        <v>42200.00076293945</v>
      </c>
      <c r="O114">
        <v>44450.00076293945</v>
      </c>
      <c r="P114">
        <v>2250</v>
      </c>
      <c r="Q114">
        <v>629.17</v>
      </c>
      <c r="R114">
        <v>1620.83</v>
      </c>
      <c r="S114">
        <v>3.840829314447388</v>
      </c>
      <c r="T114">
        <v>123579.67</v>
      </c>
      <c r="U114">
        <v>103.7073901</v>
      </c>
      <c r="V114">
        <v>3456913.003333333</v>
      </c>
    </row>
    <row r="115" spans="1:22">
      <c r="A115" t="s">
        <v>797</v>
      </c>
      <c r="B115" t="s">
        <v>423</v>
      </c>
      <c r="C115">
        <v>25300</v>
      </c>
      <c r="D115" t="s">
        <v>425</v>
      </c>
      <c r="E115" t="s">
        <v>579</v>
      </c>
      <c r="F115" t="s">
        <v>818</v>
      </c>
      <c r="G115">
        <v>50.95000076293945</v>
      </c>
      <c r="H115" t="s">
        <v>637</v>
      </c>
      <c r="I115">
        <v>35.15000152587891</v>
      </c>
      <c r="J115" t="s">
        <v>662</v>
      </c>
      <c r="K115">
        <v>25017.349609375</v>
      </c>
      <c r="L115">
        <v>25</v>
      </c>
      <c r="M115">
        <v>1000</v>
      </c>
      <c r="N115">
        <v>50950.00076293945</v>
      </c>
      <c r="O115">
        <v>35150.00152587891</v>
      </c>
      <c r="P115">
        <v>15800</v>
      </c>
      <c r="Q115">
        <v>1132.89</v>
      </c>
      <c r="R115">
        <v>14667.11</v>
      </c>
      <c r="S115">
        <v>28.78726159052135</v>
      </c>
      <c r="T115">
        <v>138246.78</v>
      </c>
      <c r="U115">
        <v>104.1474034</v>
      </c>
      <c r="V115">
        <v>3471580.113333333</v>
      </c>
    </row>
    <row r="116" spans="1:22">
      <c r="A116" t="s">
        <v>798</v>
      </c>
      <c r="B116" t="s">
        <v>423</v>
      </c>
      <c r="C116">
        <v>25200</v>
      </c>
      <c r="D116" t="s">
        <v>684</v>
      </c>
      <c r="E116" t="s">
        <v>579</v>
      </c>
      <c r="F116" t="s">
        <v>818</v>
      </c>
      <c r="G116">
        <v>83.5</v>
      </c>
      <c r="H116" t="s">
        <v>637</v>
      </c>
      <c r="I116">
        <v>55.95000076293945</v>
      </c>
      <c r="J116" t="s">
        <v>662</v>
      </c>
      <c r="K116">
        <v>25017.349609375</v>
      </c>
      <c r="L116">
        <v>25</v>
      </c>
      <c r="M116">
        <v>500</v>
      </c>
      <c r="N116">
        <v>41750</v>
      </c>
      <c r="O116">
        <v>27975.00038146973</v>
      </c>
      <c r="P116">
        <v>-13775</v>
      </c>
      <c r="Q116">
        <v>608.29</v>
      </c>
      <c r="R116">
        <v>-14383.29</v>
      </c>
      <c r="S116">
        <v>-34.45099401197605</v>
      </c>
      <c r="T116">
        <v>123863.49</v>
      </c>
      <c r="U116">
        <v>103.7159047</v>
      </c>
      <c r="V116">
        <v>3457196.823333333</v>
      </c>
    </row>
    <row r="117" spans="1:22">
      <c r="A117" t="s">
        <v>331</v>
      </c>
      <c r="B117" t="s">
        <v>423</v>
      </c>
      <c r="C117">
        <v>25100</v>
      </c>
      <c r="D117" t="s">
        <v>425</v>
      </c>
      <c r="E117" t="s">
        <v>580</v>
      </c>
      <c r="F117" t="s">
        <v>818</v>
      </c>
      <c r="G117">
        <v>46.5</v>
      </c>
      <c r="H117" t="s">
        <v>841</v>
      </c>
      <c r="I117">
        <v>73.05000305175781</v>
      </c>
      <c r="J117" t="s">
        <v>663</v>
      </c>
      <c r="K117">
        <v>25004.400390625</v>
      </c>
      <c r="L117">
        <v>25</v>
      </c>
      <c r="M117">
        <v>1000</v>
      </c>
      <c r="N117">
        <v>46500</v>
      </c>
      <c r="O117">
        <v>73050.00305175781</v>
      </c>
      <c r="P117">
        <v>-26550</v>
      </c>
      <c r="Q117">
        <v>1151.03</v>
      </c>
      <c r="R117">
        <v>-27701.03</v>
      </c>
      <c r="S117">
        <v>-59.57210752688171</v>
      </c>
      <c r="T117">
        <v>96162.45999999996</v>
      </c>
      <c r="U117">
        <v>102.8848738</v>
      </c>
      <c r="V117">
        <v>3429495.793333333</v>
      </c>
    </row>
    <row r="118" spans="1:22">
      <c r="A118" t="s">
        <v>799</v>
      </c>
      <c r="B118" t="s">
        <v>423</v>
      </c>
      <c r="C118">
        <v>25000</v>
      </c>
      <c r="D118" t="s">
        <v>684</v>
      </c>
      <c r="E118" t="s">
        <v>580</v>
      </c>
      <c r="F118" t="s">
        <v>818</v>
      </c>
      <c r="G118">
        <v>75.75</v>
      </c>
      <c r="H118" t="s">
        <v>841</v>
      </c>
      <c r="I118">
        <v>113.6500015258789</v>
      </c>
      <c r="J118" t="s">
        <v>663</v>
      </c>
      <c r="K118">
        <v>25004.400390625</v>
      </c>
      <c r="L118">
        <v>25</v>
      </c>
      <c r="M118">
        <v>500</v>
      </c>
      <c r="N118">
        <v>37875</v>
      </c>
      <c r="O118">
        <v>56825.00076293945</v>
      </c>
      <c r="P118">
        <v>18950</v>
      </c>
      <c r="Q118">
        <v>641.9400000000001</v>
      </c>
      <c r="R118">
        <v>18308.06</v>
      </c>
      <c r="S118">
        <v>48.33811221122112</v>
      </c>
      <c r="T118">
        <v>114470.52</v>
      </c>
      <c r="U118">
        <v>103.4341156</v>
      </c>
      <c r="V118">
        <v>3447803.853333334</v>
      </c>
    </row>
    <row r="119" spans="1:22">
      <c r="A119" t="s">
        <v>800</v>
      </c>
      <c r="B119" t="s">
        <v>424</v>
      </c>
      <c r="C119">
        <v>24450</v>
      </c>
      <c r="D119" t="s">
        <v>425</v>
      </c>
      <c r="E119" t="s">
        <v>588</v>
      </c>
      <c r="F119" t="s">
        <v>818</v>
      </c>
      <c r="G119">
        <v>53.70000076293945</v>
      </c>
      <c r="H119" t="s">
        <v>842</v>
      </c>
      <c r="I119">
        <v>51.29999923706055</v>
      </c>
      <c r="J119" t="s">
        <v>664</v>
      </c>
      <c r="K119">
        <v>24640.19921875</v>
      </c>
      <c r="L119">
        <v>25</v>
      </c>
      <c r="M119">
        <v>1000</v>
      </c>
      <c r="N119">
        <v>53700.00076293945</v>
      </c>
      <c r="O119">
        <v>51299.99923706055</v>
      </c>
      <c r="P119">
        <v>2400</v>
      </c>
      <c r="Q119">
        <v>1146.43</v>
      </c>
      <c r="R119">
        <v>1253.57</v>
      </c>
      <c r="S119">
        <v>2.33439475268153</v>
      </c>
      <c r="T119">
        <v>115724.09</v>
      </c>
      <c r="U119">
        <v>103.4717227</v>
      </c>
      <c r="V119">
        <v>3449057.423333333</v>
      </c>
    </row>
    <row r="120" spans="1:22">
      <c r="A120" t="s">
        <v>801</v>
      </c>
      <c r="B120" t="s">
        <v>424</v>
      </c>
      <c r="C120">
        <v>24550</v>
      </c>
      <c r="D120" t="s">
        <v>684</v>
      </c>
      <c r="E120" t="s">
        <v>588</v>
      </c>
      <c r="F120" t="s">
        <v>818</v>
      </c>
      <c r="G120">
        <v>81.05000305175781</v>
      </c>
      <c r="H120" t="s">
        <v>842</v>
      </c>
      <c r="I120">
        <v>103.5</v>
      </c>
      <c r="J120" t="s">
        <v>664</v>
      </c>
      <c r="K120">
        <v>24640.19921875</v>
      </c>
      <c r="L120">
        <v>25</v>
      </c>
      <c r="M120">
        <v>500</v>
      </c>
      <c r="N120">
        <v>40525.00152587891</v>
      </c>
      <c r="O120">
        <v>51750</v>
      </c>
      <c r="P120">
        <v>11225</v>
      </c>
      <c r="Q120">
        <v>637.25</v>
      </c>
      <c r="R120">
        <v>10587.75</v>
      </c>
      <c r="S120">
        <v>26.12646416123823</v>
      </c>
      <c r="T120">
        <v>126311.84</v>
      </c>
      <c r="U120">
        <v>103.7893552</v>
      </c>
      <c r="V120">
        <v>3459645.173333333</v>
      </c>
    </row>
    <row r="121" spans="1:22">
      <c r="A121" t="s">
        <v>802</v>
      </c>
      <c r="B121" t="s">
        <v>423</v>
      </c>
      <c r="C121">
        <v>24900</v>
      </c>
      <c r="D121" t="s">
        <v>425</v>
      </c>
      <c r="E121" t="s">
        <v>589</v>
      </c>
      <c r="F121" t="s">
        <v>818</v>
      </c>
      <c r="G121">
        <v>31.14999961853027</v>
      </c>
      <c r="H121" t="s">
        <v>823</v>
      </c>
      <c r="I121">
        <v>29.45000076293945</v>
      </c>
      <c r="J121" t="s">
        <v>664</v>
      </c>
      <c r="K121">
        <v>24675.25</v>
      </c>
      <c r="L121">
        <v>25</v>
      </c>
      <c r="M121">
        <v>1000</v>
      </c>
      <c r="N121">
        <v>31149.99961853027</v>
      </c>
      <c r="O121">
        <v>29450.00076293945</v>
      </c>
      <c r="P121">
        <v>1700</v>
      </c>
      <c r="Q121">
        <v>1104.57</v>
      </c>
      <c r="R121">
        <v>595.4300000000001</v>
      </c>
      <c r="S121">
        <v>1.911492800294595</v>
      </c>
      <c r="T121">
        <v>126907.27</v>
      </c>
      <c r="U121">
        <v>103.8072181</v>
      </c>
      <c r="V121">
        <v>3460240.603333334</v>
      </c>
    </row>
    <row r="122" spans="1:22">
      <c r="A122" t="s">
        <v>803</v>
      </c>
      <c r="B122" t="s">
        <v>423</v>
      </c>
      <c r="C122">
        <v>24800</v>
      </c>
      <c r="D122" t="s">
        <v>684</v>
      </c>
      <c r="E122" t="s">
        <v>589</v>
      </c>
      <c r="F122" t="s">
        <v>818</v>
      </c>
      <c r="G122">
        <v>55.79999923706055</v>
      </c>
      <c r="H122" t="s">
        <v>823</v>
      </c>
      <c r="I122">
        <v>57.25</v>
      </c>
      <c r="J122" t="s">
        <v>664</v>
      </c>
      <c r="K122">
        <v>24675.25</v>
      </c>
      <c r="L122">
        <v>25</v>
      </c>
      <c r="M122">
        <v>500</v>
      </c>
      <c r="N122">
        <v>27899.99961853027</v>
      </c>
      <c r="O122">
        <v>28625</v>
      </c>
      <c r="P122">
        <v>725</v>
      </c>
      <c r="Q122">
        <v>600.4400000000001</v>
      </c>
      <c r="R122">
        <v>124.5599999999999</v>
      </c>
      <c r="S122">
        <v>0.446451619007447</v>
      </c>
      <c r="T122">
        <v>127031.83</v>
      </c>
      <c r="U122">
        <v>103.8109549</v>
      </c>
      <c r="V122">
        <v>3460365.163333334</v>
      </c>
    </row>
    <row r="123" spans="1:22">
      <c r="A123" t="s">
        <v>804</v>
      </c>
      <c r="B123" t="s">
        <v>424</v>
      </c>
      <c r="C123">
        <v>24250</v>
      </c>
      <c r="D123" t="s">
        <v>425</v>
      </c>
      <c r="E123" t="s">
        <v>592</v>
      </c>
      <c r="F123" t="s">
        <v>818</v>
      </c>
      <c r="G123">
        <v>60.84999847412109</v>
      </c>
      <c r="H123" t="s">
        <v>823</v>
      </c>
      <c r="I123">
        <v>60.5</v>
      </c>
      <c r="J123" t="s">
        <v>664</v>
      </c>
      <c r="K123">
        <v>24391.94921875</v>
      </c>
      <c r="L123">
        <v>25</v>
      </c>
      <c r="M123">
        <v>1000</v>
      </c>
      <c r="N123">
        <v>60849.99847412109</v>
      </c>
      <c r="O123">
        <v>60500</v>
      </c>
      <c r="P123">
        <v>350</v>
      </c>
      <c r="Q123">
        <v>1161.12</v>
      </c>
      <c r="R123">
        <v>-811.1199999999999</v>
      </c>
      <c r="S123">
        <v>-1.332982777879545</v>
      </c>
      <c r="T123">
        <v>126220.71</v>
      </c>
      <c r="U123">
        <v>103.7866213</v>
      </c>
      <c r="V123">
        <v>3459554.043333333</v>
      </c>
    </row>
    <row r="124" spans="1:22">
      <c r="A124" t="s">
        <v>805</v>
      </c>
      <c r="B124" t="s">
        <v>424</v>
      </c>
      <c r="C124">
        <v>24350</v>
      </c>
      <c r="D124" t="s">
        <v>684</v>
      </c>
      <c r="E124" t="s">
        <v>592</v>
      </c>
      <c r="F124" t="s">
        <v>818</v>
      </c>
      <c r="G124">
        <v>94.94999694824219</v>
      </c>
      <c r="H124" t="s">
        <v>823</v>
      </c>
      <c r="I124">
        <v>111.5999984741211</v>
      </c>
      <c r="J124" t="s">
        <v>664</v>
      </c>
      <c r="K124">
        <v>24391.94921875</v>
      </c>
      <c r="L124">
        <v>25</v>
      </c>
      <c r="M124">
        <v>500</v>
      </c>
      <c r="N124">
        <v>47474.99847412109</v>
      </c>
      <c r="O124">
        <v>55799.99923706055</v>
      </c>
      <c r="P124">
        <v>8325</v>
      </c>
      <c r="Q124">
        <v>646.66</v>
      </c>
      <c r="R124">
        <v>7678.34</v>
      </c>
      <c r="S124">
        <v>16.17343917174744</v>
      </c>
      <c r="T124">
        <v>133899.05</v>
      </c>
      <c r="U124">
        <v>104.0169715</v>
      </c>
      <c r="V124">
        <v>3467232.383333333</v>
      </c>
    </row>
    <row r="125" spans="1:22">
      <c r="A125" t="s">
        <v>354</v>
      </c>
      <c r="B125" t="s">
        <v>424</v>
      </c>
      <c r="C125">
        <v>24450</v>
      </c>
      <c r="D125" t="s">
        <v>425</v>
      </c>
      <c r="E125" t="s">
        <v>593</v>
      </c>
      <c r="F125" t="s">
        <v>818</v>
      </c>
      <c r="G125">
        <v>36.15000152587891</v>
      </c>
      <c r="H125" t="s">
        <v>823</v>
      </c>
      <c r="I125">
        <v>31.70000076293945</v>
      </c>
      <c r="J125" t="s">
        <v>664</v>
      </c>
      <c r="K125">
        <v>24645.55078125</v>
      </c>
      <c r="L125">
        <v>25</v>
      </c>
      <c r="M125">
        <v>1000</v>
      </c>
      <c r="N125">
        <v>36150.00152587891</v>
      </c>
      <c r="O125">
        <v>31700.00076293945</v>
      </c>
      <c r="P125">
        <v>4450</v>
      </c>
      <c r="Q125">
        <v>1112.23</v>
      </c>
      <c r="R125">
        <v>3337.77</v>
      </c>
      <c r="S125">
        <v>9.233111643468595</v>
      </c>
      <c r="T125">
        <v>137236.8199999999</v>
      </c>
      <c r="U125">
        <v>104.1171046</v>
      </c>
      <c r="V125">
        <v>3470570.153333333</v>
      </c>
    </row>
    <row r="126" spans="1:22">
      <c r="A126" t="s">
        <v>806</v>
      </c>
      <c r="B126" t="s">
        <v>424</v>
      </c>
      <c r="C126">
        <v>24550</v>
      </c>
      <c r="D126" t="s">
        <v>684</v>
      </c>
      <c r="E126" t="s">
        <v>593</v>
      </c>
      <c r="F126" t="s">
        <v>818</v>
      </c>
      <c r="G126">
        <v>62.54999923706055</v>
      </c>
      <c r="H126" t="s">
        <v>823</v>
      </c>
      <c r="I126">
        <v>62.79999923706055</v>
      </c>
      <c r="J126" t="s">
        <v>664</v>
      </c>
      <c r="K126">
        <v>24645.55078125</v>
      </c>
      <c r="L126">
        <v>25</v>
      </c>
      <c r="M126">
        <v>500</v>
      </c>
      <c r="N126">
        <v>31274.99961853027</v>
      </c>
      <c r="O126">
        <v>31399.99961853027</v>
      </c>
      <c r="P126">
        <v>125</v>
      </c>
      <c r="Q126">
        <v>606.02</v>
      </c>
      <c r="R126">
        <v>-481.02</v>
      </c>
      <c r="S126">
        <v>-1.538033591901303</v>
      </c>
      <c r="T126">
        <v>136755.8</v>
      </c>
      <c r="U126">
        <v>104.102674</v>
      </c>
      <c r="V126">
        <v>3470089.133333333</v>
      </c>
    </row>
    <row r="127" spans="1:22">
      <c r="A127" t="s">
        <v>807</v>
      </c>
      <c r="B127" t="s">
        <v>424</v>
      </c>
      <c r="C127">
        <v>24800</v>
      </c>
      <c r="D127" t="s">
        <v>425</v>
      </c>
      <c r="E127" t="s">
        <v>595</v>
      </c>
      <c r="F127" t="s">
        <v>818</v>
      </c>
      <c r="G127">
        <v>55.29999923706055</v>
      </c>
      <c r="H127" t="s">
        <v>843</v>
      </c>
      <c r="I127">
        <v>60</v>
      </c>
      <c r="J127" t="s">
        <v>664</v>
      </c>
      <c r="K127">
        <v>24926.80078125</v>
      </c>
      <c r="L127">
        <v>25</v>
      </c>
      <c r="M127">
        <v>1000</v>
      </c>
      <c r="N127">
        <v>55299.99923706055</v>
      </c>
      <c r="O127">
        <v>60000</v>
      </c>
      <c r="P127">
        <v>-4700</v>
      </c>
      <c r="Q127">
        <v>1153.87</v>
      </c>
      <c r="R127">
        <v>-5853.87</v>
      </c>
      <c r="S127">
        <v>-10.58566018221009</v>
      </c>
      <c r="T127">
        <v>130901.93</v>
      </c>
      <c r="U127">
        <v>103.9270579</v>
      </c>
      <c r="V127">
        <v>3464235.263333334</v>
      </c>
    </row>
    <row r="128" spans="1:22">
      <c r="A128" t="s">
        <v>358</v>
      </c>
      <c r="B128" t="s">
        <v>424</v>
      </c>
      <c r="C128">
        <v>24900</v>
      </c>
      <c r="D128" t="s">
        <v>684</v>
      </c>
      <c r="E128" t="s">
        <v>595</v>
      </c>
      <c r="F128" t="s">
        <v>818</v>
      </c>
      <c r="G128">
        <v>85.30000305175781</v>
      </c>
      <c r="H128" t="s">
        <v>843</v>
      </c>
      <c r="I128">
        <v>110.5500030517578</v>
      </c>
      <c r="J128" t="s">
        <v>664</v>
      </c>
      <c r="K128">
        <v>24926.80078125</v>
      </c>
      <c r="L128">
        <v>25</v>
      </c>
      <c r="M128">
        <v>500</v>
      </c>
      <c r="N128">
        <v>42650.00152587891</v>
      </c>
      <c r="O128">
        <v>55275.00152587891</v>
      </c>
      <c r="P128">
        <v>12625</v>
      </c>
      <c r="Q128">
        <v>642.99</v>
      </c>
      <c r="R128">
        <v>11982.01</v>
      </c>
      <c r="S128">
        <v>28.09380907695778</v>
      </c>
      <c r="T128">
        <v>142883.94</v>
      </c>
      <c r="U128">
        <v>104.2865182</v>
      </c>
      <c r="V128">
        <v>3476217.273333333</v>
      </c>
    </row>
    <row r="129" spans="1:22">
      <c r="A129" t="s">
        <v>808</v>
      </c>
      <c r="B129" t="s">
        <v>423</v>
      </c>
      <c r="C129">
        <v>25200</v>
      </c>
      <c r="D129" t="s">
        <v>425</v>
      </c>
      <c r="E129" t="s">
        <v>598</v>
      </c>
      <c r="F129" t="s">
        <v>818</v>
      </c>
      <c r="G129">
        <v>43.79999923706055</v>
      </c>
      <c r="H129" t="s">
        <v>844</v>
      </c>
      <c r="I129">
        <v>33.79999923706055</v>
      </c>
      <c r="J129" t="s">
        <v>664</v>
      </c>
      <c r="K129">
        <v>24956.650390625</v>
      </c>
      <c r="L129">
        <v>25</v>
      </c>
      <c r="M129">
        <v>1000</v>
      </c>
      <c r="N129">
        <v>43799.99923706055</v>
      </c>
      <c r="O129">
        <v>33799.99923706055</v>
      </c>
      <c r="P129">
        <v>10000</v>
      </c>
      <c r="Q129">
        <v>1123.11</v>
      </c>
      <c r="R129">
        <v>8876.889999999999</v>
      </c>
      <c r="S129">
        <v>20.26687249914147</v>
      </c>
      <c r="T129">
        <v>151760.83</v>
      </c>
      <c r="U129">
        <v>104.5528249</v>
      </c>
      <c r="V129">
        <v>3485094.163333334</v>
      </c>
    </row>
    <row r="130" spans="1:22">
      <c r="A130" t="s">
        <v>809</v>
      </c>
      <c r="B130" t="s">
        <v>423</v>
      </c>
      <c r="C130">
        <v>25100</v>
      </c>
      <c r="D130" t="s">
        <v>684</v>
      </c>
      <c r="E130" t="s">
        <v>598</v>
      </c>
      <c r="F130" t="s">
        <v>818</v>
      </c>
      <c r="G130">
        <v>74.09999847412109</v>
      </c>
      <c r="H130" t="s">
        <v>844</v>
      </c>
      <c r="I130">
        <v>62.90000152587891</v>
      </c>
      <c r="J130" t="s">
        <v>664</v>
      </c>
      <c r="K130">
        <v>24956.650390625</v>
      </c>
      <c r="L130">
        <v>25</v>
      </c>
      <c r="M130">
        <v>500</v>
      </c>
      <c r="N130">
        <v>37049.99923706055</v>
      </c>
      <c r="O130">
        <v>31450.00076293945</v>
      </c>
      <c r="P130">
        <v>-5600</v>
      </c>
      <c r="Q130">
        <v>609.7</v>
      </c>
      <c r="R130">
        <v>-6209.7</v>
      </c>
      <c r="S130">
        <v>-16.76032423177092</v>
      </c>
      <c r="T130">
        <v>145551.1299999999</v>
      </c>
      <c r="U130">
        <v>104.3665339</v>
      </c>
      <c r="V130">
        <v>3478884.463333333</v>
      </c>
    </row>
    <row r="131" spans="1:22">
      <c r="A131" t="s">
        <v>810</v>
      </c>
      <c r="B131" t="s">
        <v>424</v>
      </c>
      <c r="C131">
        <v>25000</v>
      </c>
      <c r="D131" t="s">
        <v>425</v>
      </c>
      <c r="E131" t="s">
        <v>624</v>
      </c>
      <c r="F131" t="s">
        <v>818</v>
      </c>
      <c r="G131">
        <v>37.59999847412109</v>
      </c>
      <c r="H131" t="s">
        <v>705</v>
      </c>
      <c r="I131">
        <v>72.30000305175781</v>
      </c>
      <c r="J131" t="s">
        <v>663</v>
      </c>
      <c r="K131">
        <v>25085.099609375</v>
      </c>
      <c r="L131">
        <v>25</v>
      </c>
      <c r="M131">
        <v>1000</v>
      </c>
      <c r="N131">
        <v>37599.99847412109</v>
      </c>
      <c r="O131">
        <v>72300.00305175781</v>
      </c>
      <c r="P131">
        <v>-34700</v>
      </c>
      <c r="Q131">
        <v>1139.43</v>
      </c>
      <c r="R131">
        <v>-35839.43</v>
      </c>
      <c r="S131">
        <v>-95.31763684689287</v>
      </c>
      <c r="T131">
        <v>109711.7</v>
      </c>
      <c r="U131">
        <v>103.291351</v>
      </c>
      <c r="V131">
        <v>3443045.033333333</v>
      </c>
    </row>
    <row r="132" spans="1:22">
      <c r="A132" t="s">
        <v>811</v>
      </c>
      <c r="B132" t="s">
        <v>424</v>
      </c>
      <c r="C132">
        <v>25100</v>
      </c>
      <c r="D132" t="s">
        <v>684</v>
      </c>
      <c r="E132" t="s">
        <v>624</v>
      </c>
      <c r="F132" t="s">
        <v>818</v>
      </c>
      <c r="G132">
        <v>62.45000076293945</v>
      </c>
      <c r="H132" t="s">
        <v>705</v>
      </c>
      <c r="I132">
        <v>114.9000015258789</v>
      </c>
      <c r="J132" t="s">
        <v>663</v>
      </c>
      <c r="K132">
        <v>25085.099609375</v>
      </c>
      <c r="L132">
        <v>25</v>
      </c>
      <c r="M132">
        <v>500</v>
      </c>
      <c r="N132">
        <v>31225.00038146973</v>
      </c>
      <c r="O132">
        <v>57450.00076293945</v>
      </c>
      <c r="P132">
        <v>26225</v>
      </c>
      <c r="Q132">
        <v>638.5599999999999</v>
      </c>
      <c r="R132">
        <v>25586.44</v>
      </c>
      <c r="S132">
        <v>81.94216072831213</v>
      </c>
      <c r="T132">
        <v>135298.14</v>
      </c>
      <c r="U132">
        <v>104.0589442</v>
      </c>
      <c r="V132">
        <v>3468631.473333334</v>
      </c>
    </row>
    <row r="133" spans="1:22">
      <c r="A133" t="s">
        <v>812</v>
      </c>
      <c r="B133" t="s">
        <v>424</v>
      </c>
      <c r="C133">
        <v>25050</v>
      </c>
      <c r="D133" t="s">
        <v>425</v>
      </c>
      <c r="E133" t="s">
        <v>625</v>
      </c>
      <c r="F133" t="s">
        <v>818</v>
      </c>
      <c r="G133">
        <v>21.79999923706055</v>
      </c>
      <c r="H133" t="s">
        <v>823</v>
      </c>
      <c r="I133">
        <v>19.64999961853027</v>
      </c>
      <c r="J133" t="s">
        <v>664</v>
      </c>
      <c r="K133">
        <v>25286.5</v>
      </c>
      <c r="L133">
        <v>25</v>
      </c>
      <c r="M133">
        <v>1000</v>
      </c>
      <c r="N133">
        <v>21799.99923706055</v>
      </c>
      <c r="O133">
        <v>19649.99961853027</v>
      </c>
      <c r="P133">
        <v>2150</v>
      </c>
      <c r="Q133">
        <v>1086.75</v>
      </c>
      <c r="R133">
        <v>1063.25</v>
      </c>
      <c r="S133">
        <v>4.877293748673386</v>
      </c>
      <c r="T133">
        <v>136361.39</v>
      </c>
      <c r="U133">
        <v>104.0908417</v>
      </c>
      <c r="V133">
        <v>3469694.723333334</v>
      </c>
    </row>
    <row r="134" spans="1:22">
      <c r="A134" t="s">
        <v>813</v>
      </c>
      <c r="B134" t="s">
        <v>424</v>
      </c>
      <c r="C134">
        <v>25150</v>
      </c>
      <c r="D134" t="s">
        <v>684</v>
      </c>
      <c r="E134" t="s">
        <v>625</v>
      </c>
      <c r="F134" t="s">
        <v>818</v>
      </c>
      <c r="G134">
        <v>39.75</v>
      </c>
      <c r="H134" t="s">
        <v>823</v>
      </c>
      <c r="I134">
        <v>40.40000152587891</v>
      </c>
      <c r="J134" t="s">
        <v>664</v>
      </c>
      <c r="K134">
        <v>25286.5</v>
      </c>
      <c r="L134">
        <v>25</v>
      </c>
      <c r="M134">
        <v>500</v>
      </c>
      <c r="N134">
        <v>19875</v>
      </c>
      <c r="O134">
        <v>20200.00076293945</v>
      </c>
      <c r="P134">
        <v>325</v>
      </c>
      <c r="Q134">
        <v>584.89</v>
      </c>
      <c r="R134">
        <v>-259.89</v>
      </c>
      <c r="S134">
        <v>-1.307622641509434</v>
      </c>
      <c r="T134">
        <v>136101.4999999999</v>
      </c>
      <c r="U134">
        <v>104.083045</v>
      </c>
      <c r="V134">
        <v>3469434.833333333</v>
      </c>
    </row>
    <row r="135" spans="1:22">
      <c r="A135" t="s">
        <v>814</v>
      </c>
      <c r="B135" t="s">
        <v>424</v>
      </c>
      <c r="C135">
        <v>25100</v>
      </c>
      <c r="D135" t="s">
        <v>425</v>
      </c>
      <c r="E135" t="s">
        <v>628</v>
      </c>
      <c r="F135" t="s">
        <v>818</v>
      </c>
      <c r="G135">
        <v>42.70000076293945</v>
      </c>
      <c r="H135" t="s">
        <v>637</v>
      </c>
      <c r="I135">
        <v>28.10000038146973</v>
      </c>
      <c r="J135" t="s">
        <v>662</v>
      </c>
      <c r="K135">
        <v>25395.80078125</v>
      </c>
      <c r="L135">
        <v>25</v>
      </c>
      <c r="M135">
        <v>1000</v>
      </c>
      <c r="N135">
        <v>42700.00076293945</v>
      </c>
      <c r="O135">
        <v>28100.00038146973</v>
      </c>
      <c r="P135">
        <v>14600</v>
      </c>
      <c r="Q135">
        <v>1118.17</v>
      </c>
      <c r="R135">
        <v>13481.83</v>
      </c>
      <c r="S135">
        <v>31.57337180120442</v>
      </c>
      <c r="T135">
        <v>149583.3299999999</v>
      </c>
      <c r="U135">
        <v>104.4874999</v>
      </c>
      <c r="V135">
        <v>3482916.663333334</v>
      </c>
    </row>
    <row r="136" spans="1:22">
      <c r="A136" t="s">
        <v>815</v>
      </c>
      <c r="B136" t="s">
        <v>424</v>
      </c>
      <c r="C136">
        <v>25200</v>
      </c>
      <c r="D136" t="s">
        <v>684</v>
      </c>
      <c r="E136" t="s">
        <v>628</v>
      </c>
      <c r="F136" t="s">
        <v>818</v>
      </c>
      <c r="G136">
        <v>66</v>
      </c>
      <c r="H136" t="s">
        <v>637</v>
      </c>
      <c r="I136">
        <v>43</v>
      </c>
      <c r="J136" t="s">
        <v>662</v>
      </c>
      <c r="K136">
        <v>25395.80078125</v>
      </c>
      <c r="L136">
        <v>25</v>
      </c>
      <c r="M136">
        <v>500</v>
      </c>
      <c r="N136">
        <v>33000</v>
      </c>
      <c r="O136">
        <v>21500</v>
      </c>
      <c r="P136">
        <v>-11500</v>
      </c>
      <c r="Q136">
        <v>594.72</v>
      </c>
      <c r="R136">
        <v>-12094.72</v>
      </c>
      <c r="S136">
        <v>-36.65066666666667</v>
      </c>
      <c r="T136">
        <v>137488.6099999999</v>
      </c>
      <c r="U136">
        <v>104.1246583</v>
      </c>
      <c r="V136">
        <v>3470821.943333333</v>
      </c>
    </row>
    <row r="137" spans="1:22">
      <c r="A137" t="s">
        <v>816</v>
      </c>
      <c r="B137" t="s">
        <v>424</v>
      </c>
      <c r="C137">
        <v>25750</v>
      </c>
      <c r="D137" t="s">
        <v>425</v>
      </c>
      <c r="E137" t="s">
        <v>635</v>
      </c>
      <c r="F137" t="s">
        <v>818</v>
      </c>
      <c r="G137">
        <v>39.75</v>
      </c>
      <c r="H137" t="s">
        <v>821</v>
      </c>
      <c r="I137">
        <v>36.15000152587891</v>
      </c>
      <c r="J137" t="s">
        <v>664</v>
      </c>
      <c r="K137">
        <v>25981.599609375</v>
      </c>
      <c r="L137">
        <v>25</v>
      </c>
      <c r="M137">
        <v>1000</v>
      </c>
      <c r="N137">
        <v>39750</v>
      </c>
      <c r="O137">
        <v>36150.00152587891</v>
      </c>
      <c r="P137">
        <v>3600</v>
      </c>
      <c r="Q137">
        <v>1119.51</v>
      </c>
      <c r="R137">
        <v>2480.49</v>
      </c>
      <c r="S137">
        <v>6.240226415094339</v>
      </c>
      <c r="T137">
        <v>139969.0999999999</v>
      </c>
      <c r="U137">
        <v>104.199073</v>
      </c>
      <c r="V137">
        <v>3473302.433333334</v>
      </c>
    </row>
    <row r="138" spans="1:22">
      <c r="A138" t="s">
        <v>817</v>
      </c>
      <c r="B138" t="s">
        <v>424</v>
      </c>
      <c r="C138">
        <v>25850</v>
      </c>
      <c r="D138" t="s">
        <v>684</v>
      </c>
      <c r="E138" t="s">
        <v>635</v>
      </c>
      <c r="F138" t="s">
        <v>818</v>
      </c>
      <c r="G138">
        <v>66.90000152587891</v>
      </c>
      <c r="H138" t="s">
        <v>821</v>
      </c>
      <c r="I138">
        <v>67.84999847412109</v>
      </c>
      <c r="J138" t="s">
        <v>664</v>
      </c>
      <c r="K138">
        <v>25981.599609375</v>
      </c>
      <c r="L138">
        <v>25</v>
      </c>
      <c r="M138">
        <v>500</v>
      </c>
      <c r="N138">
        <v>33450.00076293945</v>
      </c>
      <c r="O138">
        <v>33924.99923706055</v>
      </c>
      <c r="P138">
        <v>475</v>
      </c>
      <c r="Q138">
        <v>610.54</v>
      </c>
      <c r="R138">
        <v>-135.54</v>
      </c>
      <c r="S138">
        <v>-0.4052017844799871</v>
      </c>
      <c r="T138">
        <v>139833.5599999999</v>
      </c>
      <c r="U138">
        <v>104.1950068</v>
      </c>
      <c r="V138">
        <v>3473166.893333334</v>
      </c>
    </row>
  </sheetData>
  <autoFilter ref="A1:V137"/>
  <conditionalFormatting sqref="R2:R137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workbookViewId="0"/>
  </sheetViews>
  <sheetFormatPr defaultRowHeight="15"/>
  <cols>
    <col min="1" max="1" width="25.7109375" customWidth="1"/>
  </cols>
  <sheetData>
    <row r="1" spans="1:5">
      <c r="A1" s="1" t="s">
        <v>876</v>
      </c>
    </row>
    <row r="2" spans="1:5">
      <c r="A2" t="s">
        <v>849</v>
      </c>
      <c r="B2" t="s">
        <v>845</v>
      </c>
      <c r="C2" t="s">
        <v>846</v>
      </c>
      <c r="D2" t="s">
        <v>847</v>
      </c>
      <c r="E2" t="s">
        <v>848</v>
      </c>
    </row>
    <row r="3" spans="1:5">
      <c r="A3" t="s">
        <v>850</v>
      </c>
      <c r="B3">
        <v>0.1451491860923799</v>
      </c>
      <c r="C3">
        <v>0.004781387310646812</v>
      </c>
      <c r="D3">
        <v>0.03893104749238296</v>
      </c>
      <c r="E3">
        <v>0.0378704580222422</v>
      </c>
    </row>
    <row r="4" spans="1:5">
      <c r="A4" t="s">
        <v>851</v>
      </c>
      <c r="B4">
        <v>-0.06192404076376147</v>
      </c>
      <c r="C4">
        <v>-0.03571050360189389</v>
      </c>
      <c r="D4">
        <v>-0.02872749900000002</v>
      </c>
      <c r="E4">
        <v>-0.01225429651517444</v>
      </c>
    </row>
    <row r="5" spans="1:5">
      <c r="A5" t="s">
        <v>852</v>
      </c>
      <c r="B5">
        <v>0.6551</v>
      </c>
      <c r="C5">
        <v>-2.1657</v>
      </c>
      <c r="D5">
        <v>-0.7733</v>
      </c>
      <c r="E5">
        <v>-1.1447</v>
      </c>
    </row>
    <row r="6" spans="1:5">
      <c r="A6" t="s">
        <v>853</v>
      </c>
      <c r="B6">
        <v>0.5112</v>
      </c>
      <c r="C6">
        <v>0.0299</v>
      </c>
      <c r="D6">
        <v>0.1903</v>
      </c>
      <c r="E6">
        <v>0.5075</v>
      </c>
    </row>
    <row r="7" spans="1:5">
      <c r="A7" t="s">
        <v>854</v>
      </c>
      <c r="B7">
        <v>18196.78</v>
      </c>
      <c r="C7">
        <v>24144.67</v>
      </c>
      <c r="D7">
        <v>8651.34</v>
      </c>
      <c r="E7">
        <v>11586.68</v>
      </c>
    </row>
    <row r="8" spans="1:5">
      <c r="A8" t="s">
        <v>855</v>
      </c>
      <c r="B8">
        <v>-15035.25</v>
      </c>
      <c r="C8">
        <v>-676.9400000000001</v>
      </c>
      <c r="D8">
        <v>-1388.87</v>
      </c>
      <c r="E8">
        <v>-8846.459999999999</v>
      </c>
    </row>
    <row r="9" spans="1:5">
      <c r="A9" t="s">
        <v>856</v>
      </c>
      <c r="B9">
        <v>0.7714</v>
      </c>
      <c r="C9">
        <v>-3.7986</v>
      </c>
      <c r="D9">
        <v>-0.9973</v>
      </c>
      <c r="E9">
        <v>-1.5715</v>
      </c>
    </row>
    <row r="10" spans="1:5">
      <c r="A10" t="s">
        <v>857</v>
      </c>
      <c r="B10">
        <v>2.344</v>
      </c>
      <c r="C10">
        <v>0.1339</v>
      </c>
      <c r="D10">
        <v>1.3552</v>
      </c>
      <c r="E10">
        <v>3.0904</v>
      </c>
    </row>
    <row r="11" spans="1:5">
      <c r="A11" t="s">
        <v>858</v>
      </c>
      <c r="B11">
        <v>1.2657</v>
      </c>
      <c r="C11">
        <v>1.0975</v>
      </c>
      <c r="D11">
        <v>1.464</v>
      </c>
      <c r="E11">
        <v>1.3494</v>
      </c>
    </row>
    <row r="12" spans="1:5">
      <c r="A12" t="s">
        <v>859</v>
      </c>
      <c r="B12">
        <v>5</v>
      </c>
      <c r="C12">
        <v>2</v>
      </c>
      <c r="D12">
        <v>3</v>
      </c>
      <c r="E12">
        <v>4</v>
      </c>
    </row>
    <row r="13" spans="1:5">
      <c r="A13" t="s">
        <v>860</v>
      </c>
      <c r="B13">
        <v>5</v>
      </c>
      <c r="C13">
        <v>119</v>
      </c>
      <c r="D13">
        <v>32</v>
      </c>
      <c r="E13">
        <v>7</v>
      </c>
    </row>
    <row r="14" spans="1:5">
      <c r="A14" t="s">
        <v>861</v>
      </c>
      <c r="B14">
        <v>1952.96</v>
      </c>
      <c r="C14">
        <v>65.23</v>
      </c>
      <c r="D14">
        <v>521.78</v>
      </c>
      <c r="E14">
        <v>1523.36</v>
      </c>
    </row>
    <row r="15" spans="1:5">
      <c r="A15" t="s">
        <v>862</v>
      </c>
      <c r="B15">
        <v>2.0801</v>
      </c>
      <c r="C15">
        <v>0.1382</v>
      </c>
      <c r="D15">
        <v>1.4603</v>
      </c>
      <c r="E15">
        <v>3.1671</v>
      </c>
    </row>
    <row r="16" spans="1:5">
      <c r="A16" t="s">
        <v>863</v>
      </c>
      <c r="B16">
        <v>1.2103</v>
      </c>
      <c r="C16">
        <v>35.6674</v>
      </c>
      <c r="D16">
        <v>6.229</v>
      </c>
      <c r="E16">
        <v>1.3098</v>
      </c>
    </row>
    <row r="17" spans="1:5">
      <c r="A17" t="s">
        <v>864</v>
      </c>
      <c r="B17">
        <v>0.1185</v>
      </c>
      <c r="C17">
        <v>0.0301</v>
      </c>
      <c r="D17">
        <v>0.0395</v>
      </c>
      <c r="E17">
        <v>0.0276</v>
      </c>
    </row>
    <row r="18" spans="1:5">
      <c r="A18" t="s">
        <v>865</v>
      </c>
      <c r="B18">
        <v>-0.7566000000000001</v>
      </c>
      <c r="C18">
        <v>3.4769</v>
      </c>
      <c r="D18">
        <v>-0.6242</v>
      </c>
      <c r="E18">
        <v>0.7161999999999999</v>
      </c>
    </row>
    <row r="19" spans="1:5">
      <c r="A19" t="s">
        <v>866</v>
      </c>
      <c r="B19">
        <v>2.7033</v>
      </c>
      <c r="C19">
        <v>37.6452</v>
      </c>
      <c r="D19">
        <v>19.8957</v>
      </c>
      <c r="E19">
        <v>7.7474</v>
      </c>
    </row>
    <row r="20" spans="1:5">
      <c r="A20" t="s">
        <v>867</v>
      </c>
      <c r="B20">
        <v>268</v>
      </c>
      <c r="C20">
        <v>268</v>
      </c>
      <c r="D20">
        <v>268</v>
      </c>
      <c r="E20">
        <v>268</v>
      </c>
    </row>
    <row r="21" spans="1:5">
      <c r="A21" t="s">
        <v>868</v>
      </c>
      <c r="B21">
        <v>523340.23</v>
      </c>
      <c r="C21">
        <v>17151.96</v>
      </c>
      <c r="D21">
        <v>139833.56</v>
      </c>
      <c r="E21">
        <v>408056.28</v>
      </c>
    </row>
    <row r="22" spans="1:5">
      <c r="A22" t="s">
        <v>869</v>
      </c>
      <c r="B22">
        <v>15.7</v>
      </c>
      <c r="C22">
        <v>0.51</v>
      </c>
      <c r="D22">
        <v>4.2</v>
      </c>
      <c r="E22">
        <v>4.08</v>
      </c>
    </row>
    <row r="23" spans="1:5">
      <c r="A23" t="s">
        <v>870</v>
      </c>
      <c r="B23">
        <v>115.7</v>
      </c>
      <c r="C23">
        <v>100.51</v>
      </c>
      <c r="D23">
        <v>104.2</v>
      </c>
      <c r="E23">
        <v>104.08</v>
      </c>
    </row>
    <row r="24" spans="1:5">
      <c r="A24" t="s">
        <v>871</v>
      </c>
      <c r="B24">
        <v>420</v>
      </c>
      <c r="C24">
        <v>24</v>
      </c>
      <c r="D24">
        <v>136</v>
      </c>
    </row>
    <row r="25" spans="1:5">
      <c r="A25" t="s">
        <v>872</v>
      </c>
      <c r="B25">
        <v>0.6143</v>
      </c>
      <c r="C25">
        <v>0.3333</v>
      </c>
      <c r="D25">
        <v>0.5735</v>
      </c>
    </row>
    <row r="26" spans="1:5">
      <c r="A26" t="s">
        <v>873</v>
      </c>
      <c r="B26">
        <v>24145.41</v>
      </c>
      <c r="C26">
        <v>24144.67</v>
      </c>
      <c r="D26">
        <v>16463.17</v>
      </c>
    </row>
    <row r="27" spans="1:5">
      <c r="A27" t="s">
        <v>874</v>
      </c>
      <c r="B27">
        <v>-35223.3</v>
      </c>
      <c r="C27">
        <v>-11000.34</v>
      </c>
      <c r="D27">
        <v>-19729.2</v>
      </c>
    </row>
    <row r="28" spans="1:5">
      <c r="A28" t="s">
        <v>875</v>
      </c>
      <c r="B28">
        <v>1246.05</v>
      </c>
      <c r="C28">
        <v>714.66</v>
      </c>
      <c r="D28">
        <v>1028.19</v>
      </c>
    </row>
    <row r="31" spans="1:5">
      <c r="A31" s="1" t="s">
        <v>877</v>
      </c>
    </row>
    <row r="32" spans="1:5">
      <c r="B32" t="s">
        <v>845</v>
      </c>
      <c r="C32" t="s">
        <v>846</v>
      </c>
      <c r="D32" t="s">
        <v>847</v>
      </c>
    </row>
    <row r="33" spans="1:4">
      <c r="A33" t="s">
        <v>850</v>
      </c>
      <c r="B33">
        <v>-0.05485028898985056</v>
      </c>
      <c r="C33">
        <v>-0.04623534535201579</v>
      </c>
      <c r="D33">
        <v>-0.07996511181715804</v>
      </c>
    </row>
    <row r="34" spans="1:4">
      <c r="A34" t="s">
        <v>851</v>
      </c>
      <c r="B34">
        <v>-0.08677127374693609</v>
      </c>
      <c r="C34">
        <v>-0.01632514799999996</v>
      </c>
      <c r="D34">
        <v>-0.02904502429872514</v>
      </c>
    </row>
    <row r="35" spans="1:4">
      <c r="A35" t="s">
        <v>852</v>
      </c>
      <c r="B35">
        <v>-0.9855</v>
      </c>
      <c r="C35">
        <v>-5.8354</v>
      </c>
      <c r="D35">
        <v>-3.7662</v>
      </c>
    </row>
    <row r="36" spans="1:4">
      <c r="A36" t="s">
        <v>853</v>
      </c>
      <c r="B36">
        <v>0.4545</v>
      </c>
      <c r="C36">
        <v>0</v>
      </c>
      <c r="D36">
        <v>0.09089999999999999</v>
      </c>
    </row>
    <row r="37" spans="1:4">
      <c r="A37" t="s">
        <v>854</v>
      </c>
      <c r="B37">
        <v>18550.93</v>
      </c>
      <c r="C37">
        <v>0</v>
      </c>
      <c r="D37">
        <v>6471.18</v>
      </c>
    </row>
    <row r="38" spans="1:4">
      <c r="A38" t="s">
        <v>855</v>
      </c>
      <c r="B38">
        <v>-16807.97</v>
      </c>
      <c r="C38">
        <v>-618.38</v>
      </c>
      <c r="D38">
        <v>-1837.26</v>
      </c>
    </row>
    <row r="39" spans="1:4">
      <c r="A39" t="s">
        <v>856</v>
      </c>
      <c r="B39">
        <v>-1.1146</v>
      </c>
      <c r="C39">
        <v>-5.8354</v>
      </c>
      <c r="D39">
        <v>-3.8382</v>
      </c>
    </row>
    <row r="40" spans="1:4">
      <c r="A40" t="s">
        <v>857</v>
      </c>
      <c r="B40">
        <v>0.6321</v>
      </c>
      <c r="C40">
        <v>2.8322</v>
      </c>
      <c r="D40">
        <v>2.7531</v>
      </c>
    </row>
    <row r="41" spans="1:4">
      <c r="A41" t="s">
        <v>858</v>
      </c>
      <c r="B41">
        <v>0.9197</v>
      </c>
      <c r="C41">
        <v>0</v>
      </c>
      <c r="D41">
        <v>0.3522</v>
      </c>
    </row>
    <row r="42" spans="1:4">
      <c r="A42" t="s">
        <v>859</v>
      </c>
      <c r="B42">
        <v>4</v>
      </c>
      <c r="C42">
        <v>0</v>
      </c>
      <c r="D42">
        <v>3</v>
      </c>
    </row>
    <row r="43" spans="1:4">
      <c r="A43" t="s">
        <v>860</v>
      </c>
      <c r="B43">
        <v>8</v>
      </c>
      <c r="C43">
        <v>88</v>
      </c>
      <c r="D43">
        <v>32</v>
      </c>
    </row>
    <row r="44" spans="1:4">
      <c r="A44" t="s">
        <v>861</v>
      </c>
      <c r="B44">
        <v>-737.35</v>
      </c>
      <c r="C44">
        <v>-618.38</v>
      </c>
      <c r="D44">
        <v>-1082.02</v>
      </c>
    </row>
    <row r="45" spans="1:4">
      <c r="A45" t="s">
        <v>862</v>
      </c>
      <c r="B45">
        <v>0.2117</v>
      </c>
      <c r="C45">
        <v>1</v>
      </c>
      <c r="D45">
        <v>0.9829</v>
      </c>
    </row>
    <row r="46" spans="1:4">
      <c r="A46" t="s">
        <v>863</v>
      </c>
      <c r="B46">
        <v>1.1037</v>
      </c>
      <c r="C46">
        <v>0</v>
      </c>
      <c r="D46">
        <v>3.5222</v>
      </c>
    </row>
    <row r="47" spans="1:4">
      <c r="A47" t="s">
        <v>864</v>
      </c>
      <c r="B47">
        <v>0.1275</v>
      </c>
      <c r="C47">
        <v>0.02</v>
      </c>
      <c r="D47">
        <v>0.0403</v>
      </c>
    </row>
    <row r="48" spans="1:4">
      <c r="A48" t="s">
        <v>865</v>
      </c>
      <c r="B48">
        <v>-1.2413</v>
      </c>
      <c r="C48">
        <v>-7.0813</v>
      </c>
      <c r="D48">
        <v>-4.7497</v>
      </c>
    </row>
    <row r="49" spans="1:4">
      <c r="A49" t="s">
        <v>866</v>
      </c>
      <c r="B49">
        <v>5.9443</v>
      </c>
      <c r="C49">
        <v>51.4231</v>
      </c>
      <c r="D49">
        <v>27.0507</v>
      </c>
    </row>
    <row r="50" spans="1:4">
      <c r="A50" t="s">
        <v>867</v>
      </c>
      <c r="B50">
        <v>88</v>
      </c>
      <c r="C50">
        <v>88</v>
      </c>
      <c r="D50">
        <v>88</v>
      </c>
    </row>
    <row r="51" spans="1:4">
      <c r="A51" t="s">
        <v>868</v>
      </c>
      <c r="B51">
        <v>-64745.7</v>
      </c>
      <c r="C51">
        <v>-54417.16</v>
      </c>
      <c r="D51">
        <v>-95211.06</v>
      </c>
    </row>
    <row r="52" spans="1:4">
      <c r="A52" t="s">
        <v>869</v>
      </c>
      <c r="B52">
        <v>-1.94</v>
      </c>
      <c r="C52">
        <v>-1.63</v>
      </c>
      <c r="D52">
        <v>-2.86</v>
      </c>
    </row>
    <row r="53" spans="1:4">
      <c r="A53" t="s">
        <v>870</v>
      </c>
      <c r="B53">
        <v>98.06</v>
      </c>
      <c r="C53">
        <v>98.37</v>
      </c>
      <c r="D53">
        <v>97.14</v>
      </c>
    </row>
    <row r="54" spans="1:4">
      <c r="A54" t="s">
        <v>871</v>
      </c>
      <c r="B54">
        <v>144</v>
      </c>
      <c r="C54">
        <v>2</v>
      </c>
      <c r="D54">
        <v>30</v>
      </c>
    </row>
    <row r="55" spans="1:4">
      <c r="A55" t="s">
        <v>872</v>
      </c>
      <c r="B55">
        <v>0.6458</v>
      </c>
      <c r="C55">
        <v>0</v>
      </c>
      <c r="D55">
        <v>0.6</v>
      </c>
    </row>
    <row r="56" spans="1:4">
      <c r="A56" t="s">
        <v>873</v>
      </c>
      <c r="B56">
        <v>21096.72</v>
      </c>
      <c r="C56">
        <v>0</v>
      </c>
      <c r="D56">
        <v>18053.07</v>
      </c>
    </row>
    <row r="57" spans="1:4">
      <c r="A57" t="s">
        <v>874</v>
      </c>
      <c r="B57">
        <v>-39740.02</v>
      </c>
      <c r="C57">
        <v>-27208.58</v>
      </c>
      <c r="D57">
        <v>-35013.86</v>
      </c>
    </row>
    <row r="58" spans="1:4">
      <c r="A58" t="s">
        <v>875</v>
      </c>
      <c r="B58">
        <v>-449.62</v>
      </c>
      <c r="C58">
        <v>-27208.58</v>
      </c>
      <c r="D58">
        <v>-3173.7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5"/>
  <sheetViews>
    <sheetView workbookViewId="0"/>
  </sheetViews>
  <sheetFormatPr defaultRowHeight="15"/>
  <sheetData>
    <row r="1" spans="1:5">
      <c r="A1" s="1" t="s">
        <v>892</v>
      </c>
    </row>
    <row r="2" spans="1:5">
      <c r="A2" t="s">
        <v>878</v>
      </c>
      <c r="B2" t="s">
        <v>845</v>
      </c>
      <c r="C2" t="s">
        <v>846</v>
      </c>
      <c r="D2" t="s">
        <v>847</v>
      </c>
      <c r="E2" t="s">
        <v>848</v>
      </c>
    </row>
    <row r="3" spans="1:5">
      <c r="A3" t="s">
        <v>879</v>
      </c>
      <c r="B3">
        <v>-0.07483350000000068</v>
      </c>
      <c r="C3">
        <v>-0.1465041</v>
      </c>
      <c r="D3">
        <v>-2.487747</v>
      </c>
      <c r="E3">
        <v>-0.955188525</v>
      </c>
    </row>
    <row r="4" spans="1:5">
      <c r="A4" t="s">
        <v>880</v>
      </c>
      <c r="B4">
        <v>-0.9201069000000008</v>
      </c>
      <c r="C4">
        <v>0.9724140000000001</v>
      </c>
      <c r="D4">
        <v>1.9703154</v>
      </c>
      <c r="E4">
        <v>1.037801355</v>
      </c>
    </row>
    <row r="5" spans="1:5">
      <c r="A5" t="s">
        <v>881</v>
      </c>
      <c r="B5">
        <v>2.6911629</v>
      </c>
      <c r="C5">
        <v>1.7054343</v>
      </c>
      <c r="D5">
        <v>0.2116787999999999</v>
      </c>
      <c r="E5">
        <v>1.330479165</v>
      </c>
    </row>
    <row r="6" spans="1:5">
      <c r="A6" t="s">
        <v>882</v>
      </c>
      <c r="B6">
        <v>3.934958700000001</v>
      </c>
      <c r="C6">
        <v>0</v>
      </c>
      <c r="D6">
        <v>1.0625148</v>
      </c>
      <c r="E6">
        <v>0.962123985</v>
      </c>
    </row>
    <row r="7" spans="1:5">
      <c r="A7" t="s">
        <v>883</v>
      </c>
      <c r="B7">
        <v>7.4031261</v>
      </c>
      <c r="C7">
        <v>0.2245476</v>
      </c>
      <c r="D7">
        <v>1.4175558</v>
      </c>
      <c r="E7">
        <v>1.718887245</v>
      </c>
    </row>
    <row r="8" spans="1:5">
      <c r="A8" t="s">
        <v>884</v>
      </c>
      <c r="B8">
        <v>-1.3727799</v>
      </c>
      <c r="C8">
        <v>0.4824759</v>
      </c>
      <c r="D8">
        <v>1.0491504</v>
      </c>
      <c r="E8">
        <v>0.4025236049999998</v>
      </c>
    </row>
    <row r="9" spans="1:5">
      <c r="A9" t="s">
        <v>885</v>
      </c>
      <c r="B9">
        <v>-1.395129900000001</v>
      </c>
      <c r="C9">
        <v>0.9985436999999999</v>
      </c>
      <c r="D9">
        <v>-0.3405942000000002</v>
      </c>
      <c r="E9">
        <v>0.1707943949999998</v>
      </c>
    </row>
    <row r="10" spans="1:5">
      <c r="A10" t="s">
        <v>886</v>
      </c>
      <c r="B10">
        <v>4.6200588</v>
      </c>
      <c r="C10">
        <v>-1.9191333</v>
      </c>
      <c r="D10">
        <v>0.8294100000000001</v>
      </c>
      <c r="E10">
        <v>0.02373567000000003</v>
      </c>
    </row>
    <row r="11" spans="1:5">
      <c r="A11" t="s">
        <v>887</v>
      </c>
      <c r="B11">
        <v>3.041951399999999</v>
      </c>
      <c r="C11">
        <v>-1.6600689</v>
      </c>
      <c r="D11">
        <v>-0.2999558999999997</v>
      </c>
      <c r="E11">
        <v>-0.478726305</v>
      </c>
    </row>
    <row r="12" spans="1:5">
      <c r="A12" t="s">
        <v>888</v>
      </c>
      <c r="B12">
        <v>2.6608224</v>
      </c>
      <c r="C12">
        <v>0</v>
      </c>
      <c r="D12">
        <v>0.02178750000000011</v>
      </c>
      <c r="E12">
        <v>0.406748985</v>
      </c>
    </row>
    <row r="13" spans="1:5">
      <c r="A13" t="s">
        <v>889</v>
      </c>
      <c r="B13">
        <v>1.1285274</v>
      </c>
      <c r="C13">
        <v>-0.1431504</v>
      </c>
      <c r="D13">
        <v>0.9324182999999999</v>
      </c>
      <c r="E13">
        <v>0.424050315</v>
      </c>
    </row>
    <row r="14" spans="1:5">
      <c r="A14" t="s">
        <v>890</v>
      </c>
      <c r="B14">
        <v>-3.2912904</v>
      </c>
      <c r="C14">
        <v>0</v>
      </c>
      <c r="D14">
        <v>0</v>
      </c>
      <c r="E14">
        <v>-0.4936935599999999</v>
      </c>
    </row>
    <row r="15" spans="1:5">
      <c r="A15" t="s">
        <v>891</v>
      </c>
      <c r="B15">
        <v>-2.7262602</v>
      </c>
      <c r="C15">
        <v>0</v>
      </c>
      <c r="D15">
        <v>-0.1715271</v>
      </c>
      <c r="E15">
        <v>-0.4689735150000001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70"/>
  <sheetViews>
    <sheetView workbookViewId="0"/>
  </sheetViews>
  <sheetFormatPr defaultRowHeight="15"/>
  <sheetData>
    <row r="1" spans="1:5">
      <c r="A1" s="1" t="s">
        <v>947</v>
      </c>
    </row>
    <row r="2" spans="1:5">
      <c r="A2" t="s">
        <v>893</v>
      </c>
      <c r="B2" t="s">
        <v>845</v>
      </c>
      <c r="C2" t="s">
        <v>846</v>
      </c>
      <c r="D2" t="s">
        <v>847</v>
      </c>
      <c r="E2" t="s">
        <v>848</v>
      </c>
    </row>
    <row r="3" spans="1:5">
      <c r="A3" t="s">
        <v>894</v>
      </c>
      <c r="B3">
        <v>100</v>
      </c>
      <c r="C3">
        <v>100</v>
      </c>
      <c r="D3">
        <v>100</v>
      </c>
      <c r="E3">
        <v>100</v>
      </c>
    </row>
    <row r="4" spans="1:5">
      <c r="A4" t="s">
        <v>426</v>
      </c>
      <c r="B4">
        <v>100.0192975</v>
      </c>
      <c r="C4">
        <v>100</v>
      </c>
      <c r="D4">
        <v>98.67723219999999</v>
      </c>
      <c r="E4">
        <v>99.53992589500001</v>
      </c>
    </row>
    <row r="5" spans="1:5">
      <c r="A5" t="s">
        <v>427</v>
      </c>
      <c r="B5">
        <v>98.99222469999999</v>
      </c>
      <c r="C5">
        <v>100</v>
      </c>
      <c r="D5">
        <v>98.67723219999999</v>
      </c>
      <c r="E5">
        <v>99.385864975</v>
      </c>
    </row>
    <row r="6" spans="1:5">
      <c r="A6" t="s">
        <v>428</v>
      </c>
      <c r="B6">
        <v>100.1825209</v>
      </c>
      <c r="C6">
        <v>100</v>
      </c>
      <c r="D6">
        <v>98.67723219999999</v>
      </c>
      <c r="E6">
        <v>99.56440940499999</v>
      </c>
    </row>
    <row r="7" spans="1:5">
      <c r="A7" t="s">
        <v>429</v>
      </c>
      <c r="B7">
        <v>101.3620375</v>
      </c>
      <c r="C7">
        <v>100</v>
      </c>
      <c r="D7">
        <v>98.67723219999999</v>
      </c>
      <c r="E7">
        <v>99.741336895</v>
      </c>
    </row>
    <row r="8" spans="1:5">
      <c r="A8" t="s">
        <v>895</v>
      </c>
      <c r="B8">
        <v>101.3620375</v>
      </c>
      <c r="C8">
        <v>100</v>
      </c>
      <c r="D8">
        <v>98.67723219999999</v>
      </c>
      <c r="E8">
        <v>99.741336895</v>
      </c>
    </row>
    <row r="9" spans="1:5">
      <c r="A9" t="s">
        <v>430</v>
      </c>
      <c r="B9">
        <v>102.0957871</v>
      </c>
      <c r="C9">
        <v>100</v>
      </c>
      <c r="D9">
        <v>98.67723219999999</v>
      </c>
      <c r="E9">
        <v>99.851399335</v>
      </c>
    </row>
    <row r="10" spans="1:5">
      <c r="A10" t="s">
        <v>431</v>
      </c>
      <c r="B10">
        <v>102.3663673</v>
      </c>
      <c r="C10">
        <v>100</v>
      </c>
      <c r="D10">
        <v>98.67723219999999</v>
      </c>
      <c r="E10">
        <v>99.89198636499999</v>
      </c>
    </row>
    <row r="11" spans="1:5">
      <c r="A11" t="s">
        <v>432</v>
      </c>
      <c r="B11">
        <v>101.7553705</v>
      </c>
      <c r="C11">
        <v>100</v>
      </c>
      <c r="D11">
        <v>98.67723219999999</v>
      </c>
      <c r="E11">
        <v>99.800336845</v>
      </c>
    </row>
    <row r="12" spans="1:5">
      <c r="A12" t="s">
        <v>433</v>
      </c>
      <c r="B12">
        <v>102.1469434</v>
      </c>
      <c r="C12">
        <v>100</v>
      </c>
      <c r="D12">
        <v>98.67723219999999</v>
      </c>
      <c r="E12">
        <v>99.85907278000001</v>
      </c>
    </row>
    <row r="13" spans="1:5">
      <c r="A13" t="s">
        <v>685</v>
      </c>
      <c r="B13">
        <v>102.1469434</v>
      </c>
      <c r="C13">
        <v>99.93782709999999</v>
      </c>
      <c r="D13">
        <v>98.67723219999999</v>
      </c>
      <c r="E13">
        <v>99.82798633</v>
      </c>
    </row>
    <row r="14" spans="1:5">
      <c r="A14" t="s">
        <v>434</v>
      </c>
      <c r="B14">
        <v>102.0930454</v>
      </c>
      <c r="C14">
        <v>99.93782709999999</v>
      </c>
      <c r="D14">
        <v>97.1272501</v>
      </c>
      <c r="E14">
        <v>99.277407895</v>
      </c>
    </row>
    <row r="15" spans="1:5">
      <c r="A15" t="s">
        <v>435</v>
      </c>
      <c r="B15">
        <v>100.1202001</v>
      </c>
      <c r="C15">
        <v>99.91922079999999</v>
      </c>
      <c r="D15">
        <v>97.2473068</v>
      </c>
      <c r="E15">
        <v>99.014197795</v>
      </c>
    </row>
    <row r="16" spans="1:5">
      <c r="A16" t="s">
        <v>436</v>
      </c>
      <c r="B16">
        <v>98.3835778</v>
      </c>
      <c r="C16">
        <v>99.91922079999999</v>
      </c>
      <c r="D16">
        <v>97.45729300000001</v>
      </c>
      <c r="E16">
        <v>98.82719961999999</v>
      </c>
    </row>
    <row r="17" spans="1:5">
      <c r="A17" t="s">
        <v>437</v>
      </c>
      <c r="B17">
        <v>99.30494349999999</v>
      </c>
      <c r="C17">
        <v>99.91922079999999</v>
      </c>
      <c r="D17">
        <v>97.45729300000001</v>
      </c>
      <c r="E17">
        <v>98.965404475</v>
      </c>
    </row>
    <row r="18" spans="1:5">
      <c r="A18" t="s">
        <v>686</v>
      </c>
      <c r="B18">
        <v>99.30494349999999</v>
      </c>
      <c r="C18">
        <v>99.8534959</v>
      </c>
      <c r="D18">
        <v>97.45729300000001</v>
      </c>
      <c r="E18">
        <v>98.932542025</v>
      </c>
    </row>
    <row r="19" spans="1:5">
      <c r="A19" t="s">
        <v>438</v>
      </c>
      <c r="B19">
        <v>99.1408009</v>
      </c>
      <c r="C19">
        <v>99.8534959</v>
      </c>
      <c r="D19">
        <v>97.45729300000001</v>
      </c>
      <c r="E19">
        <v>98.907920635</v>
      </c>
    </row>
    <row r="20" spans="1:5">
      <c r="A20" t="s">
        <v>439</v>
      </c>
      <c r="B20">
        <v>99.4062811</v>
      </c>
      <c r="C20">
        <v>99.8534959</v>
      </c>
      <c r="D20">
        <v>97.45729300000001</v>
      </c>
      <c r="E20">
        <v>98.94774266500001</v>
      </c>
    </row>
    <row r="21" spans="1:5">
      <c r="A21" t="s">
        <v>440</v>
      </c>
      <c r="B21">
        <v>99.24903999999999</v>
      </c>
      <c r="C21">
        <v>99.8534959</v>
      </c>
      <c r="D21">
        <v>97.512253</v>
      </c>
      <c r="E21">
        <v>98.9433925</v>
      </c>
    </row>
    <row r="22" spans="1:5">
      <c r="A22" t="s">
        <v>441</v>
      </c>
      <c r="B22">
        <v>99.92516649999999</v>
      </c>
      <c r="C22">
        <v>99.8534959</v>
      </c>
      <c r="D22">
        <v>97.512253</v>
      </c>
      <c r="E22">
        <v>99.044811475</v>
      </c>
    </row>
    <row r="23" spans="1:5">
      <c r="A23" t="s">
        <v>896</v>
      </c>
      <c r="B23">
        <v>99.92516649999999</v>
      </c>
      <c r="C23">
        <v>99.8534959</v>
      </c>
      <c r="D23">
        <v>97.512253</v>
      </c>
      <c r="E23">
        <v>99.044811475</v>
      </c>
    </row>
    <row r="24" spans="1:5">
      <c r="A24" t="s">
        <v>442</v>
      </c>
      <c r="B24">
        <v>100.0870156</v>
      </c>
      <c r="C24">
        <v>101.0001082</v>
      </c>
      <c r="D24">
        <v>98.01342459999999</v>
      </c>
      <c r="E24">
        <v>99.81780505</v>
      </c>
    </row>
    <row r="25" spans="1:5">
      <c r="A25" t="s">
        <v>443</v>
      </c>
      <c r="B25">
        <v>100.5953683</v>
      </c>
      <c r="C25">
        <v>101.0001082</v>
      </c>
      <c r="D25">
        <v>98.6948281</v>
      </c>
      <c r="E25">
        <v>100.13254918</v>
      </c>
    </row>
    <row r="26" spans="1:5">
      <c r="A26" t="s">
        <v>444</v>
      </c>
      <c r="B26">
        <v>100.5961849</v>
      </c>
      <c r="C26">
        <v>101.0001082</v>
      </c>
      <c r="D26">
        <v>98.7659221</v>
      </c>
      <c r="E26">
        <v>100.15755457</v>
      </c>
    </row>
    <row r="27" spans="1:5">
      <c r="A27" t="s">
        <v>897</v>
      </c>
      <c r="B27">
        <v>100.5961849</v>
      </c>
      <c r="C27">
        <v>101.0001082</v>
      </c>
      <c r="D27">
        <v>98.7659221</v>
      </c>
      <c r="E27">
        <v>100.15755457</v>
      </c>
    </row>
    <row r="28" spans="1:5">
      <c r="A28" t="s">
        <v>445</v>
      </c>
      <c r="B28">
        <v>101.6110966</v>
      </c>
      <c r="C28">
        <v>100.3455049</v>
      </c>
      <c r="D28">
        <v>98.7659221</v>
      </c>
      <c r="E28">
        <v>99.982489675</v>
      </c>
    </row>
    <row r="29" spans="1:5">
      <c r="A29" t="s">
        <v>446</v>
      </c>
      <c r="B29">
        <v>101.918461</v>
      </c>
      <c r="C29">
        <v>101.3023867</v>
      </c>
      <c r="D29">
        <v>98.7659221</v>
      </c>
      <c r="E29">
        <v>100.507035235</v>
      </c>
    </row>
    <row r="30" spans="1:5">
      <c r="A30" t="s">
        <v>447</v>
      </c>
      <c r="B30">
        <v>100.0914475</v>
      </c>
      <c r="C30">
        <v>101.3023867</v>
      </c>
      <c r="D30">
        <v>98.7659221</v>
      </c>
      <c r="E30">
        <v>100.23298321</v>
      </c>
    </row>
    <row r="31" spans="1:5">
      <c r="A31" t="s">
        <v>448</v>
      </c>
      <c r="B31">
        <v>99.6298405</v>
      </c>
      <c r="C31">
        <v>101.3023867</v>
      </c>
      <c r="D31">
        <v>98.7659221</v>
      </c>
      <c r="E31">
        <v>100.16374216</v>
      </c>
    </row>
    <row r="32" spans="1:5">
      <c r="A32" t="s">
        <v>898</v>
      </c>
      <c r="B32">
        <v>99.6298405</v>
      </c>
      <c r="C32">
        <v>101.3023867</v>
      </c>
      <c r="D32">
        <v>98.7659221</v>
      </c>
      <c r="E32">
        <v>100.16374216</v>
      </c>
    </row>
    <row r="33" spans="1:5">
      <c r="A33" t="s">
        <v>449</v>
      </c>
      <c r="B33">
        <v>100.3948738</v>
      </c>
      <c r="C33">
        <v>100.8434542</v>
      </c>
      <c r="D33">
        <v>98.90080930000001</v>
      </c>
      <c r="E33">
        <v>100.096241425</v>
      </c>
    </row>
    <row r="34" spans="1:5">
      <c r="A34" t="s">
        <v>450</v>
      </c>
      <c r="B34">
        <v>99.68833360000001</v>
      </c>
      <c r="C34">
        <v>100.8259099</v>
      </c>
      <c r="D34">
        <v>99.1098466</v>
      </c>
      <c r="E34">
        <v>100.0546513</v>
      </c>
    </row>
    <row r="35" spans="1:5">
      <c r="A35" t="s">
        <v>899</v>
      </c>
      <c r="B35">
        <v>99.68833360000001</v>
      </c>
      <c r="C35">
        <v>100.8259099</v>
      </c>
      <c r="D35">
        <v>99.1098466</v>
      </c>
      <c r="E35">
        <v>100.0546513</v>
      </c>
    </row>
    <row r="36" spans="1:5">
      <c r="A36" t="s">
        <v>451</v>
      </c>
      <c r="B36">
        <v>96.7372498</v>
      </c>
      <c r="C36">
        <v>100.8259099</v>
      </c>
      <c r="D36">
        <v>99.48256840000001</v>
      </c>
      <c r="E36">
        <v>99.74244136</v>
      </c>
    </row>
    <row r="37" spans="1:5">
      <c r="A37" t="s">
        <v>452</v>
      </c>
      <c r="B37">
        <v>97.761886</v>
      </c>
      <c r="C37">
        <v>100.8259099</v>
      </c>
      <c r="D37">
        <v>99.48256840000001</v>
      </c>
      <c r="E37">
        <v>99.89613679</v>
      </c>
    </row>
    <row r="38" spans="1:5">
      <c r="A38" t="s">
        <v>453</v>
      </c>
      <c r="B38">
        <v>98.2343314</v>
      </c>
      <c r="C38">
        <v>100.8259099</v>
      </c>
      <c r="D38">
        <v>99.48256840000001</v>
      </c>
      <c r="E38">
        <v>99.9670036</v>
      </c>
    </row>
    <row r="39" spans="1:5">
      <c r="A39" t="s">
        <v>454</v>
      </c>
      <c r="B39">
        <v>98.5478476</v>
      </c>
      <c r="C39">
        <v>100.8259099</v>
      </c>
      <c r="D39">
        <v>99.48256840000001</v>
      </c>
      <c r="E39">
        <v>100.01403103</v>
      </c>
    </row>
    <row r="40" spans="1:5">
      <c r="A40" t="s">
        <v>900</v>
      </c>
      <c r="B40">
        <v>98.5478476</v>
      </c>
      <c r="C40">
        <v>100.8259099</v>
      </c>
      <c r="D40">
        <v>99.48256840000001</v>
      </c>
      <c r="E40">
        <v>100.01403103</v>
      </c>
    </row>
    <row r="41" spans="1:5">
      <c r="A41" t="s">
        <v>455</v>
      </c>
      <c r="B41">
        <v>99.0050596</v>
      </c>
      <c r="C41">
        <v>100.8259099</v>
      </c>
      <c r="D41">
        <v>99.48256840000001</v>
      </c>
      <c r="E41">
        <v>100.08261283</v>
      </c>
    </row>
    <row r="42" spans="1:5">
      <c r="A42" t="s">
        <v>456</v>
      </c>
      <c r="B42">
        <v>97.6988848</v>
      </c>
      <c r="C42">
        <v>100.8259099</v>
      </c>
      <c r="D42">
        <v>98.52462159999999</v>
      </c>
      <c r="E42">
        <v>99.55140523</v>
      </c>
    </row>
    <row r="43" spans="1:5">
      <c r="A43" t="s">
        <v>457</v>
      </c>
      <c r="B43">
        <v>97.9205662</v>
      </c>
      <c r="C43">
        <v>100.8259099</v>
      </c>
      <c r="D43">
        <v>98.52462159999999</v>
      </c>
      <c r="E43">
        <v>99.58465744</v>
      </c>
    </row>
    <row r="44" spans="1:5">
      <c r="A44" t="s">
        <v>458</v>
      </c>
      <c r="B44">
        <v>98.2744948</v>
      </c>
      <c r="C44">
        <v>100.8259099</v>
      </c>
      <c r="D44">
        <v>98.772355</v>
      </c>
      <c r="E44">
        <v>99.72445342</v>
      </c>
    </row>
    <row r="45" spans="1:5">
      <c r="A45" t="s">
        <v>901</v>
      </c>
      <c r="B45">
        <v>98.2744948</v>
      </c>
      <c r="C45">
        <v>100.8259099</v>
      </c>
      <c r="D45">
        <v>98.772355</v>
      </c>
      <c r="E45">
        <v>99.72445342</v>
      </c>
    </row>
    <row r="46" spans="1:5">
      <c r="A46" t="s">
        <v>459</v>
      </c>
      <c r="B46">
        <v>100.0015561</v>
      </c>
      <c r="C46">
        <v>100.8259099</v>
      </c>
      <c r="D46">
        <v>98.772355</v>
      </c>
      <c r="E46">
        <v>99.98351261500001</v>
      </c>
    </row>
    <row r="47" spans="1:5">
      <c r="A47" t="s">
        <v>460</v>
      </c>
      <c r="B47">
        <v>100.6989565</v>
      </c>
      <c r="C47">
        <v>100.8259099</v>
      </c>
      <c r="D47">
        <v>98.772355</v>
      </c>
      <c r="E47">
        <v>100.088122675</v>
      </c>
    </row>
    <row r="48" spans="1:5">
      <c r="A48" t="s">
        <v>461</v>
      </c>
      <c r="B48">
        <v>101.2340431</v>
      </c>
      <c r="C48">
        <v>100.8259099</v>
      </c>
      <c r="D48">
        <v>98.772355</v>
      </c>
      <c r="E48">
        <v>100.168385665</v>
      </c>
    </row>
    <row r="49" spans="1:5">
      <c r="A49" t="s">
        <v>462</v>
      </c>
      <c r="B49">
        <v>102.1862575</v>
      </c>
      <c r="C49">
        <v>100.8259099</v>
      </c>
      <c r="D49">
        <v>98.772355</v>
      </c>
      <c r="E49">
        <v>100.311217825</v>
      </c>
    </row>
    <row r="50" spans="1:5">
      <c r="A50" t="s">
        <v>902</v>
      </c>
      <c r="B50">
        <v>102.1862575</v>
      </c>
      <c r="C50">
        <v>100.8259099</v>
      </c>
      <c r="D50">
        <v>98.772355</v>
      </c>
      <c r="E50">
        <v>100.311217825</v>
      </c>
    </row>
    <row r="51" spans="1:5">
      <c r="A51" t="s">
        <v>463</v>
      </c>
      <c r="B51">
        <v>101.4857698</v>
      </c>
      <c r="C51">
        <v>102.5313442</v>
      </c>
      <c r="D51">
        <v>99.19542489999999</v>
      </c>
      <c r="E51">
        <v>101.206936285</v>
      </c>
    </row>
    <row r="52" spans="1:5">
      <c r="A52" t="s">
        <v>464</v>
      </c>
      <c r="B52">
        <v>101.1803824</v>
      </c>
      <c r="C52">
        <v>102.5313442</v>
      </c>
      <c r="D52">
        <v>99.19542489999999</v>
      </c>
      <c r="E52">
        <v>101.161128175</v>
      </c>
    </row>
    <row r="53" spans="1:5">
      <c r="A53" t="s">
        <v>465</v>
      </c>
      <c r="B53">
        <v>101.1668374</v>
      </c>
      <c r="C53">
        <v>102.5313442</v>
      </c>
      <c r="D53">
        <v>99.19542489999999</v>
      </c>
      <c r="E53">
        <v>101.159096425</v>
      </c>
    </row>
    <row r="54" spans="1:5">
      <c r="A54" t="s">
        <v>466</v>
      </c>
      <c r="B54">
        <v>101.6291824</v>
      </c>
      <c r="C54">
        <v>102.5313442</v>
      </c>
      <c r="D54">
        <v>99.53570019999999</v>
      </c>
      <c r="E54">
        <v>101.34754453</v>
      </c>
    </row>
    <row r="55" spans="1:5">
      <c r="A55" t="s">
        <v>903</v>
      </c>
      <c r="B55">
        <v>101.6291824</v>
      </c>
      <c r="C55">
        <v>102.5313442</v>
      </c>
      <c r="D55">
        <v>99.53570019999999</v>
      </c>
      <c r="E55">
        <v>101.34754453</v>
      </c>
    </row>
    <row r="56" spans="1:5">
      <c r="A56" t="s">
        <v>904</v>
      </c>
      <c r="B56">
        <v>101.6291824</v>
      </c>
      <c r="C56">
        <v>102.5313442</v>
      </c>
      <c r="D56">
        <v>99.53570019999999</v>
      </c>
      <c r="E56">
        <v>101.34754453</v>
      </c>
    </row>
    <row r="57" spans="1:5">
      <c r="A57" t="s">
        <v>905</v>
      </c>
      <c r="B57">
        <v>101.6291824</v>
      </c>
      <c r="C57">
        <v>102.5313442</v>
      </c>
      <c r="D57">
        <v>99.53570019999999</v>
      </c>
      <c r="E57">
        <v>101.34754453</v>
      </c>
    </row>
    <row r="58" spans="1:5">
      <c r="A58" t="s">
        <v>906</v>
      </c>
      <c r="B58">
        <v>101.6291824</v>
      </c>
      <c r="C58">
        <v>102.5313442</v>
      </c>
      <c r="D58">
        <v>99.53570019999999</v>
      </c>
      <c r="E58">
        <v>101.34754453</v>
      </c>
    </row>
    <row r="59" spans="1:5">
      <c r="A59" t="s">
        <v>907</v>
      </c>
      <c r="B59">
        <v>101.6291824</v>
      </c>
      <c r="C59">
        <v>102.5313442</v>
      </c>
      <c r="D59">
        <v>99.53570019999999</v>
      </c>
      <c r="E59">
        <v>101.34754453</v>
      </c>
    </row>
    <row r="60" spans="1:5">
      <c r="A60" t="s">
        <v>467</v>
      </c>
      <c r="B60">
        <v>102.7120978</v>
      </c>
      <c r="C60">
        <v>102.5313442</v>
      </c>
      <c r="D60">
        <v>99.53570019999999</v>
      </c>
      <c r="E60">
        <v>101.50998184</v>
      </c>
    </row>
    <row r="61" spans="1:5">
      <c r="A61" t="s">
        <v>468</v>
      </c>
      <c r="B61">
        <v>102.3688777</v>
      </c>
      <c r="C61">
        <v>102.5313442</v>
      </c>
      <c r="D61">
        <v>99.69424719999999</v>
      </c>
      <c r="E61">
        <v>101.513990275</v>
      </c>
    </row>
    <row r="62" spans="1:5">
      <c r="A62" t="s">
        <v>469</v>
      </c>
      <c r="B62">
        <v>101.6962225</v>
      </c>
      <c r="C62">
        <v>102.5313442</v>
      </c>
      <c r="D62">
        <v>99.69424719999999</v>
      </c>
      <c r="E62">
        <v>101.413091995</v>
      </c>
    </row>
    <row r="63" spans="1:5">
      <c r="A63" t="s">
        <v>470</v>
      </c>
      <c r="B63">
        <v>101.0466316</v>
      </c>
      <c r="C63">
        <v>102.5313442</v>
      </c>
      <c r="D63">
        <v>99.69424719999999</v>
      </c>
      <c r="E63">
        <v>101.31565336</v>
      </c>
    </row>
    <row r="64" spans="1:5">
      <c r="A64" t="s">
        <v>908</v>
      </c>
      <c r="B64">
        <v>101.0466316</v>
      </c>
      <c r="C64">
        <v>102.5313442</v>
      </c>
      <c r="D64">
        <v>99.69424719999999</v>
      </c>
      <c r="E64">
        <v>101.31565336</v>
      </c>
    </row>
    <row r="65" spans="1:5">
      <c r="A65" t="s">
        <v>471</v>
      </c>
      <c r="B65">
        <v>101.5483714</v>
      </c>
      <c r="C65">
        <v>102.5313442</v>
      </c>
      <c r="D65">
        <v>99.69424719999999</v>
      </c>
      <c r="E65">
        <v>101.39091433</v>
      </c>
    </row>
    <row r="66" spans="1:5">
      <c r="A66" t="s">
        <v>472</v>
      </c>
      <c r="B66">
        <v>99.14774560000001</v>
      </c>
      <c r="C66">
        <v>102.5313442</v>
      </c>
      <c r="D66">
        <v>98.7336763</v>
      </c>
      <c r="E66">
        <v>100.694620645</v>
      </c>
    </row>
    <row r="67" spans="1:5">
      <c r="A67" t="s">
        <v>473</v>
      </c>
      <c r="B67">
        <v>100.3545478</v>
      </c>
      <c r="C67">
        <v>102.5313442</v>
      </c>
      <c r="D67">
        <v>98.7336763</v>
      </c>
      <c r="E67">
        <v>100.875640975</v>
      </c>
    </row>
    <row r="68" spans="1:5">
      <c r="A68" t="s">
        <v>474</v>
      </c>
      <c r="B68">
        <v>101.2314271</v>
      </c>
      <c r="C68">
        <v>102.5313442</v>
      </c>
      <c r="D68">
        <v>98.7549475</v>
      </c>
      <c r="E68">
        <v>101.01461779</v>
      </c>
    </row>
    <row r="69" spans="1:5">
      <c r="A69" t="s">
        <v>909</v>
      </c>
      <c r="B69">
        <v>101.2314271</v>
      </c>
      <c r="C69">
        <v>102.5313442</v>
      </c>
      <c r="D69">
        <v>98.7549475</v>
      </c>
      <c r="E69">
        <v>101.01461779</v>
      </c>
    </row>
    <row r="70" spans="1:5">
      <c r="A70" t="s">
        <v>475</v>
      </c>
      <c r="B70">
        <v>101.4805756</v>
      </c>
      <c r="C70">
        <v>102.5313442</v>
      </c>
      <c r="D70">
        <v>98.7549475</v>
      </c>
      <c r="E70">
        <v>101.051990065</v>
      </c>
    </row>
    <row r="71" spans="1:5">
      <c r="A71" t="s">
        <v>476</v>
      </c>
      <c r="B71">
        <v>102.3866146</v>
      </c>
      <c r="C71">
        <v>102.5313442</v>
      </c>
      <c r="D71">
        <v>98.7549475</v>
      </c>
      <c r="E71">
        <v>101.187895915</v>
      </c>
    </row>
    <row r="72" spans="1:5">
      <c r="A72" t="s">
        <v>477</v>
      </c>
      <c r="B72">
        <v>103.1633785</v>
      </c>
      <c r="C72">
        <v>102.5313442</v>
      </c>
      <c r="D72">
        <v>98.7549475</v>
      </c>
      <c r="E72">
        <v>101.3044105</v>
      </c>
    </row>
    <row r="73" spans="1:5">
      <c r="A73" t="s">
        <v>478</v>
      </c>
      <c r="B73">
        <v>103.8399034</v>
      </c>
      <c r="C73">
        <v>102.5313442</v>
      </c>
      <c r="D73">
        <v>98.7549475</v>
      </c>
      <c r="E73">
        <v>101.405889235</v>
      </c>
    </row>
    <row r="74" spans="1:5">
      <c r="A74" t="s">
        <v>910</v>
      </c>
      <c r="B74">
        <v>103.8399034</v>
      </c>
      <c r="C74">
        <v>102.5313442</v>
      </c>
      <c r="D74">
        <v>98.7549475</v>
      </c>
      <c r="E74">
        <v>101.405889235</v>
      </c>
    </row>
    <row r="75" spans="1:5">
      <c r="A75" t="s">
        <v>479</v>
      </c>
      <c r="B75">
        <v>104.3424556</v>
      </c>
      <c r="C75">
        <v>102.5313442</v>
      </c>
      <c r="D75">
        <v>98.7549475</v>
      </c>
      <c r="E75">
        <v>101.481272065</v>
      </c>
    </row>
    <row r="76" spans="1:5">
      <c r="A76" t="s">
        <v>480</v>
      </c>
      <c r="B76">
        <v>104.787049</v>
      </c>
      <c r="C76">
        <v>102.5313442</v>
      </c>
      <c r="D76">
        <v>99.20518179999999</v>
      </c>
      <c r="E76">
        <v>101.70554308</v>
      </c>
    </row>
    <row r="77" spans="1:5">
      <c r="A77" t="s">
        <v>481</v>
      </c>
      <c r="B77">
        <v>102.6696307</v>
      </c>
      <c r="C77">
        <v>102.5313442</v>
      </c>
      <c r="D77">
        <v>99.20518179999999</v>
      </c>
      <c r="E77">
        <v>101.387930335</v>
      </c>
    </row>
    <row r="78" spans="1:5">
      <c r="A78" t="s">
        <v>482</v>
      </c>
      <c r="B78">
        <v>104.0855986</v>
      </c>
      <c r="C78">
        <v>102.5313442</v>
      </c>
      <c r="D78">
        <v>99.20518179999999</v>
      </c>
      <c r="E78">
        <v>101.60032552</v>
      </c>
    </row>
    <row r="79" spans="1:5">
      <c r="A79" t="s">
        <v>911</v>
      </c>
      <c r="B79">
        <v>104.0855986</v>
      </c>
      <c r="C79">
        <v>102.5313442</v>
      </c>
      <c r="D79">
        <v>99.20518179999999</v>
      </c>
      <c r="E79">
        <v>101.60032552</v>
      </c>
    </row>
    <row r="80" spans="1:5">
      <c r="A80" t="s">
        <v>483</v>
      </c>
      <c r="B80">
        <v>104.3439649</v>
      </c>
      <c r="C80">
        <v>102.5313442</v>
      </c>
      <c r="D80">
        <v>99.20518179999999</v>
      </c>
      <c r="E80">
        <v>101.639080465</v>
      </c>
    </row>
    <row r="81" spans="1:5">
      <c r="A81" t="s">
        <v>484</v>
      </c>
      <c r="B81">
        <v>104.8290532</v>
      </c>
      <c r="C81">
        <v>102.5313442</v>
      </c>
      <c r="D81">
        <v>99.20518179999999</v>
      </c>
      <c r="E81">
        <v>101.71184371</v>
      </c>
    </row>
    <row r="82" spans="1:5">
      <c r="A82" t="s">
        <v>485</v>
      </c>
      <c r="B82">
        <v>104.9193553</v>
      </c>
      <c r="C82">
        <v>102.5313442</v>
      </c>
      <c r="D82">
        <v>99.20518179999999</v>
      </c>
      <c r="E82">
        <v>101.725389025</v>
      </c>
    </row>
    <row r="83" spans="1:5">
      <c r="A83" t="s">
        <v>486</v>
      </c>
      <c r="B83">
        <v>104.18119</v>
      </c>
      <c r="C83">
        <v>102.5313442</v>
      </c>
      <c r="D83">
        <v>99.20518179999999</v>
      </c>
      <c r="E83">
        <v>101.61466423</v>
      </c>
    </row>
    <row r="84" spans="1:5">
      <c r="A84" t="s">
        <v>912</v>
      </c>
      <c r="B84">
        <v>104.18119</v>
      </c>
      <c r="C84">
        <v>102.5313442</v>
      </c>
      <c r="D84">
        <v>99.20518179999999</v>
      </c>
      <c r="E84">
        <v>101.61466423</v>
      </c>
    </row>
    <row r="85" spans="1:5">
      <c r="A85" t="s">
        <v>487</v>
      </c>
      <c r="B85">
        <v>105.6311812</v>
      </c>
      <c r="C85">
        <v>102.5313442</v>
      </c>
      <c r="D85">
        <v>100.756762</v>
      </c>
      <c r="E85">
        <v>102.37521598</v>
      </c>
    </row>
    <row r="86" spans="1:5">
      <c r="A86" t="s">
        <v>488</v>
      </c>
      <c r="B86">
        <v>108.0185479</v>
      </c>
      <c r="C86">
        <v>102.5313442</v>
      </c>
      <c r="D86">
        <v>102.1391347</v>
      </c>
      <c r="E86">
        <v>103.21715143</v>
      </c>
    </row>
    <row r="87" spans="1:5">
      <c r="A87" t="s">
        <v>489</v>
      </c>
      <c r="B87">
        <v>108.5907655</v>
      </c>
      <c r="C87">
        <v>102.5313442</v>
      </c>
      <c r="D87">
        <v>102.1391347</v>
      </c>
      <c r="E87">
        <v>103.30298407</v>
      </c>
    </row>
    <row r="88" spans="1:5">
      <c r="A88" t="s">
        <v>490</v>
      </c>
      <c r="B88">
        <v>106.977076</v>
      </c>
      <c r="C88">
        <v>102.5313442</v>
      </c>
      <c r="D88">
        <v>101.5703998</v>
      </c>
      <c r="E88">
        <v>102.86187343</v>
      </c>
    </row>
    <row r="89" spans="1:5">
      <c r="A89" t="s">
        <v>491</v>
      </c>
      <c r="B89">
        <v>107.452363</v>
      </c>
      <c r="C89">
        <v>102.5313442</v>
      </c>
      <c r="D89">
        <v>101.5703998</v>
      </c>
      <c r="E89">
        <v>102.93316648</v>
      </c>
    </row>
    <row r="90" spans="1:5">
      <c r="A90" t="s">
        <v>913</v>
      </c>
      <c r="B90">
        <v>107.452363</v>
      </c>
      <c r="C90">
        <v>102.5313442</v>
      </c>
      <c r="D90">
        <v>101.5703998</v>
      </c>
      <c r="E90">
        <v>102.93316648</v>
      </c>
    </row>
    <row r="91" spans="1:5">
      <c r="A91" t="s">
        <v>492</v>
      </c>
      <c r="B91">
        <v>108.8215447</v>
      </c>
      <c r="C91">
        <v>102.5313442</v>
      </c>
      <c r="D91">
        <v>101.5703998</v>
      </c>
      <c r="E91">
        <v>103.138543735</v>
      </c>
    </row>
    <row r="92" spans="1:5">
      <c r="A92" t="s">
        <v>493</v>
      </c>
      <c r="B92">
        <v>109.0638379</v>
      </c>
      <c r="C92">
        <v>102.5313442</v>
      </c>
      <c r="D92">
        <v>101.5703998</v>
      </c>
      <c r="E92">
        <v>103.174887715</v>
      </c>
    </row>
    <row r="93" spans="1:5">
      <c r="A93" t="s">
        <v>494</v>
      </c>
      <c r="B93">
        <v>108.7418239</v>
      </c>
      <c r="C93">
        <v>102.5313442</v>
      </c>
      <c r="D93">
        <v>101.7434407</v>
      </c>
      <c r="E93">
        <v>103.18714993</v>
      </c>
    </row>
    <row r="94" spans="1:5">
      <c r="A94" t="s">
        <v>495</v>
      </c>
      <c r="B94">
        <v>109.1805052</v>
      </c>
      <c r="C94">
        <v>102.7558918</v>
      </c>
      <c r="D94">
        <v>101.7454459</v>
      </c>
      <c r="E94">
        <v>103.365927745</v>
      </c>
    </row>
    <row r="95" spans="1:5">
      <c r="A95" t="s">
        <v>914</v>
      </c>
      <c r="B95">
        <v>109.1805052</v>
      </c>
      <c r="C95">
        <v>102.7558918</v>
      </c>
      <c r="D95">
        <v>101.7454459</v>
      </c>
      <c r="E95">
        <v>103.365927745</v>
      </c>
    </row>
    <row r="96" spans="1:5">
      <c r="A96" t="s">
        <v>496</v>
      </c>
      <c r="B96">
        <v>109.2218131</v>
      </c>
      <c r="C96">
        <v>102.7558918</v>
      </c>
      <c r="D96">
        <v>101.7454459</v>
      </c>
      <c r="E96">
        <v>103.37212393</v>
      </c>
    </row>
    <row r="97" spans="1:5">
      <c r="A97" t="s">
        <v>497</v>
      </c>
      <c r="B97">
        <v>109.7456149</v>
      </c>
      <c r="C97">
        <v>102.7558918</v>
      </c>
      <c r="D97">
        <v>101.7454459</v>
      </c>
      <c r="E97">
        <v>103.4506942</v>
      </c>
    </row>
    <row r="98" spans="1:5">
      <c r="A98" t="s">
        <v>498</v>
      </c>
      <c r="B98">
        <v>110.8266244</v>
      </c>
      <c r="C98">
        <v>102.7558918</v>
      </c>
      <c r="D98">
        <v>102.024739</v>
      </c>
      <c r="E98">
        <v>103.71059821</v>
      </c>
    </row>
    <row r="99" spans="1:5">
      <c r="A99" t="s">
        <v>499</v>
      </c>
      <c r="B99">
        <v>111.5032543</v>
      </c>
      <c r="C99">
        <v>102.7558918</v>
      </c>
      <c r="D99">
        <v>102.024739</v>
      </c>
      <c r="E99">
        <v>103.812092695</v>
      </c>
    </row>
    <row r="100" spans="1:5">
      <c r="A100" t="s">
        <v>915</v>
      </c>
      <c r="B100">
        <v>111.5032543</v>
      </c>
      <c r="C100">
        <v>102.7558918</v>
      </c>
      <c r="D100">
        <v>102.024739</v>
      </c>
      <c r="E100">
        <v>103.812092695</v>
      </c>
    </row>
    <row r="101" spans="1:5">
      <c r="A101" t="s">
        <v>500</v>
      </c>
      <c r="B101">
        <v>111.7818016</v>
      </c>
      <c r="C101">
        <v>102.7558918</v>
      </c>
      <c r="D101">
        <v>102.024739</v>
      </c>
      <c r="E101">
        <v>103.85387479</v>
      </c>
    </row>
    <row r="102" spans="1:5">
      <c r="A102" t="s">
        <v>501</v>
      </c>
      <c r="B102">
        <v>112.8121693</v>
      </c>
      <c r="C102">
        <v>102.7558918</v>
      </c>
      <c r="D102">
        <v>102.1743178</v>
      </c>
      <c r="E102">
        <v>104.060782525</v>
      </c>
    </row>
    <row r="103" spans="1:5">
      <c r="A103" t="s">
        <v>502</v>
      </c>
      <c r="B103">
        <v>113.778427</v>
      </c>
      <c r="C103">
        <v>102.7558918</v>
      </c>
      <c r="D103">
        <v>102.1743178</v>
      </c>
      <c r="E103">
        <v>104.20572118</v>
      </c>
    </row>
    <row r="104" spans="1:5">
      <c r="A104" t="s">
        <v>916</v>
      </c>
      <c r="B104">
        <v>113.778427</v>
      </c>
      <c r="C104">
        <v>102.7558918</v>
      </c>
      <c r="D104">
        <v>102.1743178</v>
      </c>
      <c r="E104">
        <v>104.20572118</v>
      </c>
    </row>
    <row r="105" spans="1:5">
      <c r="A105" t="s">
        <v>503</v>
      </c>
      <c r="B105">
        <v>113.0343073</v>
      </c>
      <c r="C105">
        <v>102.7558918</v>
      </c>
      <c r="D105">
        <v>102.1743178</v>
      </c>
      <c r="E105">
        <v>104.094103225</v>
      </c>
    </row>
    <row r="106" spans="1:5">
      <c r="A106" t="s">
        <v>504</v>
      </c>
      <c r="B106">
        <v>113.1990883</v>
      </c>
      <c r="C106">
        <v>102.7558918</v>
      </c>
      <c r="D106">
        <v>102.1743178</v>
      </c>
      <c r="E106">
        <v>104.118820375</v>
      </c>
    </row>
    <row r="107" spans="1:5">
      <c r="A107" t="s">
        <v>505</v>
      </c>
      <c r="B107">
        <v>113.1656812</v>
      </c>
      <c r="C107">
        <v>102.7558918</v>
      </c>
      <c r="D107">
        <v>102.1743178</v>
      </c>
      <c r="E107">
        <v>104.11380931</v>
      </c>
    </row>
    <row r="108" spans="1:5">
      <c r="A108" t="s">
        <v>506</v>
      </c>
      <c r="B108">
        <v>111.715804</v>
      </c>
      <c r="C108">
        <v>103.1484433</v>
      </c>
      <c r="D108">
        <v>102.210676</v>
      </c>
      <c r="E108">
        <v>104.10532885</v>
      </c>
    </row>
    <row r="109" spans="1:5">
      <c r="A109" t="s">
        <v>687</v>
      </c>
      <c r="B109">
        <v>111.715804</v>
      </c>
      <c r="C109">
        <v>103.2383677</v>
      </c>
      <c r="D109">
        <v>102.210676</v>
      </c>
      <c r="E109">
        <v>104.15029105</v>
      </c>
    </row>
    <row r="110" spans="1:5">
      <c r="A110" t="s">
        <v>507</v>
      </c>
      <c r="B110">
        <v>112.1431639</v>
      </c>
      <c r="C110">
        <v>103.2383677</v>
      </c>
      <c r="D110">
        <v>102.210676</v>
      </c>
      <c r="E110">
        <v>104.214395035</v>
      </c>
    </row>
    <row r="111" spans="1:5">
      <c r="A111" t="s">
        <v>508</v>
      </c>
      <c r="B111">
        <v>112.4711602</v>
      </c>
      <c r="C111">
        <v>103.2383677</v>
      </c>
      <c r="D111">
        <v>102.210676</v>
      </c>
      <c r="E111">
        <v>104.26359448</v>
      </c>
    </row>
    <row r="112" spans="1:5">
      <c r="A112" t="s">
        <v>509</v>
      </c>
      <c r="B112">
        <v>111.8035846</v>
      </c>
      <c r="C112">
        <v>103.2383677</v>
      </c>
      <c r="D112">
        <v>102.3936088</v>
      </c>
      <c r="E112">
        <v>104.22748462</v>
      </c>
    </row>
    <row r="113" spans="1:5">
      <c r="A113" t="s">
        <v>510</v>
      </c>
      <c r="B113">
        <v>112.6358914</v>
      </c>
      <c r="C113">
        <v>103.2383677</v>
      </c>
      <c r="D113">
        <v>102.3936088</v>
      </c>
      <c r="E113">
        <v>104.35233064</v>
      </c>
    </row>
    <row r="114" spans="1:5">
      <c r="A114" t="s">
        <v>917</v>
      </c>
      <c r="B114">
        <v>112.6358914</v>
      </c>
      <c r="C114">
        <v>103.2383677</v>
      </c>
      <c r="D114">
        <v>102.3936088</v>
      </c>
      <c r="E114">
        <v>104.35233064</v>
      </c>
    </row>
    <row r="115" spans="1:5">
      <c r="A115" t="s">
        <v>511</v>
      </c>
      <c r="B115">
        <v>112.8221287</v>
      </c>
      <c r="C115">
        <v>103.2383677</v>
      </c>
      <c r="D115">
        <v>102.2732521</v>
      </c>
      <c r="E115">
        <v>104.33814139</v>
      </c>
    </row>
    <row r="116" spans="1:5">
      <c r="A116" t="s">
        <v>512</v>
      </c>
      <c r="B116">
        <v>111.9973444</v>
      </c>
      <c r="C116">
        <v>103.2383677</v>
      </c>
      <c r="D116">
        <v>102.43165</v>
      </c>
      <c r="E116">
        <v>104.26986301</v>
      </c>
    </row>
    <row r="117" spans="1:5">
      <c r="A117" t="s">
        <v>513</v>
      </c>
      <c r="B117">
        <v>112.1658829</v>
      </c>
      <c r="C117">
        <v>103.2383677</v>
      </c>
      <c r="D117">
        <v>102.43165</v>
      </c>
      <c r="E117">
        <v>104.295143785</v>
      </c>
    </row>
    <row r="118" spans="1:5">
      <c r="A118" t="s">
        <v>918</v>
      </c>
      <c r="B118">
        <v>112.1658829</v>
      </c>
      <c r="C118">
        <v>103.2383677</v>
      </c>
      <c r="D118">
        <v>102.43165</v>
      </c>
      <c r="E118">
        <v>104.295143785</v>
      </c>
    </row>
    <row r="119" spans="1:5">
      <c r="A119" t="s">
        <v>514</v>
      </c>
      <c r="B119">
        <v>111.6188224</v>
      </c>
      <c r="C119">
        <v>103.2383677</v>
      </c>
      <c r="D119">
        <v>102.43165</v>
      </c>
      <c r="E119">
        <v>104.21308471</v>
      </c>
    </row>
    <row r="120" spans="1:5">
      <c r="A120" t="s">
        <v>515</v>
      </c>
      <c r="B120">
        <v>110.4105913</v>
      </c>
      <c r="C120">
        <v>103.2383677</v>
      </c>
      <c r="D120">
        <v>102.43165</v>
      </c>
      <c r="E120">
        <v>104.031850045</v>
      </c>
    </row>
    <row r="121" spans="1:5">
      <c r="A121" t="s">
        <v>516</v>
      </c>
      <c r="B121">
        <v>111.5716525</v>
      </c>
      <c r="C121">
        <v>103.2383677</v>
      </c>
      <c r="D121">
        <v>102.8306677</v>
      </c>
      <c r="E121">
        <v>104.34566542</v>
      </c>
    </row>
    <row r="122" spans="1:5">
      <c r="A122" t="s">
        <v>517</v>
      </c>
      <c r="B122">
        <v>110.7097471</v>
      </c>
      <c r="C122">
        <v>103.2383677</v>
      </c>
      <c r="D122">
        <v>103.2234682</v>
      </c>
      <c r="E122">
        <v>104.353859785</v>
      </c>
    </row>
    <row r="123" spans="1:5">
      <c r="A123" t="s">
        <v>919</v>
      </c>
      <c r="B123">
        <v>110.7097471</v>
      </c>
      <c r="C123">
        <v>103.2383677</v>
      </c>
      <c r="D123">
        <v>103.2234682</v>
      </c>
      <c r="E123">
        <v>104.353859785</v>
      </c>
    </row>
    <row r="124" spans="1:5">
      <c r="A124" t="s">
        <v>518</v>
      </c>
      <c r="B124">
        <v>111.6615274</v>
      </c>
      <c r="C124">
        <v>103.2383677</v>
      </c>
      <c r="D124">
        <v>103.2234682</v>
      </c>
      <c r="E124">
        <v>104.49662683</v>
      </c>
    </row>
    <row r="125" spans="1:5">
      <c r="A125" t="s">
        <v>519</v>
      </c>
      <c r="B125">
        <v>109.9609912</v>
      </c>
      <c r="C125">
        <v>103.2383677</v>
      </c>
      <c r="D125">
        <v>103.2234682</v>
      </c>
      <c r="E125">
        <v>104.2415464</v>
      </c>
    </row>
    <row r="126" spans="1:5">
      <c r="A126" t="s">
        <v>520</v>
      </c>
      <c r="B126">
        <v>110.4139423</v>
      </c>
      <c r="C126">
        <v>103.2383677</v>
      </c>
      <c r="D126">
        <v>103.2234682</v>
      </c>
      <c r="E126">
        <v>104.309489065</v>
      </c>
    </row>
    <row r="127" spans="1:5">
      <c r="A127" t="s">
        <v>920</v>
      </c>
      <c r="B127">
        <v>110.4139423</v>
      </c>
      <c r="C127">
        <v>103.2383677</v>
      </c>
      <c r="D127">
        <v>103.2234682</v>
      </c>
      <c r="E127">
        <v>104.309489065</v>
      </c>
    </row>
    <row r="128" spans="1:5">
      <c r="A128" t="s">
        <v>521</v>
      </c>
      <c r="B128">
        <v>111.0705223</v>
      </c>
      <c r="C128">
        <v>103.2383677</v>
      </c>
      <c r="D128">
        <v>103.5262837</v>
      </c>
      <c r="E128">
        <v>104.51396149</v>
      </c>
    </row>
    <row r="129" spans="1:5">
      <c r="A129" t="s">
        <v>522</v>
      </c>
      <c r="B129">
        <v>110.5690018</v>
      </c>
      <c r="C129">
        <v>103.2156688</v>
      </c>
      <c r="D129">
        <v>102.7475692</v>
      </c>
      <c r="E129">
        <v>104.15483389</v>
      </c>
    </row>
    <row r="130" spans="1:5">
      <c r="A130" t="s">
        <v>523</v>
      </c>
      <c r="B130">
        <v>110.6376754</v>
      </c>
      <c r="C130">
        <v>103.2156688</v>
      </c>
      <c r="D130">
        <v>102.7475692</v>
      </c>
      <c r="E130">
        <v>104.16513493</v>
      </c>
    </row>
    <row r="131" spans="1:5">
      <c r="A131" t="s">
        <v>524</v>
      </c>
      <c r="B131">
        <v>112.4900905</v>
      </c>
      <c r="C131">
        <v>103.2156688</v>
      </c>
      <c r="D131">
        <v>102.7475692</v>
      </c>
      <c r="E131">
        <v>104.442997195</v>
      </c>
    </row>
    <row r="132" spans="1:5">
      <c r="A132" t="s">
        <v>525</v>
      </c>
      <c r="B132">
        <v>111.9301522</v>
      </c>
      <c r="C132">
        <v>103.2156688</v>
      </c>
      <c r="D132">
        <v>102.6412171</v>
      </c>
      <c r="E132">
        <v>104.321783215</v>
      </c>
    </row>
    <row r="133" spans="1:5">
      <c r="A133" t="s">
        <v>526</v>
      </c>
      <c r="B133">
        <v>113.509105</v>
      </c>
      <c r="C133">
        <v>103.2156688</v>
      </c>
      <c r="D133">
        <v>102.6412171</v>
      </c>
      <c r="E133">
        <v>104.558626135</v>
      </c>
    </row>
    <row r="134" spans="1:5">
      <c r="A134" t="s">
        <v>527</v>
      </c>
      <c r="B134">
        <v>112.2454393</v>
      </c>
      <c r="C134">
        <v>103.2156688</v>
      </c>
      <c r="D134">
        <v>102.6412171</v>
      </c>
      <c r="E134">
        <v>104.36907628</v>
      </c>
    </row>
    <row r="135" spans="1:5">
      <c r="A135" t="s">
        <v>921</v>
      </c>
      <c r="B135">
        <v>112.2454393</v>
      </c>
      <c r="C135">
        <v>103.2156688</v>
      </c>
      <c r="D135">
        <v>102.6412171</v>
      </c>
      <c r="E135">
        <v>104.36907628</v>
      </c>
    </row>
    <row r="136" spans="1:5">
      <c r="A136" t="s">
        <v>528</v>
      </c>
      <c r="B136">
        <v>112.5798649</v>
      </c>
      <c r="C136">
        <v>103.2156688</v>
      </c>
      <c r="D136">
        <v>102.6412171</v>
      </c>
      <c r="E136">
        <v>104.41924012</v>
      </c>
    </row>
    <row r="137" spans="1:5">
      <c r="A137" t="s">
        <v>529</v>
      </c>
      <c r="B137">
        <v>113.1019465</v>
      </c>
      <c r="C137">
        <v>103.2156688</v>
      </c>
      <c r="D137">
        <v>102.6412171</v>
      </c>
      <c r="E137">
        <v>104.49755236</v>
      </c>
    </row>
    <row r="138" spans="1:5">
      <c r="A138" t="s">
        <v>530</v>
      </c>
      <c r="B138">
        <v>113.7809152</v>
      </c>
      <c r="C138">
        <v>103.2156688</v>
      </c>
      <c r="D138">
        <v>102.6329986</v>
      </c>
      <c r="E138">
        <v>104.59652119</v>
      </c>
    </row>
    <row r="139" spans="1:5">
      <c r="A139" t="s">
        <v>922</v>
      </c>
      <c r="B139">
        <v>113.7809152</v>
      </c>
      <c r="C139">
        <v>103.2156688</v>
      </c>
      <c r="D139">
        <v>102.6329986</v>
      </c>
      <c r="E139">
        <v>104.59652119</v>
      </c>
    </row>
    <row r="140" spans="1:5">
      <c r="A140" t="s">
        <v>531</v>
      </c>
      <c r="B140">
        <v>110.8847101</v>
      </c>
      <c r="C140">
        <v>104.2369114</v>
      </c>
      <c r="D140">
        <v>102.6329986</v>
      </c>
      <c r="E140">
        <v>104.672711725</v>
      </c>
    </row>
    <row r="141" spans="1:5">
      <c r="A141" t="s">
        <v>532</v>
      </c>
      <c r="B141">
        <v>110.0823454</v>
      </c>
      <c r="C141">
        <v>104.2369114</v>
      </c>
      <c r="D141">
        <v>102.6329986</v>
      </c>
      <c r="E141">
        <v>104.55235702</v>
      </c>
    </row>
    <row r="142" spans="1:5">
      <c r="A142" t="s">
        <v>533</v>
      </c>
      <c r="B142">
        <v>110.0026813</v>
      </c>
      <c r="C142">
        <v>104.2369114</v>
      </c>
      <c r="D142">
        <v>102.882874</v>
      </c>
      <c r="E142">
        <v>104.627863795</v>
      </c>
    </row>
    <row r="143" spans="1:5">
      <c r="A143" t="s">
        <v>534</v>
      </c>
      <c r="B143">
        <v>110.2663975</v>
      </c>
      <c r="C143">
        <v>104.2369114</v>
      </c>
      <c r="D143">
        <v>102.882874</v>
      </c>
      <c r="E143">
        <v>104.667421225</v>
      </c>
    </row>
    <row r="144" spans="1:5">
      <c r="A144" t="s">
        <v>535</v>
      </c>
      <c r="B144">
        <v>110.9646271</v>
      </c>
      <c r="C144">
        <v>103.6103041</v>
      </c>
      <c r="D144">
        <v>102.882874</v>
      </c>
      <c r="E144">
        <v>104.458852015</v>
      </c>
    </row>
    <row r="145" spans="1:5">
      <c r="A145" t="s">
        <v>536</v>
      </c>
      <c r="B145">
        <v>111.9385123</v>
      </c>
      <c r="C145">
        <v>103.6103041</v>
      </c>
      <c r="D145">
        <v>102.882874</v>
      </c>
      <c r="E145">
        <v>104.604934795</v>
      </c>
    </row>
    <row r="146" spans="1:5">
      <c r="A146" t="s">
        <v>537</v>
      </c>
      <c r="B146">
        <v>112.1720584</v>
      </c>
      <c r="C146">
        <v>103.6103041</v>
      </c>
      <c r="D146">
        <v>102.8716831</v>
      </c>
      <c r="E146">
        <v>104.636049895</v>
      </c>
    </row>
    <row r="147" spans="1:5">
      <c r="A147" t="s">
        <v>538</v>
      </c>
      <c r="B147">
        <v>113.1130891</v>
      </c>
      <c r="C147">
        <v>103.6103041</v>
      </c>
      <c r="D147">
        <v>103.147111</v>
      </c>
      <c r="E147">
        <v>104.873604265</v>
      </c>
    </row>
    <row r="148" spans="1:5">
      <c r="A148" t="s">
        <v>923</v>
      </c>
      <c r="B148">
        <v>113.1130891</v>
      </c>
      <c r="C148">
        <v>103.6103041</v>
      </c>
      <c r="D148">
        <v>103.147111</v>
      </c>
      <c r="E148">
        <v>104.873604265</v>
      </c>
    </row>
    <row r="149" spans="1:5">
      <c r="A149" t="s">
        <v>539</v>
      </c>
      <c r="B149">
        <v>113.9368189</v>
      </c>
      <c r="C149">
        <v>103.6103041</v>
      </c>
      <c r="D149">
        <v>103.147111</v>
      </c>
      <c r="E149">
        <v>104.997163735</v>
      </c>
    </row>
    <row r="150" spans="1:5">
      <c r="A150" t="s">
        <v>540</v>
      </c>
      <c r="B150">
        <v>111.6440173</v>
      </c>
      <c r="C150">
        <v>103.6103041</v>
      </c>
      <c r="D150">
        <v>103.128475</v>
      </c>
      <c r="E150">
        <v>104.646720895</v>
      </c>
    </row>
    <row r="151" spans="1:5">
      <c r="A151" t="s">
        <v>541</v>
      </c>
      <c r="B151">
        <v>111.7336717</v>
      </c>
      <c r="C151">
        <v>103.8678298</v>
      </c>
      <c r="D151">
        <v>103.5581164</v>
      </c>
      <c r="E151">
        <v>104.939306395</v>
      </c>
    </row>
    <row r="152" spans="1:5">
      <c r="A152" t="s">
        <v>542</v>
      </c>
      <c r="B152">
        <v>112.6609741</v>
      </c>
      <c r="C152">
        <v>103.4471281</v>
      </c>
      <c r="D152">
        <v>103.8232447</v>
      </c>
      <c r="E152">
        <v>104.96084581</v>
      </c>
    </row>
    <row r="153" spans="1:5">
      <c r="A153" t="s">
        <v>688</v>
      </c>
      <c r="B153">
        <v>112.6609741</v>
      </c>
      <c r="C153">
        <v>103.2738745</v>
      </c>
      <c r="D153">
        <v>103.8232447</v>
      </c>
      <c r="E153">
        <v>104.87421901</v>
      </c>
    </row>
    <row r="154" spans="1:5">
      <c r="A154" t="s">
        <v>543</v>
      </c>
      <c r="B154">
        <v>113.1918787</v>
      </c>
      <c r="C154">
        <v>103.2738745</v>
      </c>
      <c r="D154">
        <v>103.8232447</v>
      </c>
      <c r="E154">
        <v>104.9538547</v>
      </c>
    </row>
    <row r="155" spans="1:5">
      <c r="A155" t="s">
        <v>544</v>
      </c>
      <c r="B155">
        <v>113.7073618</v>
      </c>
      <c r="C155">
        <v>103.2738745</v>
      </c>
      <c r="D155">
        <v>103.8232447</v>
      </c>
      <c r="E155">
        <v>105.031177165</v>
      </c>
    </row>
    <row r="156" spans="1:5">
      <c r="A156" t="s">
        <v>545</v>
      </c>
      <c r="B156">
        <v>113.0141029</v>
      </c>
      <c r="C156">
        <v>103.2738745</v>
      </c>
      <c r="D156">
        <v>103.8232447</v>
      </c>
      <c r="E156">
        <v>104.92718833</v>
      </c>
    </row>
    <row r="157" spans="1:5">
      <c r="A157" t="s">
        <v>546</v>
      </c>
      <c r="B157">
        <v>113.0177674</v>
      </c>
      <c r="C157">
        <v>103.2738745</v>
      </c>
      <c r="D157">
        <v>103.8232447</v>
      </c>
      <c r="E157">
        <v>104.927738005</v>
      </c>
    </row>
    <row r="158" spans="1:5">
      <c r="A158" t="s">
        <v>689</v>
      </c>
      <c r="B158">
        <v>113.0177674</v>
      </c>
      <c r="C158">
        <v>103.1806954</v>
      </c>
      <c r="D158">
        <v>103.8232447</v>
      </c>
      <c r="E158">
        <v>104.881148455</v>
      </c>
    </row>
    <row r="159" spans="1:5">
      <c r="A159" t="s">
        <v>547</v>
      </c>
      <c r="B159">
        <v>112.1710843</v>
      </c>
      <c r="C159">
        <v>103.1806954</v>
      </c>
      <c r="D159">
        <v>104.1390451</v>
      </c>
      <c r="E159">
        <v>104.86467613</v>
      </c>
    </row>
    <row r="160" spans="1:5">
      <c r="A160" t="s">
        <v>548</v>
      </c>
      <c r="B160">
        <v>112.319401</v>
      </c>
      <c r="C160">
        <v>103.1806954</v>
      </c>
      <c r="D160">
        <v>103.9316224</v>
      </c>
      <c r="E160">
        <v>104.81432569</v>
      </c>
    </row>
    <row r="161" spans="1:5">
      <c r="A161" t="s">
        <v>549</v>
      </c>
      <c r="B161">
        <v>113.1247909</v>
      </c>
      <c r="C161">
        <v>102.3177781</v>
      </c>
      <c r="D161">
        <v>104.0190772</v>
      </c>
      <c r="E161">
        <v>104.534284705</v>
      </c>
    </row>
    <row r="162" spans="1:5">
      <c r="A162" t="s">
        <v>550</v>
      </c>
      <c r="B162">
        <v>115.1758465</v>
      </c>
      <c r="C162">
        <v>102.3177781</v>
      </c>
      <c r="D162">
        <v>104.0190772</v>
      </c>
      <c r="E162">
        <v>104.841943045</v>
      </c>
    </row>
    <row r="163" spans="1:5">
      <c r="A163" t="s">
        <v>924</v>
      </c>
      <c r="B163">
        <v>115.1758465</v>
      </c>
      <c r="C163">
        <v>102.3177781</v>
      </c>
      <c r="D163">
        <v>104.0190772</v>
      </c>
      <c r="E163">
        <v>104.841943045</v>
      </c>
    </row>
    <row r="164" spans="1:5">
      <c r="A164" t="s">
        <v>551</v>
      </c>
      <c r="B164">
        <v>114.8864563</v>
      </c>
      <c r="C164">
        <v>102.3177781</v>
      </c>
      <c r="D164">
        <v>103.712284</v>
      </c>
      <c r="E164">
        <v>104.691156895</v>
      </c>
    </row>
    <row r="165" spans="1:5">
      <c r="A165" t="s">
        <v>552</v>
      </c>
      <c r="B165">
        <v>114.3675145</v>
      </c>
      <c r="C165">
        <v>102.3177781</v>
      </c>
      <c r="D165">
        <v>102.6389083</v>
      </c>
      <c r="E165">
        <v>104.23763413</v>
      </c>
    </row>
    <row r="166" spans="1:5">
      <c r="A166" t="s">
        <v>553</v>
      </c>
      <c r="B166">
        <v>116.3696914</v>
      </c>
      <c r="C166">
        <v>101.4650959</v>
      </c>
      <c r="D166">
        <v>103.4610259</v>
      </c>
      <c r="E166">
        <v>104.399360725</v>
      </c>
    </row>
    <row r="167" spans="1:5">
      <c r="A167" t="s">
        <v>554</v>
      </c>
      <c r="B167">
        <v>117.238651</v>
      </c>
      <c r="C167">
        <v>101.4650959</v>
      </c>
      <c r="D167">
        <v>103.4610259</v>
      </c>
      <c r="E167">
        <v>104.529704665</v>
      </c>
    </row>
    <row r="168" spans="1:5">
      <c r="A168" t="s">
        <v>925</v>
      </c>
      <c r="B168">
        <v>117.238651</v>
      </c>
      <c r="C168">
        <v>101.4650959</v>
      </c>
      <c r="D168">
        <v>103.4610259</v>
      </c>
      <c r="E168">
        <v>104.529704665</v>
      </c>
    </row>
    <row r="169" spans="1:5">
      <c r="A169" t="s">
        <v>555</v>
      </c>
      <c r="B169">
        <v>116.1639889</v>
      </c>
      <c r="C169">
        <v>101.4650959</v>
      </c>
      <c r="D169">
        <v>103.4610259</v>
      </c>
      <c r="E169">
        <v>104.36850535</v>
      </c>
    </row>
    <row r="170" spans="1:5">
      <c r="A170" t="s">
        <v>556</v>
      </c>
      <c r="B170">
        <v>116.7640234</v>
      </c>
      <c r="C170">
        <v>101.4650959</v>
      </c>
      <c r="D170">
        <v>103.4610259</v>
      </c>
      <c r="E170">
        <v>104.458510525</v>
      </c>
    </row>
    <row r="171" spans="1:5">
      <c r="A171" t="s">
        <v>557</v>
      </c>
      <c r="B171">
        <v>117.6309166</v>
      </c>
      <c r="C171">
        <v>101.4650959</v>
      </c>
      <c r="D171">
        <v>103.4610259</v>
      </c>
      <c r="E171">
        <v>104.588544505</v>
      </c>
    </row>
    <row r="172" spans="1:5">
      <c r="A172" t="s">
        <v>558</v>
      </c>
      <c r="B172">
        <v>117.784102</v>
      </c>
      <c r="C172">
        <v>101.4650959</v>
      </c>
      <c r="D172">
        <v>103.4610259</v>
      </c>
      <c r="E172">
        <v>104.611522315</v>
      </c>
    </row>
    <row r="173" spans="1:5">
      <c r="A173" t="s">
        <v>926</v>
      </c>
      <c r="B173">
        <v>117.784102</v>
      </c>
      <c r="C173">
        <v>101.4650959</v>
      </c>
      <c r="D173">
        <v>103.4610259</v>
      </c>
      <c r="E173">
        <v>104.611522315</v>
      </c>
    </row>
    <row r="174" spans="1:5">
      <c r="A174" t="s">
        <v>559</v>
      </c>
      <c r="B174">
        <v>118.0927708</v>
      </c>
      <c r="C174">
        <v>101.4650959</v>
      </c>
      <c r="D174">
        <v>103.4610259</v>
      </c>
      <c r="E174">
        <v>104.657822635</v>
      </c>
    </row>
    <row r="175" spans="1:5">
      <c r="A175" t="s">
        <v>560</v>
      </c>
      <c r="B175">
        <v>117.7279834</v>
      </c>
      <c r="C175">
        <v>101.4650959</v>
      </c>
      <c r="D175">
        <v>103.674913</v>
      </c>
      <c r="E175">
        <v>104.67796501</v>
      </c>
    </row>
    <row r="176" spans="1:5">
      <c r="A176" t="s">
        <v>561</v>
      </c>
      <c r="B176">
        <v>118.3662415</v>
      </c>
      <c r="C176">
        <v>101.4650959</v>
      </c>
      <c r="D176">
        <v>103.7799166</v>
      </c>
      <c r="E176">
        <v>104.810454985</v>
      </c>
    </row>
    <row r="177" spans="1:5">
      <c r="A177" t="s">
        <v>562</v>
      </c>
      <c r="B177">
        <v>118.6004584</v>
      </c>
      <c r="C177">
        <v>101.2298299</v>
      </c>
      <c r="D177">
        <v>103.8464122</v>
      </c>
      <c r="E177">
        <v>104.75122798</v>
      </c>
    </row>
    <row r="178" spans="1:5">
      <c r="A178" t="s">
        <v>927</v>
      </c>
      <c r="B178">
        <v>118.6004584</v>
      </c>
      <c r="C178">
        <v>101.2298299</v>
      </c>
      <c r="D178">
        <v>103.8464122</v>
      </c>
      <c r="E178">
        <v>104.75122798</v>
      </c>
    </row>
    <row r="179" spans="1:5">
      <c r="A179" t="s">
        <v>563</v>
      </c>
      <c r="B179">
        <v>117.7327408</v>
      </c>
      <c r="C179">
        <v>101.2298299</v>
      </c>
      <c r="D179">
        <v>103.8464122</v>
      </c>
      <c r="E179">
        <v>104.62107034</v>
      </c>
    </row>
    <row r="180" spans="1:5">
      <c r="A180" t="s">
        <v>564</v>
      </c>
      <c r="B180">
        <v>117.8209225</v>
      </c>
      <c r="C180">
        <v>100.6577092</v>
      </c>
      <c r="D180">
        <v>103.3853107</v>
      </c>
      <c r="E180">
        <v>104.18685172</v>
      </c>
    </row>
    <row r="181" spans="1:5">
      <c r="A181" t="s">
        <v>565</v>
      </c>
      <c r="B181">
        <v>117.4280185</v>
      </c>
      <c r="C181">
        <v>100.6577092</v>
      </c>
      <c r="D181">
        <v>103.3853107</v>
      </c>
      <c r="E181">
        <v>104.12791612</v>
      </c>
    </row>
    <row r="182" spans="1:5">
      <c r="A182" t="s">
        <v>566</v>
      </c>
      <c r="B182">
        <v>117.5228857</v>
      </c>
      <c r="C182">
        <v>100.6577092</v>
      </c>
      <c r="D182">
        <v>103.4123281</v>
      </c>
      <c r="E182">
        <v>104.15160229</v>
      </c>
    </row>
    <row r="183" spans="1:5">
      <c r="A183" t="s">
        <v>928</v>
      </c>
      <c r="B183">
        <v>117.5228857</v>
      </c>
      <c r="C183">
        <v>100.6577092</v>
      </c>
      <c r="D183">
        <v>103.4123281</v>
      </c>
      <c r="E183">
        <v>104.15160229</v>
      </c>
    </row>
    <row r="184" spans="1:5">
      <c r="A184" t="s">
        <v>567</v>
      </c>
      <c r="B184">
        <v>118.0528243</v>
      </c>
      <c r="C184">
        <v>100.6577092</v>
      </c>
      <c r="D184">
        <v>103.4123281</v>
      </c>
      <c r="E184">
        <v>104.23109308</v>
      </c>
    </row>
    <row r="185" spans="1:5">
      <c r="A185" t="s">
        <v>568</v>
      </c>
      <c r="B185">
        <v>117.9284077</v>
      </c>
      <c r="C185">
        <v>100.6577092</v>
      </c>
      <c r="D185">
        <v>103.4123281</v>
      </c>
      <c r="E185">
        <v>104.21243059</v>
      </c>
    </row>
    <row r="186" spans="1:5">
      <c r="A186" t="s">
        <v>569</v>
      </c>
      <c r="B186">
        <v>118.9294195</v>
      </c>
      <c r="C186">
        <v>100.6577092</v>
      </c>
      <c r="D186">
        <v>103.4828551</v>
      </c>
      <c r="E186">
        <v>104.38726681</v>
      </c>
    </row>
    <row r="187" spans="1:5">
      <c r="A187" t="s">
        <v>570</v>
      </c>
      <c r="B187">
        <v>118.4147254</v>
      </c>
      <c r="C187">
        <v>100.6577092</v>
      </c>
      <c r="D187">
        <v>103.4828551</v>
      </c>
      <c r="E187">
        <v>104.310062695</v>
      </c>
    </row>
    <row r="188" spans="1:5">
      <c r="A188" t="s">
        <v>929</v>
      </c>
      <c r="B188">
        <v>118.4147254</v>
      </c>
      <c r="C188">
        <v>100.6577092</v>
      </c>
      <c r="D188">
        <v>103.4828551</v>
      </c>
      <c r="E188">
        <v>104.310062695</v>
      </c>
    </row>
    <row r="189" spans="1:5">
      <c r="A189" t="s">
        <v>571</v>
      </c>
      <c r="B189">
        <v>118.94725</v>
      </c>
      <c r="C189">
        <v>100.6577092</v>
      </c>
      <c r="D189">
        <v>103.4828551</v>
      </c>
      <c r="E189">
        <v>104.389941385</v>
      </c>
    </row>
    <row r="190" spans="1:5">
      <c r="A190" t="s">
        <v>572</v>
      </c>
      <c r="B190">
        <v>119.2405288</v>
      </c>
      <c r="C190">
        <v>100.6577092</v>
      </c>
      <c r="D190">
        <v>103.4828551</v>
      </c>
      <c r="E190">
        <v>104.433933205</v>
      </c>
    </row>
    <row r="191" spans="1:5">
      <c r="A191" t="s">
        <v>573</v>
      </c>
      <c r="B191">
        <v>119.3547811</v>
      </c>
      <c r="C191">
        <v>100.6577092</v>
      </c>
      <c r="D191">
        <v>103.524994</v>
      </c>
      <c r="E191">
        <v>104.465819665</v>
      </c>
    </row>
    <row r="192" spans="1:5">
      <c r="A192" t="s">
        <v>574</v>
      </c>
      <c r="B192">
        <v>119.6876182</v>
      </c>
      <c r="C192">
        <v>100.6577092</v>
      </c>
      <c r="D192">
        <v>103.524994</v>
      </c>
      <c r="E192">
        <v>104.51574523</v>
      </c>
    </row>
    <row r="193" spans="1:5">
      <c r="A193" t="s">
        <v>930</v>
      </c>
      <c r="B193">
        <v>119.6876182</v>
      </c>
      <c r="C193">
        <v>100.6577092</v>
      </c>
      <c r="D193">
        <v>103.524994</v>
      </c>
      <c r="E193">
        <v>104.51574523</v>
      </c>
    </row>
    <row r="194" spans="1:5">
      <c r="A194" t="s">
        <v>575</v>
      </c>
      <c r="B194">
        <v>119.5665085</v>
      </c>
      <c r="C194">
        <v>100.6577092</v>
      </c>
      <c r="D194">
        <v>103.524994</v>
      </c>
      <c r="E194">
        <v>104.497578775</v>
      </c>
    </row>
    <row r="195" spans="1:5">
      <c r="A195" t="s">
        <v>576</v>
      </c>
      <c r="B195">
        <v>119.7914488</v>
      </c>
      <c r="C195">
        <v>100.6577092</v>
      </c>
      <c r="D195">
        <v>103.7073901</v>
      </c>
      <c r="E195">
        <v>104.595158455</v>
      </c>
    </row>
    <row r="196" spans="1:5">
      <c r="A196" t="s">
        <v>577</v>
      </c>
      <c r="B196">
        <v>120.1481722</v>
      </c>
      <c r="C196">
        <v>100.6577092</v>
      </c>
      <c r="D196">
        <v>103.7073901</v>
      </c>
      <c r="E196">
        <v>104.648666965</v>
      </c>
    </row>
    <row r="197" spans="1:5">
      <c r="A197" t="s">
        <v>578</v>
      </c>
      <c r="B197">
        <v>120.2541547</v>
      </c>
      <c r="C197">
        <v>100.6577092</v>
      </c>
      <c r="D197">
        <v>103.7073901</v>
      </c>
      <c r="E197">
        <v>104.66456434</v>
      </c>
    </row>
    <row r="198" spans="1:5">
      <c r="A198" t="s">
        <v>931</v>
      </c>
      <c r="B198">
        <v>120.2541547</v>
      </c>
      <c r="C198">
        <v>100.6577092</v>
      </c>
      <c r="D198">
        <v>103.7073901</v>
      </c>
      <c r="E198">
        <v>104.66456434</v>
      </c>
    </row>
    <row r="199" spans="1:5">
      <c r="A199" t="s">
        <v>579</v>
      </c>
      <c r="B199">
        <v>120.1398808</v>
      </c>
      <c r="C199">
        <v>100.6577092</v>
      </c>
      <c r="D199">
        <v>103.7159047</v>
      </c>
      <c r="E199">
        <v>104.650403365</v>
      </c>
    </row>
    <row r="200" spans="1:5">
      <c r="A200" t="s">
        <v>580</v>
      </c>
      <c r="B200">
        <v>119.8614634</v>
      </c>
      <c r="C200">
        <v>100.6577092</v>
      </c>
      <c r="D200">
        <v>103.4341156</v>
      </c>
      <c r="E200">
        <v>104.51001457</v>
      </c>
    </row>
    <row r="201" spans="1:5">
      <c r="A201" t="s">
        <v>581</v>
      </c>
      <c r="B201">
        <v>120.2184667</v>
      </c>
      <c r="C201">
        <v>100.6577092</v>
      </c>
      <c r="D201">
        <v>103.4341156</v>
      </c>
      <c r="E201">
        <v>104.563565065</v>
      </c>
    </row>
    <row r="202" spans="1:5">
      <c r="A202" t="s">
        <v>582</v>
      </c>
      <c r="B202">
        <v>120.2391715</v>
      </c>
      <c r="C202">
        <v>100.6577092</v>
      </c>
      <c r="D202">
        <v>103.4341156</v>
      </c>
      <c r="E202">
        <v>104.566670785</v>
      </c>
    </row>
    <row r="203" spans="1:5">
      <c r="A203" t="s">
        <v>932</v>
      </c>
      <c r="B203">
        <v>120.2391715</v>
      </c>
      <c r="C203">
        <v>100.6577092</v>
      </c>
      <c r="D203">
        <v>103.4341156</v>
      </c>
      <c r="E203">
        <v>104.566670785</v>
      </c>
    </row>
    <row r="204" spans="1:5">
      <c r="A204" t="s">
        <v>583</v>
      </c>
      <c r="B204">
        <v>120.140701</v>
      </c>
      <c r="C204">
        <v>100.6577092</v>
      </c>
      <c r="D204">
        <v>103.4341156</v>
      </c>
      <c r="E204">
        <v>104.55190021</v>
      </c>
    </row>
    <row r="205" spans="1:5">
      <c r="A205" t="s">
        <v>584</v>
      </c>
      <c r="B205">
        <v>120.1553215</v>
      </c>
      <c r="C205">
        <v>100.6577092</v>
      </c>
      <c r="D205">
        <v>103.4341156</v>
      </c>
      <c r="E205">
        <v>104.554093285</v>
      </c>
    </row>
    <row r="206" spans="1:5">
      <c r="A206" t="s">
        <v>585</v>
      </c>
      <c r="B206">
        <v>120.1969384</v>
      </c>
      <c r="C206">
        <v>100.6577092</v>
      </c>
      <c r="D206">
        <v>103.4341156</v>
      </c>
      <c r="E206">
        <v>104.56033582</v>
      </c>
    </row>
    <row r="207" spans="1:5">
      <c r="A207" t="s">
        <v>586</v>
      </c>
      <c r="B207">
        <v>120.5892301</v>
      </c>
      <c r="C207">
        <v>100.6577092</v>
      </c>
      <c r="D207">
        <v>103.4341156</v>
      </c>
      <c r="E207">
        <v>104.619179575</v>
      </c>
    </row>
    <row r="208" spans="1:5">
      <c r="A208" t="s">
        <v>933</v>
      </c>
      <c r="B208">
        <v>120.5892301</v>
      </c>
      <c r="C208">
        <v>100.6577092</v>
      </c>
      <c r="D208">
        <v>103.4341156</v>
      </c>
      <c r="E208">
        <v>104.619179575</v>
      </c>
    </row>
    <row r="209" spans="1:5">
      <c r="A209" t="s">
        <v>587</v>
      </c>
      <c r="B209">
        <v>120.0697717</v>
      </c>
      <c r="C209">
        <v>100.6577092</v>
      </c>
      <c r="D209">
        <v>103.4341156</v>
      </c>
      <c r="E209">
        <v>104.541260815</v>
      </c>
    </row>
    <row r="210" spans="1:5">
      <c r="A210" t="s">
        <v>588</v>
      </c>
      <c r="B210">
        <v>120.3857242</v>
      </c>
      <c r="C210">
        <v>100.6577092</v>
      </c>
      <c r="D210">
        <v>103.7893552</v>
      </c>
      <c r="E210">
        <v>104.71298755</v>
      </c>
    </row>
    <row r="211" spans="1:5">
      <c r="A211" t="s">
        <v>589</v>
      </c>
      <c r="B211">
        <v>120.7484197</v>
      </c>
      <c r="C211">
        <v>100.6577092</v>
      </c>
      <c r="D211">
        <v>103.8109549</v>
      </c>
      <c r="E211">
        <v>104.77495177</v>
      </c>
    </row>
    <row r="212" spans="1:5">
      <c r="A212" t="s">
        <v>590</v>
      </c>
      <c r="B212">
        <v>121.072342</v>
      </c>
      <c r="C212">
        <v>100.6577092</v>
      </c>
      <c r="D212">
        <v>103.8109549</v>
      </c>
      <c r="E212">
        <v>104.823540115</v>
      </c>
    </row>
    <row r="213" spans="1:5">
      <c r="A213" t="s">
        <v>934</v>
      </c>
      <c r="B213">
        <v>121.072342</v>
      </c>
      <c r="C213">
        <v>100.6577092</v>
      </c>
      <c r="D213">
        <v>103.8109549</v>
      </c>
      <c r="E213">
        <v>104.823540115</v>
      </c>
    </row>
    <row r="214" spans="1:5">
      <c r="A214" t="s">
        <v>591</v>
      </c>
      <c r="B214">
        <v>120.3655963</v>
      </c>
      <c r="C214">
        <v>100.6577092</v>
      </c>
      <c r="D214">
        <v>103.8109549</v>
      </c>
      <c r="E214">
        <v>104.71752826</v>
      </c>
    </row>
    <row r="215" spans="1:5">
      <c r="A215" t="s">
        <v>592</v>
      </c>
      <c r="B215">
        <v>120.5012794</v>
      </c>
      <c r="C215">
        <v>100.6577092</v>
      </c>
      <c r="D215">
        <v>104.0169715</v>
      </c>
      <c r="E215">
        <v>104.809986535</v>
      </c>
    </row>
    <row r="216" spans="1:5">
      <c r="A216" t="s">
        <v>593</v>
      </c>
      <c r="B216">
        <v>120.6200704</v>
      </c>
      <c r="C216">
        <v>100.6577092</v>
      </c>
      <c r="D216">
        <v>104.102674</v>
      </c>
      <c r="E216">
        <v>104.85780106</v>
      </c>
    </row>
    <row r="217" spans="1:5">
      <c r="A217" t="s">
        <v>594</v>
      </c>
      <c r="B217">
        <v>121.0638829</v>
      </c>
      <c r="C217">
        <v>100.6577092</v>
      </c>
      <c r="D217">
        <v>104.102674</v>
      </c>
      <c r="E217">
        <v>104.924372935</v>
      </c>
    </row>
    <row r="218" spans="1:5">
      <c r="A218" t="s">
        <v>935</v>
      </c>
      <c r="B218">
        <v>121.0638829</v>
      </c>
      <c r="C218">
        <v>100.6577092</v>
      </c>
      <c r="D218">
        <v>104.102674</v>
      </c>
      <c r="E218">
        <v>104.924372935</v>
      </c>
    </row>
    <row r="219" spans="1:5">
      <c r="A219" t="s">
        <v>595</v>
      </c>
      <c r="B219">
        <v>121.7124352</v>
      </c>
      <c r="C219">
        <v>100.6577092</v>
      </c>
      <c r="D219">
        <v>104.2865182</v>
      </c>
      <c r="E219">
        <v>105.08600125</v>
      </c>
    </row>
    <row r="220" spans="1:5">
      <c r="A220" t="s">
        <v>596</v>
      </c>
      <c r="B220">
        <v>121.8371173</v>
      </c>
      <c r="C220">
        <v>100.6577092</v>
      </c>
      <c r="D220">
        <v>104.2865182</v>
      </c>
      <c r="E220">
        <v>105.104703565</v>
      </c>
    </row>
    <row r="221" spans="1:5">
      <c r="A221" t="s">
        <v>597</v>
      </c>
      <c r="B221">
        <v>121.8114499</v>
      </c>
      <c r="C221">
        <v>100.6577092</v>
      </c>
      <c r="D221">
        <v>104.2865182</v>
      </c>
      <c r="E221">
        <v>105.100853455</v>
      </c>
    </row>
    <row r="222" spans="1:5">
      <c r="A222" t="s">
        <v>936</v>
      </c>
      <c r="B222">
        <v>121.8114499</v>
      </c>
      <c r="C222">
        <v>100.6577092</v>
      </c>
      <c r="D222">
        <v>104.2865182</v>
      </c>
      <c r="E222">
        <v>105.100853455</v>
      </c>
    </row>
    <row r="223" spans="1:5">
      <c r="A223" t="s">
        <v>598</v>
      </c>
      <c r="B223">
        <v>121.3826344</v>
      </c>
      <c r="C223">
        <v>100.6577092</v>
      </c>
      <c r="D223">
        <v>104.3665339</v>
      </c>
      <c r="E223">
        <v>105.064536625</v>
      </c>
    </row>
    <row r="224" spans="1:5">
      <c r="A224" t="s">
        <v>599</v>
      </c>
      <c r="B224">
        <v>121.8906358</v>
      </c>
      <c r="C224">
        <v>100.6577092</v>
      </c>
      <c r="D224">
        <v>104.3665339</v>
      </c>
      <c r="E224">
        <v>105.140736835</v>
      </c>
    </row>
    <row r="225" spans="1:5">
      <c r="A225" t="s">
        <v>600</v>
      </c>
      <c r="B225">
        <v>121.4318014</v>
      </c>
      <c r="C225">
        <v>100.5145588</v>
      </c>
      <c r="D225">
        <v>104.3665339</v>
      </c>
      <c r="E225">
        <v>105.000336475</v>
      </c>
    </row>
    <row r="226" spans="1:5">
      <c r="A226" t="s">
        <v>937</v>
      </c>
      <c r="B226">
        <v>121.4318014</v>
      </c>
      <c r="C226">
        <v>100.5145588</v>
      </c>
      <c r="D226">
        <v>104.3665339</v>
      </c>
      <c r="E226">
        <v>105.000336475</v>
      </c>
    </row>
    <row r="227" spans="1:5">
      <c r="A227" t="s">
        <v>601</v>
      </c>
      <c r="B227">
        <v>121.7177575</v>
      </c>
      <c r="C227">
        <v>100.5145588</v>
      </c>
      <c r="D227">
        <v>104.3665339</v>
      </c>
      <c r="E227">
        <v>105.04322989</v>
      </c>
    </row>
    <row r="228" spans="1:5">
      <c r="A228" t="s">
        <v>602</v>
      </c>
      <c r="B228">
        <v>121.7184493</v>
      </c>
      <c r="C228">
        <v>100.5145588</v>
      </c>
      <c r="D228">
        <v>104.3665339</v>
      </c>
      <c r="E228">
        <v>105.04333366</v>
      </c>
    </row>
    <row r="229" spans="1:5">
      <c r="A229" t="s">
        <v>603</v>
      </c>
      <c r="B229">
        <v>121.0521277</v>
      </c>
      <c r="C229">
        <v>100.5145588</v>
      </c>
      <c r="D229">
        <v>104.3665339</v>
      </c>
      <c r="E229">
        <v>104.94338542</v>
      </c>
    </row>
    <row r="230" spans="1:5">
      <c r="A230" t="s">
        <v>604</v>
      </c>
      <c r="B230">
        <v>120.5910472</v>
      </c>
      <c r="C230">
        <v>100.5145588</v>
      </c>
      <c r="D230">
        <v>104.3665339</v>
      </c>
      <c r="E230">
        <v>104.874223345</v>
      </c>
    </row>
    <row r="231" spans="1:5">
      <c r="A231" t="s">
        <v>938</v>
      </c>
      <c r="B231">
        <v>120.5910472</v>
      </c>
      <c r="C231">
        <v>100.5145588</v>
      </c>
      <c r="D231">
        <v>104.3665339</v>
      </c>
      <c r="E231">
        <v>104.874223345</v>
      </c>
    </row>
    <row r="232" spans="1:5">
      <c r="A232" t="s">
        <v>605</v>
      </c>
      <c r="B232">
        <v>119.0539678</v>
      </c>
      <c r="C232">
        <v>100.5145588</v>
      </c>
      <c r="D232">
        <v>104.3665339</v>
      </c>
      <c r="E232">
        <v>104.643661435</v>
      </c>
    </row>
    <row r="233" spans="1:5">
      <c r="A233" t="s">
        <v>606</v>
      </c>
      <c r="B233">
        <v>119.4682243</v>
      </c>
      <c r="C233">
        <v>100.5145588</v>
      </c>
      <c r="D233">
        <v>104.3665339</v>
      </c>
      <c r="E233">
        <v>104.70579991</v>
      </c>
    </row>
    <row r="234" spans="1:5">
      <c r="A234" t="s">
        <v>607</v>
      </c>
      <c r="B234">
        <v>120.1509802</v>
      </c>
      <c r="C234">
        <v>100.5145588</v>
      </c>
      <c r="D234">
        <v>104.3665339</v>
      </c>
      <c r="E234">
        <v>104.808213295</v>
      </c>
    </row>
    <row r="235" spans="1:5">
      <c r="A235" t="s">
        <v>608</v>
      </c>
      <c r="B235">
        <v>120.2969383</v>
      </c>
      <c r="C235">
        <v>100.5145588</v>
      </c>
      <c r="D235">
        <v>104.3665339</v>
      </c>
      <c r="E235">
        <v>104.83010701</v>
      </c>
    </row>
    <row r="236" spans="1:5">
      <c r="A236" t="s">
        <v>939</v>
      </c>
      <c r="B236">
        <v>120.2969383</v>
      </c>
      <c r="C236">
        <v>100.5145588</v>
      </c>
      <c r="D236">
        <v>104.3665339</v>
      </c>
      <c r="E236">
        <v>104.83010701</v>
      </c>
    </row>
    <row r="237" spans="1:5">
      <c r="A237" t="s">
        <v>609</v>
      </c>
      <c r="B237">
        <v>120.4178674</v>
      </c>
      <c r="C237">
        <v>100.5145588</v>
      </c>
      <c r="D237">
        <v>104.3665339</v>
      </c>
      <c r="E237">
        <v>104.848246375</v>
      </c>
    </row>
    <row r="238" spans="1:5">
      <c r="A238" t="s">
        <v>610</v>
      </c>
      <c r="B238">
        <v>120.8521075</v>
      </c>
      <c r="C238">
        <v>100.5145588</v>
      </c>
      <c r="D238">
        <v>104.3665339</v>
      </c>
      <c r="E238">
        <v>104.91338239</v>
      </c>
    </row>
    <row r="239" spans="1:5">
      <c r="A239" t="s">
        <v>611</v>
      </c>
      <c r="B239">
        <v>120.2129236</v>
      </c>
      <c r="C239">
        <v>100.5145588</v>
      </c>
      <c r="D239">
        <v>104.3665339</v>
      </c>
      <c r="E239">
        <v>104.817504805</v>
      </c>
    </row>
    <row r="240" spans="1:5">
      <c r="A240" t="s">
        <v>612</v>
      </c>
      <c r="B240">
        <v>120.3238336</v>
      </c>
      <c r="C240">
        <v>100.5145588</v>
      </c>
      <c r="D240">
        <v>104.3665339</v>
      </c>
      <c r="E240">
        <v>104.834141305</v>
      </c>
    </row>
    <row r="241" spans="1:5">
      <c r="A241" t="s">
        <v>940</v>
      </c>
      <c r="B241">
        <v>120.3238336</v>
      </c>
      <c r="C241">
        <v>100.5145588</v>
      </c>
      <c r="D241">
        <v>104.3665339</v>
      </c>
      <c r="E241">
        <v>104.834141305</v>
      </c>
    </row>
    <row r="242" spans="1:5">
      <c r="A242" t="s">
        <v>613</v>
      </c>
      <c r="B242">
        <v>120.4159447</v>
      </c>
      <c r="C242">
        <v>100.5145588</v>
      </c>
      <c r="D242">
        <v>104.3665339</v>
      </c>
      <c r="E242">
        <v>104.84795797</v>
      </c>
    </row>
    <row r="243" spans="1:5">
      <c r="A243" t="s">
        <v>614</v>
      </c>
      <c r="B243">
        <v>120.5290684</v>
      </c>
      <c r="C243">
        <v>100.5145588</v>
      </c>
      <c r="D243">
        <v>104.3665339</v>
      </c>
      <c r="E243">
        <v>104.864926525</v>
      </c>
    </row>
    <row r="244" spans="1:5">
      <c r="A244" t="s">
        <v>615</v>
      </c>
      <c r="B244">
        <v>119.8538566</v>
      </c>
      <c r="C244">
        <v>100.5145588</v>
      </c>
      <c r="D244">
        <v>104.3665339</v>
      </c>
      <c r="E244">
        <v>104.763644755</v>
      </c>
    </row>
    <row r="245" spans="1:5">
      <c r="A245" t="s">
        <v>616</v>
      </c>
      <c r="B245">
        <v>120.1341265</v>
      </c>
      <c r="C245">
        <v>100.5145588</v>
      </c>
      <c r="D245">
        <v>104.3665339</v>
      </c>
      <c r="E245">
        <v>104.80568524</v>
      </c>
    </row>
    <row r="246" spans="1:5">
      <c r="A246" t="s">
        <v>941</v>
      </c>
      <c r="B246">
        <v>120.1341265</v>
      </c>
      <c r="C246">
        <v>100.5145588</v>
      </c>
      <c r="D246">
        <v>104.3665339</v>
      </c>
      <c r="E246">
        <v>104.80568524</v>
      </c>
    </row>
    <row r="247" spans="1:5">
      <c r="A247" t="s">
        <v>617</v>
      </c>
      <c r="B247">
        <v>119.2631527</v>
      </c>
      <c r="C247">
        <v>100.5145588</v>
      </c>
      <c r="D247">
        <v>104.3665339</v>
      </c>
      <c r="E247">
        <v>104.67503917</v>
      </c>
    </row>
    <row r="248" spans="1:5">
      <c r="A248" t="s">
        <v>618</v>
      </c>
      <c r="B248">
        <v>119.5353469</v>
      </c>
      <c r="C248">
        <v>100.5145588</v>
      </c>
      <c r="D248">
        <v>104.3665339</v>
      </c>
      <c r="E248">
        <v>104.7158683</v>
      </c>
    </row>
    <row r="249" spans="1:5">
      <c r="A249" t="s">
        <v>619</v>
      </c>
      <c r="B249">
        <v>118.4264671</v>
      </c>
      <c r="C249">
        <v>100.5145588</v>
      </c>
      <c r="D249">
        <v>104.3665339</v>
      </c>
      <c r="E249">
        <v>104.54953633</v>
      </c>
    </row>
    <row r="250" spans="1:5">
      <c r="A250" t="s">
        <v>620</v>
      </c>
      <c r="B250">
        <v>117.7999042</v>
      </c>
      <c r="C250">
        <v>100.5145588</v>
      </c>
      <c r="D250">
        <v>104.3665339</v>
      </c>
      <c r="E250">
        <v>104.455551895</v>
      </c>
    </row>
    <row r="251" spans="1:5">
      <c r="A251" t="s">
        <v>621</v>
      </c>
      <c r="B251">
        <v>117.7209064</v>
      </c>
      <c r="C251">
        <v>100.5145588</v>
      </c>
      <c r="D251">
        <v>104.3665339</v>
      </c>
      <c r="E251">
        <v>104.443702225</v>
      </c>
    </row>
    <row r="252" spans="1:5">
      <c r="A252" t="s">
        <v>622</v>
      </c>
      <c r="B252">
        <v>116.7623182</v>
      </c>
      <c r="C252">
        <v>100.5145588</v>
      </c>
      <c r="D252">
        <v>104.3665339</v>
      </c>
      <c r="E252">
        <v>104.299913995</v>
      </c>
    </row>
    <row r="253" spans="1:5">
      <c r="A253" t="s">
        <v>623</v>
      </c>
      <c r="B253">
        <v>117.4869736</v>
      </c>
      <c r="C253">
        <v>100.5145588</v>
      </c>
      <c r="D253">
        <v>104.3665339</v>
      </c>
      <c r="E253">
        <v>104.408612305</v>
      </c>
    </row>
    <row r="254" spans="1:5">
      <c r="A254" t="s">
        <v>624</v>
      </c>
      <c r="B254">
        <v>117.2475958</v>
      </c>
      <c r="C254">
        <v>100.5145588</v>
      </c>
      <c r="D254">
        <v>104.0589442</v>
      </c>
      <c r="E254">
        <v>104.26504924</v>
      </c>
    </row>
    <row r="255" spans="1:5">
      <c r="A255" t="s">
        <v>942</v>
      </c>
      <c r="B255">
        <v>117.2475958</v>
      </c>
      <c r="C255">
        <v>100.5145588</v>
      </c>
      <c r="D255">
        <v>104.0589442</v>
      </c>
      <c r="E255">
        <v>104.26504924</v>
      </c>
    </row>
    <row r="256" spans="1:5">
      <c r="A256" t="s">
        <v>625</v>
      </c>
      <c r="B256">
        <v>117.1394842</v>
      </c>
      <c r="C256">
        <v>100.5145588</v>
      </c>
      <c r="D256">
        <v>104.083045</v>
      </c>
      <c r="E256">
        <v>104.25726778</v>
      </c>
    </row>
    <row r="257" spans="1:5">
      <c r="A257" t="s">
        <v>626</v>
      </c>
      <c r="B257">
        <v>117.7070311</v>
      </c>
      <c r="C257">
        <v>100.5145588</v>
      </c>
      <c r="D257">
        <v>104.083045</v>
      </c>
      <c r="E257">
        <v>104.342399815</v>
      </c>
    </row>
    <row r="258" spans="1:5">
      <c r="A258" t="s">
        <v>627</v>
      </c>
      <c r="B258">
        <v>116.7589288</v>
      </c>
      <c r="C258">
        <v>100.5145588</v>
      </c>
      <c r="D258">
        <v>104.083045</v>
      </c>
      <c r="E258">
        <v>104.20018447</v>
      </c>
    </row>
    <row r="259" spans="1:5">
      <c r="A259" t="s">
        <v>628</v>
      </c>
      <c r="B259">
        <v>116.7878095</v>
      </c>
      <c r="C259">
        <v>100.5145588</v>
      </c>
      <c r="D259">
        <v>104.1246583</v>
      </c>
      <c r="E259">
        <v>104.21908123</v>
      </c>
    </row>
    <row r="260" spans="1:5">
      <c r="A260" t="s">
        <v>943</v>
      </c>
      <c r="B260">
        <v>116.7878095</v>
      </c>
      <c r="C260">
        <v>100.5145588</v>
      </c>
      <c r="D260">
        <v>104.1246583</v>
      </c>
      <c r="E260">
        <v>104.21908123</v>
      </c>
    </row>
    <row r="261" spans="1:5">
      <c r="A261" t="s">
        <v>629</v>
      </c>
      <c r="B261">
        <v>115.3751377</v>
      </c>
      <c r="C261">
        <v>100.5145588</v>
      </c>
      <c r="D261">
        <v>104.1246583</v>
      </c>
      <c r="E261">
        <v>104.00718046</v>
      </c>
    </row>
    <row r="262" spans="1:5">
      <c r="A262" t="s">
        <v>630</v>
      </c>
      <c r="B262">
        <v>114.3426751</v>
      </c>
      <c r="C262">
        <v>100.5145588</v>
      </c>
      <c r="D262">
        <v>104.1246583</v>
      </c>
      <c r="E262">
        <v>103.85231107</v>
      </c>
    </row>
    <row r="263" spans="1:5">
      <c r="A263" t="s">
        <v>944</v>
      </c>
      <c r="B263">
        <v>114.3426751</v>
      </c>
      <c r="C263">
        <v>100.5145588</v>
      </c>
      <c r="D263">
        <v>104.1246583</v>
      </c>
      <c r="E263">
        <v>103.85231107</v>
      </c>
    </row>
    <row r="264" spans="1:5">
      <c r="A264" t="s">
        <v>945</v>
      </c>
      <c r="B264">
        <v>114.3426751</v>
      </c>
      <c r="C264">
        <v>100.5145588</v>
      </c>
      <c r="D264">
        <v>104.1246583</v>
      </c>
      <c r="E264">
        <v>103.85231107</v>
      </c>
    </row>
    <row r="265" spans="1:5">
      <c r="A265" t="s">
        <v>631</v>
      </c>
      <c r="B265">
        <v>114.3961423</v>
      </c>
      <c r="C265">
        <v>100.5145588</v>
      </c>
      <c r="D265">
        <v>104.1246583</v>
      </c>
      <c r="E265">
        <v>103.86033115</v>
      </c>
    </row>
    <row r="266" spans="1:5">
      <c r="A266" t="s">
        <v>632</v>
      </c>
      <c r="B266">
        <v>114.4804378</v>
      </c>
      <c r="C266">
        <v>100.5145588</v>
      </c>
      <c r="D266">
        <v>104.1246583</v>
      </c>
      <c r="E266">
        <v>103.872975475</v>
      </c>
    </row>
    <row r="267" spans="1:5">
      <c r="A267" t="s">
        <v>633</v>
      </c>
      <c r="B267">
        <v>115.5287845</v>
      </c>
      <c r="C267">
        <v>100.5145588</v>
      </c>
      <c r="D267">
        <v>104.1246583</v>
      </c>
      <c r="E267">
        <v>104.03022748</v>
      </c>
    </row>
    <row r="268" spans="1:5">
      <c r="A268" t="s">
        <v>634</v>
      </c>
      <c r="B268">
        <v>115.6260418</v>
      </c>
      <c r="C268">
        <v>100.5145588</v>
      </c>
      <c r="D268">
        <v>104.1246583</v>
      </c>
      <c r="E268">
        <v>104.044816075</v>
      </c>
    </row>
    <row r="269" spans="1:5">
      <c r="A269" t="s">
        <v>946</v>
      </c>
      <c r="B269">
        <v>115.6260418</v>
      </c>
      <c r="C269">
        <v>100.5145588</v>
      </c>
      <c r="D269">
        <v>104.1246583</v>
      </c>
      <c r="E269">
        <v>104.044816075</v>
      </c>
    </row>
    <row r="270" spans="1:5">
      <c r="A270" t="s">
        <v>635</v>
      </c>
      <c r="B270">
        <v>115.7002069</v>
      </c>
      <c r="C270">
        <v>100.5145588</v>
      </c>
      <c r="D270">
        <v>104.1950068</v>
      </c>
      <c r="E270">
        <v>104.080562815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8"/>
  <sheetViews>
    <sheetView workbookViewId="0"/>
  </sheetViews>
  <sheetFormatPr defaultRowHeight="15"/>
  <sheetData>
    <row r="1" spans="1:4">
      <c r="A1" s="1" t="s">
        <v>950</v>
      </c>
    </row>
    <row r="2" spans="1:4">
      <c r="A2" t="s">
        <v>3</v>
      </c>
      <c r="B2" t="s">
        <v>948</v>
      </c>
      <c r="C2" t="s">
        <v>949</v>
      </c>
    </row>
    <row r="3" spans="1:4">
      <c r="A3" t="s">
        <v>845</v>
      </c>
      <c r="B3">
        <v>0.15</v>
      </c>
      <c r="C3">
        <v>15</v>
      </c>
    </row>
    <row r="4" spans="1:4">
      <c r="A4" t="s">
        <v>846</v>
      </c>
      <c r="B4">
        <v>0.5</v>
      </c>
      <c r="C4">
        <v>50</v>
      </c>
    </row>
    <row r="5" spans="1:4">
      <c r="A5" t="s">
        <v>847</v>
      </c>
      <c r="B5">
        <v>0.35</v>
      </c>
      <c r="C5">
        <v>35</v>
      </c>
    </row>
    <row r="8" spans="1:4">
      <c r="A8" s="1" t="s">
        <v>951</v>
      </c>
    </row>
    <row r="9" spans="1:4">
      <c r="B9" t="s">
        <v>845</v>
      </c>
      <c r="C9" t="s">
        <v>846</v>
      </c>
      <c r="D9" t="s">
        <v>847</v>
      </c>
    </row>
    <row r="10" spans="1:4">
      <c r="A10" t="s">
        <v>845</v>
      </c>
      <c r="B10">
        <v>1</v>
      </c>
      <c r="C10">
        <v>-0.2216896856949636</v>
      </c>
      <c r="D10">
        <v>0.2534278415472417</v>
      </c>
    </row>
    <row r="11" spans="1:4">
      <c r="A11" t="s">
        <v>846</v>
      </c>
      <c r="B11">
        <v>-0.2216896856949636</v>
      </c>
      <c r="C11">
        <v>1</v>
      </c>
      <c r="D11">
        <v>0.05743792290989694</v>
      </c>
    </row>
    <row r="12" spans="1:4">
      <c r="A12" t="s">
        <v>847</v>
      </c>
      <c r="B12">
        <v>0.2534278415472417</v>
      </c>
      <c r="C12">
        <v>0.05743792290989694</v>
      </c>
      <c r="D12">
        <v>1</v>
      </c>
    </row>
    <row r="15" spans="1:4">
      <c r="A15" s="1" t="s">
        <v>952</v>
      </c>
    </row>
    <row r="16" spans="1:4">
      <c r="A16" t="s">
        <v>849</v>
      </c>
      <c r="B16" t="s">
        <v>1</v>
      </c>
    </row>
    <row r="17" spans="1:2">
      <c r="A17" t="s">
        <v>3</v>
      </c>
      <c r="B17" t="s">
        <v>848</v>
      </c>
    </row>
    <row r="18" spans="1:2">
      <c r="A18" t="s">
        <v>850</v>
      </c>
      <c r="B18">
        <v>0.0378704580222422</v>
      </c>
    </row>
    <row r="19" spans="1:2">
      <c r="A19" t="s">
        <v>851</v>
      </c>
      <c r="B19">
        <v>-0.01225429651517444</v>
      </c>
    </row>
    <row r="20" spans="1:2">
      <c r="A20" t="s">
        <v>852</v>
      </c>
      <c r="B20">
        <v>-1.1447</v>
      </c>
    </row>
    <row r="21" spans="1:2">
      <c r="A21" t="s">
        <v>853</v>
      </c>
      <c r="B21">
        <v>0.5075</v>
      </c>
    </row>
    <row r="22" spans="1:2">
      <c r="A22" t="s">
        <v>854</v>
      </c>
      <c r="B22">
        <v>11586.68</v>
      </c>
    </row>
    <row r="23" spans="1:2">
      <c r="A23" t="s">
        <v>855</v>
      </c>
      <c r="B23">
        <v>-8846.459999999999</v>
      </c>
    </row>
    <row r="24" spans="1:2">
      <c r="A24" t="s">
        <v>856</v>
      </c>
      <c r="B24">
        <v>-1.5715</v>
      </c>
    </row>
    <row r="25" spans="1:2">
      <c r="A25" t="s">
        <v>857</v>
      </c>
      <c r="B25">
        <v>3.0904</v>
      </c>
    </row>
    <row r="26" spans="1:2">
      <c r="A26" t="s">
        <v>858</v>
      </c>
      <c r="B26">
        <v>1.3494</v>
      </c>
    </row>
    <row r="27" spans="1:2">
      <c r="A27" t="s">
        <v>859</v>
      </c>
      <c r="B27">
        <v>4</v>
      </c>
    </row>
    <row r="28" spans="1:2">
      <c r="A28" t="s">
        <v>860</v>
      </c>
      <c r="B28">
        <v>7</v>
      </c>
    </row>
    <row r="29" spans="1:2">
      <c r="A29" t="s">
        <v>861</v>
      </c>
      <c r="B29">
        <v>1523.36</v>
      </c>
    </row>
    <row r="30" spans="1:2">
      <c r="A30" t="s">
        <v>862</v>
      </c>
      <c r="B30">
        <v>3.1671</v>
      </c>
    </row>
    <row r="31" spans="1:2">
      <c r="A31" t="s">
        <v>863</v>
      </c>
      <c r="B31">
        <v>1.3098</v>
      </c>
    </row>
    <row r="32" spans="1:2">
      <c r="A32" t="s">
        <v>864</v>
      </c>
      <c r="B32">
        <v>0.0276</v>
      </c>
    </row>
    <row r="33" spans="1:2">
      <c r="A33" t="s">
        <v>865</v>
      </c>
      <c r="B33">
        <v>0.7161999999999999</v>
      </c>
    </row>
    <row r="34" spans="1:2">
      <c r="A34" t="s">
        <v>866</v>
      </c>
      <c r="B34">
        <v>7.7474</v>
      </c>
    </row>
    <row r="35" spans="1:2">
      <c r="A35" t="s">
        <v>867</v>
      </c>
      <c r="B35">
        <v>268</v>
      </c>
    </row>
    <row r="36" spans="1:2">
      <c r="A36" t="s">
        <v>868</v>
      </c>
      <c r="B36">
        <v>408056.28</v>
      </c>
    </row>
    <row r="37" spans="1:2">
      <c r="A37" t="s">
        <v>869</v>
      </c>
      <c r="B37">
        <v>4.08</v>
      </c>
    </row>
    <row r="38" spans="1:2">
      <c r="A38" t="s">
        <v>870</v>
      </c>
      <c r="B38">
        <v>104.08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Guide</vt:lpstr>
      <vt:lpstr>Tradesheet_MeanReversion</vt:lpstr>
      <vt:lpstr>Tradesheet_Directional</vt:lpstr>
      <vt:lpstr>Tradesheet_SemiDirectional</vt:lpstr>
      <vt:lpstr>Statistics</vt:lpstr>
      <vt:lpstr>Monthly_PnL</vt:lpstr>
      <vt:lpstr>Equity_Curves</vt:lpstr>
      <vt:lpstr>Portfolio_Allocation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2026-04-10T16:11:13Z</dcterms:created>
  <dcterms:modified xsi:type="dcterms:W3CDTF">2026-04-10T16:11:13Z</dcterms:modified>
</cp:coreProperties>
</file>