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uide" sheetId="1" r:id="rId1"/>
    <sheet name="Tradesheet_MeanReversion" sheetId="2" r:id="rId2"/>
    <sheet name="Tradesheet_Directional" sheetId="3" r:id="rId3"/>
    <sheet name="Tradesheet_SemiDirectional" sheetId="4" r:id="rId4"/>
    <sheet name="Statistics" sheetId="5" r:id="rId5"/>
    <sheet name="Monthly_PnL" sheetId="6" r:id="rId6"/>
    <sheet name="Equity_Curves" sheetId="7" r:id="rId7"/>
    <sheet name="Portfolio_Allocation" sheetId="8" r:id="rId8"/>
  </sheets>
  <definedNames>
    <definedName name="_xlnm._FilterDatabase" localSheetId="2" hidden="1">Tradesheet_Directional!$A$1:$V$25</definedName>
    <definedName name="_xlnm._FilterDatabase" localSheetId="1" hidden="1">Tradesheet_MeanReversion!$A$1:$V$421</definedName>
    <definedName name="_xlnm._FilterDatabase" localSheetId="3" hidden="1">Tradesheet_SemiDirectional!$A$1:$V$137</definedName>
  </definedNames>
  <calcPr calcId="124519" fullCalcOnLoad="1"/>
</workbook>
</file>

<file path=xl/sharedStrings.xml><?xml version="1.0" encoding="utf-8"?>
<sst xmlns="http://schemas.openxmlformats.org/spreadsheetml/2006/main" count="4628" uniqueCount="953">
  <si>
    <t>Key</t>
  </si>
  <si>
    <t>Value</t>
  </si>
  <si>
    <t>Nifty Intraday Options Strategies — Backtest Results</t>
  </si>
  <si>
    <t>Strategy</t>
  </si>
  <si>
    <t>1. Mean Reversion</t>
  </si>
  <si>
    <t>2. Directional</t>
  </si>
  <si>
    <t>3. Semi-Directional</t>
  </si>
  <si>
    <t>Column</t>
  </si>
  <si>
    <t>Ticker</t>
  </si>
  <si>
    <t>Action</t>
  </si>
  <si>
    <t>EntryPrice/ExitPrice</t>
  </si>
  <si>
    <t>ExitReason</t>
  </si>
  <si>
    <t>GrossPnl</t>
  </si>
  <si>
    <t>TxnCosts</t>
  </si>
  <si>
    <t>NetPnl</t>
  </si>
  <si>
    <t>NAV</t>
  </si>
  <si>
    <t>AvailableCap</t>
  </si>
  <si>
    <t>Data</t>
  </si>
  <si>
    <t>Period</t>
  </si>
  <si>
    <t>Capital</t>
  </si>
  <si>
    <t>Lot Size</t>
  </si>
  <si>
    <t>Transaction Costs</t>
  </si>
  <si>
    <t>Description</t>
  </si>
  <si>
    <t>Short ATM Straddle at 09:20. Combined premium SL (1.5x) and Target (0.5x). Skip expiry.</t>
  </si>
  <si>
    <t>Momentum breakout: Buy OTM option after 0.5%+ move in 09:15-09:45 window. Trailing SL.</t>
  </si>
  <si>
    <t>Ratio credit spread based on overnight gap + 10-min momentum. 2:1 ratio sells.</t>
  </si>
  <si>
    <t>Definition</t>
  </si>
  <si>
    <t>Option symbol (NIFTY_Strike_CE/PE_Expiry)</t>
  </si>
  <si>
    <t>BUY = long position, SELL = short position</t>
  </si>
  <si>
    <t>Option premium at entry/exit</t>
  </si>
  <si>
    <t>SL = Stop-loss, TARGET = Profit target, TIME = End-of-day exit, COMBINED_SL = Combined premium SL</t>
  </si>
  <si>
    <t>PnL before transaction costs</t>
  </si>
  <si>
    <t>Brokerage + STT + Exchange charges + GST + Slippage</t>
  </si>
  <si>
    <t>GrossPnl - TxnCosts</t>
  </si>
  <si>
    <t>Net Asset Value, base 100</t>
  </si>
  <si>
    <t>Remaining capital after cumulative PnL</t>
  </si>
  <si>
    <t>Details</t>
  </si>
  <si>
    <t>Oct 2024 to Mar 2026 (In-sample: Oct 2024 - Oct 2025, OOS: Nov 2025 - Mar 2026)</t>
  </si>
  <si>
    <t>Rs. 1 Crore total, Rs. 33.3 Lakhs per strategy</t>
  </si>
  <si>
    <t>25 (Nifty lot size from April 2024)</t>
  </si>
  <si>
    <t>0 (Zero transaction costs assumed as per requirements)</t>
  </si>
  <si>
    <t>ticker</t>
  </si>
  <si>
    <t>option_type</t>
  </si>
  <si>
    <t>strike</t>
  </si>
  <si>
    <t>action</t>
  </si>
  <si>
    <t>date</t>
  </si>
  <si>
    <t>entry_time</t>
  </si>
  <si>
    <t>entry_price</t>
  </si>
  <si>
    <t>exit_time</t>
  </si>
  <si>
    <t>exit_price</t>
  </si>
  <si>
    <t>exit_reason</t>
  </si>
  <si>
    <t>nifty_close</t>
  </si>
  <si>
    <t>lot_size</t>
  </si>
  <si>
    <t>quantity</t>
  </si>
  <si>
    <t>entry_value</t>
  </si>
  <si>
    <t>exit_value</t>
  </si>
  <si>
    <t>gross_pnl</t>
  </si>
  <si>
    <t>txn_costs</t>
  </si>
  <si>
    <t>net_pnl</t>
  </si>
  <si>
    <t>pnl_pct</t>
  </si>
  <si>
    <t>cumulative_pnl</t>
  </si>
  <si>
    <t>nav</t>
  </si>
  <si>
    <t>available_cap</t>
  </si>
  <si>
    <t>NIFTY_25250_CE_10_OCT_24</t>
  </si>
  <si>
    <t>NIFTY_25250_PE_10_OCT_24</t>
  </si>
  <si>
    <t>NIFTY_25100_CE_10_OCT_24</t>
  </si>
  <si>
    <t>NIFTY_25100_PE_10_OCT_24</t>
  </si>
  <si>
    <t>NIFTY_24850_CE_10_OCT_24</t>
  </si>
  <si>
    <t>NIFTY_24850_PE_10_OCT_24</t>
  </si>
  <si>
    <t>NIFTY_25000_CE_10_OCT_24</t>
  </si>
  <si>
    <t>NIFTY_25000_PE_10_OCT_24</t>
  </si>
  <si>
    <t>NIFTY_25000_CE_17_OCT_24</t>
  </si>
  <si>
    <t>NIFTY_25000_PE_17_OCT_24</t>
  </si>
  <si>
    <t>NIFTY_25050_CE_17_OCT_24</t>
  </si>
  <si>
    <t>NIFTY_25050_PE_17_OCT_24</t>
  </si>
  <si>
    <t>NIFTY_25200_CE_17_OCT_24</t>
  </si>
  <si>
    <t>NIFTY_25200_PE_17_OCT_24</t>
  </si>
  <si>
    <t>NIFTY_24650_CE_24_OCT_24</t>
  </si>
  <si>
    <t>NIFTY_24650_PE_24_OCT_24</t>
  </si>
  <si>
    <t>NIFTY_24950_CE_24_OCT_24</t>
  </si>
  <si>
    <t>NIFTY_24950_PE_24_OCT_24</t>
  </si>
  <si>
    <t>NIFTY_24850_CE_24_OCT_24</t>
  </si>
  <si>
    <t>NIFTY_24850_PE_24_OCT_24</t>
  </si>
  <si>
    <t>NIFTY_24500_CE_24_OCT_24</t>
  </si>
  <si>
    <t>NIFTY_24500_PE_24_OCT_24</t>
  </si>
  <si>
    <t>NIFTY_24400_CE_31_OCT_24</t>
  </si>
  <si>
    <t>NIFTY_24400_PE_31_OCT_24</t>
  </si>
  <si>
    <t>NIFTY_24250_CE_31_OCT_24</t>
  </si>
  <si>
    <t>NIFTY_24250_PE_31_OCT_24</t>
  </si>
  <si>
    <t>NIFTY_24300_CE_31_OCT_24</t>
  </si>
  <si>
    <t>NIFTY_24300_PE_31_OCT_24</t>
  </si>
  <si>
    <t>NIFTY_24150_CE_07_NOV_24</t>
  </si>
  <si>
    <t>NIFTY_24150_PE_07_NOV_24</t>
  </si>
  <si>
    <t>NIFTY_24000_CE_07_NOV_24</t>
  </si>
  <si>
    <t>NIFTY_24000_PE_07_NOV_24</t>
  </si>
  <si>
    <t>NIFTY_24200_CE_07_NOV_24</t>
  </si>
  <si>
    <t>NIFTY_24200_PE_07_NOV_24</t>
  </si>
  <si>
    <t>NIFTY_24100_CE_14_NOV_24</t>
  </si>
  <si>
    <t>NIFTY_24100_PE_14_NOV_24</t>
  </si>
  <si>
    <t>NIFTY_24050_CE_14_NOV_24</t>
  </si>
  <si>
    <t>NIFTY_24050_PE_14_NOV_24</t>
  </si>
  <si>
    <t>NIFTY_24200_CE_14_NOV_24</t>
  </si>
  <si>
    <t>NIFTY_24200_PE_14_NOV_24</t>
  </si>
  <si>
    <t>NIFTY_23800_CE_14_NOV_24</t>
  </si>
  <si>
    <t>NIFTY_23800_PE_14_NOV_24</t>
  </si>
  <si>
    <t>NIFTY_23500_CE_21_NOV_24</t>
  </si>
  <si>
    <t>NIFTY_23500_PE_21_NOV_24</t>
  </si>
  <si>
    <t>NIFTY_23600_CE_21_NOV_24</t>
  </si>
  <si>
    <t>NIFTY_23600_PE_21_NOV_24</t>
  </si>
  <si>
    <t>NIFTY_23450_CE_28_NOV_24</t>
  </si>
  <si>
    <t>NIFTY_23450_PE_28_NOV_24</t>
  </si>
  <si>
    <t>NIFTY_24300_CE_28_NOV_24</t>
  </si>
  <si>
    <t>NIFTY_24300_PE_28_NOV_24</t>
  </si>
  <si>
    <t>NIFTY_24200_CE_28_NOV_24</t>
  </si>
  <si>
    <t>NIFTY_24200_PE_28_NOV_24</t>
  </si>
  <si>
    <t>NIFTY_24050_CE_05_DEC_24</t>
  </si>
  <si>
    <t>NIFTY_24050_PE_05_DEC_24</t>
  </si>
  <si>
    <t>NIFTY_24300_CE_05_DEC_24</t>
  </si>
  <si>
    <t>NIFTY_24300_PE_05_DEC_24</t>
  </si>
  <si>
    <t>NIFTY_24450_CE_05_DEC_24</t>
  </si>
  <si>
    <t>NIFTY_24450_PE_05_DEC_24</t>
  </si>
  <si>
    <t>NIFTY_24700_CE_12_DEC_24</t>
  </si>
  <si>
    <t>NIFTY_24700_PE_12_DEC_24</t>
  </si>
  <si>
    <t>NIFTY_24650_CE_12_DEC_24</t>
  </si>
  <si>
    <t>NIFTY_24650_PE_12_DEC_24</t>
  </si>
  <si>
    <t>NIFTY_24600_CE_12_DEC_24</t>
  </si>
  <si>
    <t>NIFTY_24600_PE_12_DEC_24</t>
  </si>
  <si>
    <t>NIFTY_24450_CE_19_DEC_24</t>
  </si>
  <si>
    <t>NIFTY_24450_PE_19_DEC_24</t>
  </si>
  <si>
    <t>NIFTY_24750_CE_19_DEC_24</t>
  </si>
  <si>
    <t>NIFTY_24750_PE_19_DEC_24</t>
  </si>
  <si>
    <t>NIFTY_24600_CE_19_DEC_24</t>
  </si>
  <si>
    <t>NIFTY_24600_PE_19_DEC_24</t>
  </si>
  <si>
    <t>NIFTY_24350_CE_19_DEC_24</t>
  </si>
  <si>
    <t>NIFTY_24350_PE_19_DEC_24</t>
  </si>
  <si>
    <t>NIFTY_23850_CE_02_JAN_25</t>
  </si>
  <si>
    <t>NIFTY_23850_PE_02_JAN_25</t>
  </si>
  <si>
    <t>NIFTY_23800_CE_02_JAN_25</t>
  </si>
  <si>
    <t>NIFTY_23800_PE_02_JAN_25</t>
  </si>
  <si>
    <t>NIFTY_23550_CE_02_JAN_25</t>
  </si>
  <si>
    <t>NIFTY_23550_PE_02_JAN_25</t>
  </si>
  <si>
    <t>NIFTY_23650_CE_02_JAN_25</t>
  </si>
  <si>
    <t>NIFTY_23650_PE_02_JAN_25</t>
  </si>
  <si>
    <t>NIFTY_24150_CE_09_JAN_25</t>
  </si>
  <si>
    <t>NIFTY_24150_PE_09_JAN_25</t>
  </si>
  <si>
    <t>NIFTY_24000_CE_09_JAN_25</t>
  </si>
  <si>
    <t>NIFTY_24000_PE_09_JAN_25</t>
  </si>
  <si>
    <t>NIFTY_23750_CE_09_JAN_25</t>
  </si>
  <si>
    <t>NIFTY_23750_PE_09_JAN_25</t>
  </si>
  <si>
    <t>NIFTY_23650_CE_09_JAN_25</t>
  </si>
  <si>
    <t>NIFTY_23650_PE_09_JAN_25</t>
  </si>
  <si>
    <t>NIFTY_23600_CE_16_JAN_25</t>
  </si>
  <si>
    <t>NIFTY_23600_PE_16_JAN_25</t>
  </si>
  <si>
    <t>NIFTY_23250_CE_16_JAN_25</t>
  </si>
  <si>
    <t>NIFTY_23250_PE_16_JAN_25</t>
  </si>
  <si>
    <t>NIFTY_23200_CE_23_JAN_25</t>
  </si>
  <si>
    <t>NIFTY_23200_PE_23_JAN_25</t>
  </si>
  <si>
    <t>NIFTY_23250_CE_23_JAN_25</t>
  </si>
  <si>
    <t>NIFTY_23250_PE_23_JAN_25</t>
  </si>
  <si>
    <t>NIFTY_23400_CE_23_JAN_25</t>
  </si>
  <si>
    <t>NIFTY_23400_PE_23_JAN_25</t>
  </si>
  <si>
    <t>NIFTY_23100_CE_23_JAN_25</t>
  </si>
  <si>
    <t>NIFTY_23100_PE_23_JAN_25</t>
  </si>
  <si>
    <t>NIFTY_23300_CE_30_JAN_25</t>
  </si>
  <si>
    <t>NIFTY_23300_PE_30_JAN_25</t>
  </si>
  <si>
    <t>NIFTY_22900_CE_30_JAN_25</t>
  </si>
  <si>
    <t>NIFTY_22900_PE_30_JAN_25</t>
  </si>
  <si>
    <t>NIFTY_22950_CE_30_JAN_25</t>
  </si>
  <si>
    <t>NIFTY_22950_PE_30_JAN_25</t>
  </si>
  <si>
    <t>NIFTY_23050_CE_30_JAN_25</t>
  </si>
  <si>
    <t>NIFTY_23050_PE_30_JAN_25</t>
  </si>
  <si>
    <t>NIFTY_23350_CE_06_FEB_25</t>
  </si>
  <si>
    <t>NIFTY_23350_PE_06_FEB_25</t>
  </si>
  <si>
    <t>NIFTY_23500_CE_06_FEB_25</t>
  </si>
  <si>
    <t>NIFTY_23500_PE_06_FEB_25</t>
  </si>
  <si>
    <t>NIFTY_23300_CE_06_FEB_25</t>
  </si>
  <si>
    <t>NIFTY_23300_PE_06_FEB_25</t>
  </si>
  <si>
    <t>NIFTY_23700_CE_06_FEB_25</t>
  </si>
  <si>
    <t>NIFTY_23700_PE_06_FEB_25</t>
  </si>
  <si>
    <t>NIFTY_23600_CE_13_FEB_25</t>
  </si>
  <si>
    <t>NIFTY_23600_PE_13_FEB_25</t>
  </si>
  <si>
    <t>NIFTY_23500_CE_13_FEB_25</t>
  </si>
  <si>
    <t>NIFTY_23500_PE_13_FEB_25</t>
  </si>
  <si>
    <t>NIFTY_23350_CE_13_FEB_25</t>
  </si>
  <si>
    <t>NIFTY_23350_PE_13_FEB_25</t>
  </si>
  <si>
    <t>NIFTY_23050_CE_13_FEB_25</t>
  </si>
  <si>
    <t>NIFTY_23050_PE_13_FEB_25</t>
  </si>
  <si>
    <t>NIFTY_23100_CE_20_FEB_25</t>
  </si>
  <si>
    <t>NIFTY_23100_PE_20_FEB_25</t>
  </si>
  <si>
    <t>NIFTY_22900_CE_20_FEB_25</t>
  </si>
  <si>
    <t>NIFTY_22900_PE_20_FEB_25</t>
  </si>
  <si>
    <t>NIFTY_22950_CE_20_FEB_25</t>
  </si>
  <si>
    <t>NIFTY_22950_PE_20_FEB_25</t>
  </si>
  <si>
    <t>NIFTY_22850_CE_20_FEB_25</t>
  </si>
  <si>
    <t>NIFTY_22850_PE_20_FEB_25</t>
  </si>
  <si>
    <t>NIFTY_22950_CE_27_FEB_25</t>
  </si>
  <si>
    <t>NIFTY_22950_PE_27_FEB_25</t>
  </si>
  <si>
    <t>NIFTY_22650_CE_27_FEB_25</t>
  </si>
  <si>
    <t>NIFTY_22650_PE_27_FEB_25</t>
  </si>
  <si>
    <t>NIFTY_22600_CE_27_FEB_25</t>
  </si>
  <si>
    <t>NIFTY_22600_PE_27_FEB_25</t>
  </si>
  <si>
    <t>NIFTY_22400_CE_06_MAR_25</t>
  </si>
  <si>
    <t>NIFTY_22400_PE_06_MAR_25</t>
  </si>
  <si>
    <t>NIFTY_22250_CE_06_MAR_25</t>
  </si>
  <si>
    <t>NIFTY_22250_PE_06_MAR_25</t>
  </si>
  <si>
    <t>NIFTY_22000_CE_06_MAR_25</t>
  </si>
  <si>
    <t>NIFTY_22000_PE_06_MAR_25</t>
  </si>
  <si>
    <t>NIFTY_22100_CE_06_MAR_25</t>
  </si>
  <si>
    <t>NIFTY_22100_PE_06_MAR_25</t>
  </si>
  <si>
    <t>NIFTY_22550_CE_13_MAR_25</t>
  </si>
  <si>
    <t>NIFTY_22550_PE_13_MAR_25</t>
  </si>
  <si>
    <t>NIFTY_22300_CE_13_MAR_25</t>
  </si>
  <si>
    <t>NIFTY_22300_PE_13_MAR_25</t>
  </si>
  <si>
    <t>NIFTY_22500_CE_13_MAR_25</t>
  </si>
  <si>
    <t>NIFTY_22500_PE_13_MAR_25</t>
  </si>
  <si>
    <t>NIFTY_22550_CE_20_MAR_25</t>
  </si>
  <si>
    <t>NIFTY_22550_PE_20_MAR_25</t>
  </si>
  <si>
    <t>NIFTY_22650_CE_20_MAR_25</t>
  </si>
  <si>
    <t>NIFTY_22650_PE_20_MAR_25</t>
  </si>
  <si>
    <t>NIFTY_22900_CE_20_MAR_25</t>
  </si>
  <si>
    <t>NIFTY_22900_PE_20_MAR_25</t>
  </si>
  <si>
    <t>NIFTY_23200_CE_27_MAR_25</t>
  </si>
  <si>
    <t>NIFTY_23200_PE_27_MAR_25</t>
  </si>
  <si>
    <t>NIFTY_23500_CE_27_MAR_25</t>
  </si>
  <si>
    <t>NIFTY_23500_PE_27_MAR_25</t>
  </si>
  <si>
    <t>NIFTY_23750_CE_27_MAR_25</t>
  </si>
  <si>
    <t>NIFTY_23750_PE_27_MAR_25</t>
  </si>
  <si>
    <t>NIFTY_23650_CE_03_APR_25</t>
  </si>
  <si>
    <t>NIFTY_23650_PE_03_APR_25</t>
  </si>
  <si>
    <t>NIFTY_23450_CE_03_APR_25</t>
  </si>
  <si>
    <t>NIFTY_23450_PE_03_APR_25</t>
  </si>
  <si>
    <t>NIFTY_23200_CE_03_APR_25</t>
  </si>
  <si>
    <t>NIFTY_23200_PE_03_APR_25</t>
  </si>
  <si>
    <t>NIFTY_23050_CE_09_APR_25</t>
  </si>
  <si>
    <t>NIFTY_23050_PE_09_APR_25</t>
  </si>
  <si>
    <t>NIFTY_21900_CE_09_APR_25</t>
  </si>
  <si>
    <t>NIFTY_21900_PE_09_APR_25</t>
  </si>
  <si>
    <t>NIFTY_22550_CE_09_APR_25</t>
  </si>
  <si>
    <t>NIFTY_22550_PE_09_APR_25</t>
  </si>
  <si>
    <t>NIFTY_22400_CE_09_APR_25</t>
  </si>
  <si>
    <t>NIFTY_22400_PE_09_APR_25</t>
  </si>
  <si>
    <t>NIFTY_22800_CE_17_APR_25</t>
  </si>
  <si>
    <t>NIFTY_22800_PE_17_APR_25</t>
  </si>
  <si>
    <t>NIFTY_23300_CE_17_APR_25</t>
  </si>
  <si>
    <t>NIFTY_23300_PE_17_APR_25</t>
  </si>
  <si>
    <t>NIFTY_23250_CE_17_APR_25</t>
  </si>
  <si>
    <t>NIFTY_23250_PE_17_APR_25</t>
  </si>
  <si>
    <t>NIFTY_23950_CE_24_APR_25</t>
  </si>
  <si>
    <t>NIFTY_23950_PE_24_APR_25</t>
  </si>
  <si>
    <t>NIFTY_24100_CE_24_APR_25</t>
  </si>
  <si>
    <t>NIFTY_24100_PE_24_APR_25</t>
  </si>
  <si>
    <t>NIFTY_24300_CE_24_APR_25</t>
  </si>
  <si>
    <t>NIFTY_24300_PE_24_APR_25</t>
  </si>
  <si>
    <t>NIFTY_24350_CE_30_APR_25</t>
  </si>
  <si>
    <t>NIFTY_24350_PE_30_APR_25</t>
  </si>
  <si>
    <t>NIFTY_24100_CE_30_APR_25</t>
  </si>
  <si>
    <t>NIFTY_24100_PE_30_APR_25</t>
  </si>
  <si>
    <t>NIFTY_24450_CE_30_APR_25</t>
  </si>
  <si>
    <t>NIFTY_24450_PE_30_APR_25</t>
  </si>
  <si>
    <t>NIFTY_24300_CE_30_APR_25</t>
  </si>
  <si>
    <t>NIFTY_24300_PE_30_APR_25</t>
  </si>
  <si>
    <t>NIFTY_24450_CE_08_MAY_25</t>
  </si>
  <si>
    <t>NIFTY_24450_PE_08_MAY_25</t>
  </si>
  <si>
    <t>NIFTY_24350_CE_08_MAY_25</t>
  </si>
  <si>
    <t>NIFTY_24350_PE_08_MAY_25</t>
  </si>
  <si>
    <t>NIFTY_24150_CE_15_MAY_25</t>
  </si>
  <si>
    <t>NIFTY_24150_PE_15_MAY_25</t>
  </si>
  <si>
    <t>NIFTY_24600_CE_15_MAY_25</t>
  </si>
  <si>
    <t>NIFTY_24600_PE_15_MAY_25</t>
  </si>
  <si>
    <t>NIFTY_24850_CE_15_MAY_25</t>
  </si>
  <si>
    <t>NIFTY_24850_PE_15_MAY_25</t>
  </si>
  <si>
    <t>NIFTY_24650_CE_15_MAY_25</t>
  </si>
  <si>
    <t>NIFTY_24650_PE_15_MAY_25</t>
  </si>
  <si>
    <t>NIFTY_25050_CE_22_MAY_25</t>
  </si>
  <si>
    <t>NIFTY_25050_PE_22_MAY_25</t>
  </si>
  <si>
    <t>NIFTY_25000_CE_22_MAY_25</t>
  </si>
  <si>
    <t>NIFTY_25000_PE_22_MAY_25</t>
  </si>
  <si>
    <t>NIFTY_24950_CE_22_MAY_25</t>
  </si>
  <si>
    <t>NIFTY_24950_PE_22_MAY_25</t>
  </si>
  <si>
    <t>NIFTY_24750_CE_22_MAY_25</t>
  </si>
  <si>
    <t>NIFTY_24750_PE_22_MAY_25</t>
  </si>
  <si>
    <t>NIFTY_24700_CE_29_MAY_25</t>
  </si>
  <si>
    <t>NIFTY_24700_PE_29_MAY_25</t>
  </si>
  <si>
    <t>NIFTY_25050_CE_29_MAY_25</t>
  </si>
  <si>
    <t>NIFTY_25050_PE_29_MAY_25</t>
  </si>
  <si>
    <t>NIFTY_24900_CE_29_MAY_25</t>
  </si>
  <si>
    <t>NIFTY_24900_PE_29_MAY_25</t>
  </si>
  <si>
    <t>NIFTY_24850_CE_05_JUN_25</t>
  </si>
  <si>
    <t>NIFTY_24850_PE_05_JUN_25</t>
  </si>
  <si>
    <t>NIFTY_24550_CE_05_JUN_25</t>
  </si>
  <si>
    <t>NIFTY_24550_PE_05_JUN_25</t>
  </si>
  <si>
    <t>NIFTY_24700_CE_05_JUN_25</t>
  </si>
  <si>
    <t>NIFTY_24700_PE_05_JUN_25</t>
  </si>
  <si>
    <t>NIFTY_24600_CE_05_JUN_25</t>
  </si>
  <si>
    <t>NIFTY_24600_PE_05_JUN_25</t>
  </si>
  <si>
    <t>NIFTY_24750_CE_12_JUN_25</t>
  </si>
  <si>
    <t>NIFTY_24750_PE_12_JUN_25</t>
  </si>
  <si>
    <t>NIFTY_25100_CE_12_JUN_25</t>
  </si>
  <si>
    <t>NIFTY_25100_PE_12_JUN_25</t>
  </si>
  <si>
    <t>NIFTY_24600_CE_19_JUN_25</t>
  </si>
  <si>
    <t>NIFTY_24600_PE_19_JUN_25</t>
  </si>
  <si>
    <t>NIFTY_24800_CE_19_JUN_25</t>
  </si>
  <si>
    <t>NIFTY_24800_PE_19_JUN_25</t>
  </si>
  <si>
    <t>NIFTY_24900_CE_19_JUN_25</t>
  </si>
  <si>
    <t>NIFTY_24900_PE_19_JUN_25</t>
  </si>
  <si>
    <t>NIFTY_24850_CE_19_JUN_25</t>
  </si>
  <si>
    <t>NIFTY_24850_PE_19_JUN_25</t>
  </si>
  <si>
    <t>NIFTY_24900_CE_26_JUN_25</t>
  </si>
  <si>
    <t>NIFTY_24900_PE_26_JUN_25</t>
  </si>
  <si>
    <t>NIFTY_24950_CE_26_JUN_25</t>
  </si>
  <si>
    <t>NIFTY_24950_PE_26_JUN_25</t>
  </si>
  <si>
    <t>NIFTY_25250_CE_26_JUN_25</t>
  </si>
  <si>
    <t>NIFTY_25250_PE_26_JUN_25</t>
  </si>
  <si>
    <t>NIFTY_25150_CE_26_JUN_25</t>
  </si>
  <si>
    <t>NIFTY_25150_PE_26_JUN_25</t>
  </si>
  <si>
    <t>NIFTY_25600_CE_03_JUL_25</t>
  </si>
  <si>
    <t>NIFTY_25600_PE_03_JUL_25</t>
  </si>
  <si>
    <t>NIFTY_25650_CE_03_JUL_25</t>
  </si>
  <si>
    <t>NIFTY_25650_PE_03_JUL_25</t>
  </si>
  <si>
    <t>NIFTY_25550_CE_03_JUL_25</t>
  </si>
  <si>
    <t>NIFTY_25550_PE_03_JUL_25</t>
  </si>
  <si>
    <t>NIFTY_25450_CE_10_JUL_25</t>
  </si>
  <si>
    <t>NIFTY_25450_PE_10_JUL_25</t>
  </si>
  <si>
    <t>NIFTY_25500_CE_10_JUL_25</t>
  </si>
  <si>
    <t>NIFTY_25500_PE_10_JUL_25</t>
  </si>
  <si>
    <t>NIFTY_25300_CE_17_JUL_25</t>
  </si>
  <si>
    <t>NIFTY_25300_PE_17_JUL_25</t>
  </si>
  <si>
    <t>NIFTY_25100_CE_17_JUL_25</t>
  </si>
  <si>
    <t>NIFTY_25100_PE_17_JUL_25</t>
  </si>
  <si>
    <t>NIFTY_25150_CE_17_JUL_25</t>
  </si>
  <si>
    <t>NIFTY_25150_PE_17_JUL_25</t>
  </si>
  <si>
    <t>NIFTY_25100_CE_24_JUL_25</t>
  </si>
  <si>
    <t>NIFTY_25100_PE_24_JUL_25</t>
  </si>
  <si>
    <t>NIFTY_24950_CE_24_JUL_25</t>
  </si>
  <si>
    <t>NIFTY_24950_PE_24_JUL_25</t>
  </si>
  <si>
    <t>NIFTY_25150_CE_24_JUL_25</t>
  </si>
  <si>
    <t>NIFTY_25150_PE_24_JUL_25</t>
  </si>
  <si>
    <t>NIFTY_24950_CE_31_JUL_25</t>
  </si>
  <si>
    <t>NIFTY_24950_PE_31_JUL_25</t>
  </si>
  <si>
    <t>NIFTY_24800_CE_31_JUL_25</t>
  </si>
  <si>
    <t>NIFTY_24800_PE_31_JUL_25</t>
  </si>
  <si>
    <t>NIFTY_24700_CE_31_JUL_25</t>
  </si>
  <si>
    <t>NIFTY_24700_PE_31_JUL_25</t>
  </si>
  <si>
    <t>NIFTY_24850_CE_31_JUL_25</t>
  </si>
  <si>
    <t>NIFTY_24850_PE_31_JUL_25</t>
  </si>
  <si>
    <t>NIFTY_24750_CE_07_AUG_25</t>
  </si>
  <si>
    <t>NIFTY_24750_PE_07_AUG_25</t>
  </si>
  <si>
    <t>NIFTY_24650_CE_07_AUG_25</t>
  </si>
  <si>
    <t>NIFTY_24650_PE_07_AUG_25</t>
  </si>
  <si>
    <t>NIFTY_24700_CE_07_AUG_25</t>
  </si>
  <si>
    <t>NIFTY_24700_PE_07_AUG_25</t>
  </si>
  <si>
    <t>NIFTY_24600_CE_14_AUG_25</t>
  </si>
  <si>
    <t>NIFTY_24600_PE_14_AUG_25</t>
  </si>
  <si>
    <t>NIFTY_24450_CE_14_AUG_25</t>
  </si>
  <si>
    <t>NIFTY_24450_PE_14_AUG_25</t>
  </si>
  <si>
    <t>NIFTY_25000_CE_21_AUG_25</t>
  </si>
  <si>
    <t>NIFTY_25000_PE_21_AUG_25</t>
  </si>
  <si>
    <t>NIFTY_24900_CE_21_AUG_25</t>
  </si>
  <si>
    <t>NIFTY_24900_PE_21_AUG_25</t>
  </si>
  <si>
    <t>NIFTY_24950_CE_21_AUG_25</t>
  </si>
  <si>
    <t>NIFTY_24950_PE_21_AUG_25</t>
  </si>
  <si>
    <t>NIFTY_25050_CE_28_AUG_25</t>
  </si>
  <si>
    <t>NIFTY_25050_PE_28_AUG_25</t>
  </si>
  <si>
    <t>NIFTY_24950_CE_28_AUG_25</t>
  </si>
  <si>
    <t>NIFTY_24950_PE_28_AUG_25</t>
  </si>
  <si>
    <t>NIFTY_24850_CE_28_AUG_25</t>
  </si>
  <si>
    <t>NIFTY_24850_PE_28_AUG_25</t>
  </si>
  <si>
    <t>NIFTY_24550_CE_02_SEP_25</t>
  </si>
  <si>
    <t>NIFTY_24550_PE_02_SEP_25</t>
  </si>
  <si>
    <t>NIFTY_24650_CE_02_SEP_25</t>
  </si>
  <si>
    <t>NIFTY_24650_PE_02_SEP_25</t>
  </si>
  <si>
    <t>NIFTY_24550_CE_09_SEP_25</t>
  </si>
  <si>
    <t>NIFTY_24550_PE_09_SEP_25</t>
  </si>
  <si>
    <t>NIFTY_24850_CE_09_SEP_25</t>
  </si>
  <si>
    <t>NIFTY_24850_PE_09_SEP_25</t>
  </si>
  <si>
    <t>NIFTY_24800_CE_09_SEP_25</t>
  </si>
  <si>
    <t>NIFTY_24800_PE_09_SEP_25</t>
  </si>
  <si>
    <t>NIFTY_25000_CE_16_SEP_25</t>
  </si>
  <si>
    <t>NIFTY_25000_PE_16_SEP_25</t>
  </si>
  <si>
    <t>NIFTY_25100_CE_16_SEP_25</t>
  </si>
  <si>
    <t>NIFTY_25100_PE_16_SEP_25</t>
  </si>
  <si>
    <t>NIFTY_25350_CE_23_SEP_25</t>
  </si>
  <si>
    <t>NIFTY_25350_PE_23_SEP_25</t>
  </si>
  <si>
    <t>NIFTY_25400_CE_23_SEP_25</t>
  </si>
  <si>
    <t>NIFTY_25400_PE_23_SEP_25</t>
  </si>
  <si>
    <t>NIFTY_25250_CE_23_SEP_25</t>
  </si>
  <si>
    <t>NIFTY_25250_PE_23_SEP_25</t>
  </si>
  <si>
    <t>NIFTY_25150_CE_30_SEP_25</t>
  </si>
  <si>
    <t>NIFTY_25150_PE_30_SEP_25</t>
  </si>
  <si>
    <t>NIFTY_24850_CE_30_SEP_25</t>
  </si>
  <si>
    <t>NIFTY_24850_PE_30_SEP_25</t>
  </si>
  <si>
    <t>NIFTY_24750_CE_30_SEP_25</t>
  </si>
  <si>
    <t>NIFTY_24750_PE_30_SEP_25</t>
  </si>
  <si>
    <t>NIFTY_24650_CE_07_OCT_25</t>
  </si>
  <si>
    <t>NIFTY_24650_PE_07_OCT_25</t>
  </si>
  <si>
    <t>NIFTY_24800_CE_07_OCT_25</t>
  </si>
  <si>
    <t>NIFTY_24800_PE_07_OCT_25</t>
  </si>
  <si>
    <t>NIFTY_24900_CE_07_OCT_25</t>
  </si>
  <si>
    <t>NIFTY_24900_PE_07_OCT_25</t>
  </si>
  <si>
    <t>NIFTY_25100_CE_07_OCT_25</t>
  </si>
  <si>
    <t>NIFTY_25100_PE_07_OCT_25</t>
  </si>
  <si>
    <t>NIFTY_25200_CE_14_OCT_25</t>
  </si>
  <si>
    <t>NIFTY_25200_PE_14_OCT_25</t>
  </si>
  <si>
    <t>NIFTY_25250_CE_14_OCT_25</t>
  </si>
  <si>
    <t>NIFTY_25250_PE_14_OCT_25</t>
  </si>
  <si>
    <t>NIFTY_25300_CE_14_OCT_25</t>
  </si>
  <si>
    <t>NIFTY_25300_PE_14_OCT_25</t>
  </si>
  <si>
    <t>NIFTY_25300_CE_20_OCT_25</t>
  </si>
  <si>
    <t>NIFTY_25300_PE_20_OCT_25</t>
  </si>
  <si>
    <t>NIFTY_25550_CE_20_OCT_25</t>
  </si>
  <si>
    <t>NIFTY_25550_PE_20_OCT_25</t>
  </si>
  <si>
    <t>NIFTY_25950_CE_20_OCT_25</t>
  </si>
  <si>
    <t>NIFTY_25950_PE_20_OCT_25</t>
  </si>
  <si>
    <t>NIFTY_25900_CE_28_OCT_25</t>
  </si>
  <si>
    <t>NIFTY_25900_PE_28_OCT_25</t>
  </si>
  <si>
    <t>NIFTY_25950_CE_28_OCT_25</t>
  </si>
  <si>
    <t>NIFTY_25950_PE_28_OCT_25</t>
  </si>
  <si>
    <t>NIFTY_26000_CE_28_OCT_25</t>
  </si>
  <si>
    <t>NIFTY_26000_PE_28_OCT_25</t>
  </si>
  <si>
    <t>NIFTY_26050_CE_04_NOV_25</t>
  </si>
  <si>
    <t>NIFTY_26050_PE_04_NOV_25</t>
  </si>
  <si>
    <t>NIFTY_25900_CE_04_NOV_25</t>
  </si>
  <si>
    <t>NIFTY_25900_PE_04_NOV_25</t>
  </si>
  <si>
    <t>CE</t>
  </si>
  <si>
    <t>PE</t>
  </si>
  <si>
    <t>SELL</t>
  </si>
  <si>
    <t>2024-10-04</t>
  </si>
  <si>
    <t>2024-10-07</t>
  </si>
  <si>
    <t>2024-10-08</t>
  </si>
  <si>
    <t>2024-10-09</t>
  </si>
  <si>
    <t>2024-10-11</t>
  </si>
  <si>
    <t>2024-10-14</t>
  </si>
  <si>
    <t>2024-10-15</t>
  </si>
  <si>
    <t>2024-10-16</t>
  </si>
  <si>
    <t>2024-10-18</t>
  </si>
  <si>
    <t>2024-10-21</t>
  </si>
  <si>
    <t>2024-10-22</t>
  </si>
  <si>
    <t>2024-10-23</t>
  </si>
  <si>
    <t>2024-10-25</t>
  </si>
  <si>
    <t>2024-10-28</t>
  </si>
  <si>
    <t>2024-10-29</t>
  </si>
  <si>
    <t>2024-10-30</t>
  </si>
  <si>
    <t>2024-11-04</t>
  </si>
  <si>
    <t>2024-11-05</t>
  </si>
  <si>
    <t>2024-11-06</t>
  </si>
  <si>
    <t>2024-11-08</t>
  </si>
  <si>
    <t>2024-11-11</t>
  </si>
  <si>
    <t>2024-11-12</t>
  </si>
  <si>
    <t>2024-11-13</t>
  </si>
  <si>
    <t>2024-11-18</t>
  </si>
  <si>
    <t>2024-11-19</t>
  </si>
  <si>
    <t>2024-11-22</t>
  </si>
  <si>
    <t>2024-11-25</t>
  </si>
  <si>
    <t>2024-11-26</t>
  </si>
  <si>
    <t>2024-11-27</t>
  </si>
  <si>
    <t>2024-11-29</t>
  </si>
  <si>
    <t>2024-12-02</t>
  </si>
  <si>
    <t>2024-12-03</t>
  </si>
  <si>
    <t>2024-12-04</t>
  </si>
  <si>
    <t>2024-12-06</t>
  </si>
  <si>
    <t>2024-12-09</t>
  </si>
  <si>
    <t>2024-12-10</t>
  </si>
  <si>
    <t>2024-12-11</t>
  </si>
  <si>
    <t>2024-12-13</t>
  </si>
  <si>
    <t>2024-12-16</t>
  </si>
  <si>
    <t>2024-12-17</t>
  </si>
  <si>
    <t>2024-12-18</t>
  </si>
  <si>
    <t>2024-12-27</t>
  </si>
  <si>
    <t>2024-12-30</t>
  </si>
  <si>
    <t>2024-12-31</t>
  </si>
  <si>
    <t>2025-01-01</t>
  </si>
  <si>
    <t>2025-01-03</t>
  </si>
  <si>
    <t>2025-01-06</t>
  </si>
  <si>
    <t>2025-01-07</t>
  </si>
  <si>
    <t>2025-01-08</t>
  </si>
  <si>
    <t>2025-01-10</t>
  </si>
  <si>
    <t>2025-01-13</t>
  </si>
  <si>
    <t>2025-01-14</t>
  </si>
  <si>
    <t>2025-01-15</t>
  </si>
  <si>
    <t>2025-01-17</t>
  </si>
  <si>
    <t>2025-01-20</t>
  </si>
  <si>
    <t>2025-01-21</t>
  </si>
  <si>
    <t>2025-01-22</t>
  </si>
  <si>
    <t>2025-01-24</t>
  </si>
  <si>
    <t>2025-01-27</t>
  </si>
  <si>
    <t>2025-01-28</t>
  </si>
  <si>
    <t>2025-01-29</t>
  </si>
  <si>
    <t>2025-01-31</t>
  </si>
  <si>
    <t>2025-02-01</t>
  </si>
  <si>
    <t>2025-02-03</t>
  </si>
  <si>
    <t>2025-02-04</t>
  </si>
  <si>
    <t>2025-02-05</t>
  </si>
  <si>
    <t>2025-02-07</t>
  </si>
  <si>
    <t>2025-02-10</t>
  </si>
  <si>
    <t>2025-02-11</t>
  </si>
  <si>
    <t>2025-02-12</t>
  </si>
  <si>
    <t>2025-02-14</t>
  </si>
  <si>
    <t>2025-02-17</t>
  </si>
  <si>
    <t>2025-02-18</t>
  </si>
  <si>
    <t>2025-02-19</t>
  </si>
  <si>
    <t>2025-02-21</t>
  </si>
  <si>
    <t>2025-02-24</t>
  </si>
  <si>
    <t>2025-02-25</t>
  </si>
  <si>
    <t>2025-02-28</t>
  </si>
  <si>
    <t>2025-03-03</t>
  </si>
  <si>
    <t>2025-03-04</t>
  </si>
  <si>
    <t>2025-03-05</t>
  </si>
  <si>
    <t>2025-03-07</t>
  </si>
  <si>
    <t>2025-03-10</t>
  </si>
  <si>
    <t>2025-03-11</t>
  </si>
  <si>
    <t>2025-03-12</t>
  </si>
  <si>
    <t>2025-03-17</t>
  </si>
  <si>
    <t>2025-03-18</t>
  </si>
  <si>
    <t>2025-03-19</t>
  </si>
  <si>
    <t>2025-03-21</t>
  </si>
  <si>
    <t>2025-03-24</t>
  </si>
  <si>
    <t>2025-03-25</t>
  </si>
  <si>
    <t>2025-03-26</t>
  </si>
  <si>
    <t>2025-03-28</t>
  </si>
  <si>
    <t>2025-04-01</t>
  </si>
  <si>
    <t>2025-04-02</t>
  </si>
  <si>
    <t>2025-04-04</t>
  </si>
  <si>
    <t>2025-04-07</t>
  </si>
  <si>
    <t>2025-04-08</t>
  </si>
  <si>
    <t>2025-04-09</t>
  </si>
  <si>
    <t>2025-04-11</t>
  </si>
  <si>
    <t>2025-04-15</t>
  </si>
  <si>
    <t>2025-04-16</t>
  </si>
  <si>
    <t>2025-04-21</t>
  </si>
  <si>
    <t>2025-04-22</t>
  </si>
  <si>
    <t>2025-04-23</t>
  </si>
  <si>
    <t>2025-04-25</t>
  </si>
  <si>
    <t>2025-04-28</t>
  </si>
  <si>
    <t>2025-04-29</t>
  </si>
  <si>
    <t>2025-04-30</t>
  </si>
  <si>
    <t>2025-05-02</t>
  </si>
  <si>
    <t>2025-05-05</t>
  </si>
  <si>
    <t>2025-05-06</t>
  </si>
  <si>
    <t>2025-05-07</t>
  </si>
  <si>
    <t>2025-05-09</t>
  </si>
  <si>
    <t>2025-05-12</t>
  </si>
  <si>
    <t>2025-05-13</t>
  </si>
  <si>
    <t>2025-05-14</t>
  </si>
  <si>
    <t>2025-05-16</t>
  </si>
  <si>
    <t>2025-05-19</t>
  </si>
  <si>
    <t>2025-05-20</t>
  </si>
  <si>
    <t>2025-05-21</t>
  </si>
  <si>
    <t>2025-05-23</t>
  </si>
  <si>
    <t>2025-05-26</t>
  </si>
  <si>
    <t>2025-05-27</t>
  </si>
  <si>
    <t>2025-05-28</t>
  </si>
  <si>
    <t>2025-05-30</t>
  </si>
  <si>
    <t>2025-06-02</t>
  </si>
  <si>
    <t>2025-06-03</t>
  </si>
  <si>
    <t>2025-06-04</t>
  </si>
  <si>
    <t>2025-06-06</t>
  </si>
  <si>
    <t>2025-06-09</t>
  </si>
  <si>
    <t>2025-06-10</t>
  </si>
  <si>
    <t>2025-06-11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</si>
  <si>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</si>
  <si>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</si>
  <si>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</si>
  <si>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</si>
  <si>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</si>
  <si>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</si>
  <si>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</si>
  <si>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</si>
  <si>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2025-06-27</t>
  </si>
  <si>
    <t>2025-06-30</t>
  </si>
  <si>
    <t>2025-07-01</t>
  </si>
  <si>
    <t>2025-07-02</t>
  </si>
  <si>
    <t>2025-07-04</t>
  </si>
  <si>
    <t>2025-07-07</t>
  </si>
  <si>
    <t>2025-07-08</t>
  </si>
  <si>
    <t>2025-07-09</t>
  </si>
  <si>
    <t>2025-07-11</t>
  </si>
  <si>
    <t>2025-07-14</t>
  </si>
  <si>
    <t>2025-07-15</t>
  </si>
  <si>
    <t>2025-07-16</t>
  </si>
  <si>
    <t>2025-07-18</t>
  </si>
  <si>
    <t>2025-07-21</t>
  </si>
  <si>
    <t>2025-07-22</t>
  </si>
  <si>
    <t>2025-07-23</t>
  </si>
  <si>
    <t>2025-07-25</t>
  </si>
  <si>
    <t>2025-07-28</t>
  </si>
  <si>
    <t>2025-07-29</t>
  </si>
  <si>
    <t>2025-07-30</t>
  </si>
  <si>
    <t>2025-08-01</t>
  </si>
  <si>
    <t>2025-08-04</t>
  </si>
  <si>
    <t>2025-08-05</t>
  </si>
  <si>
    <t>2025-08-06</t>
  </si>
  <si>
    <t>2025-08-08</t>
  </si>
  <si>
    <t>2025-08-11</t>
  </si>
  <si>
    <t>2025-08-12</t>
  </si>
  <si>
    <t>2025-08-13</t>
  </si>
  <si>
    <t>2025-08-18</t>
  </si>
  <si>
    <t>2025-08-19</t>
  </si>
  <si>
    <t>2025-08-20</t>
  </si>
  <si>
    <t>2025-08-22</t>
  </si>
  <si>
    <t>2025-08-25</t>
  </si>
  <si>
    <t>2025-08-26</t>
  </si>
  <si>
    <t>2025-08-29</t>
  </si>
  <si>
    <t>2025-09-01</t>
  </si>
  <si>
    <t>2025-09-02</t>
  </si>
  <si>
    <t>2025-09-03</t>
  </si>
  <si>
    <t>2025-09-05</t>
  </si>
  <si>
    <t>2025-09-08</t>
  </si>
  <si>
    <t>2025-09-09</t>
  </si>
  <si>
    <t>2025-09-10</t>
  </si>
  <si>
    <t>2025-09-12</t>
  </si>
  <si>
    <t>2025-09-15</t>
  </si>
  <si>
    <t>2025-09-16</t>
  </si>
  <si>
    <t>2025-09-17</t>
  </si>
  <si>
    <t>2025-09-19</t>
  </si>
  <si>
    <t>2025-09-22</t>
  </si>
  <si>
    <t>2025-09-23</t>
  </si>
  <si>
    <t>2025-09-24</t>
  </si>
  <si>
    <t>2025-09-26</t>
  </si>
  <si>
    <t>2025-09-29</t>
  </si>
  <si>
    <t>2025-09-30</t>
  </si>
  <si>
    <t>2025-10-01</t>
  </si>
  <si>
    <t>2025-10-03</t>
  </si>
  <si>
    <t>2025-10-06</t>
  </si>
  <si>
    <t>2025-10-07</t>
  </si>
  <si>
    <t>2025-10-08</t>
  </si>
  <si>
    <t>2025-10-10</t>
  </si>
  <si>
    <t>2025-10-13</t>
  </si>
  <si>
    <t>2025-10-14</t>
  </si>
  <si>
    <t>2025-10-15</t>
  </si>
  <si>
    <t>2025-10-17</t>
  </si>
  <si>
    <t>2025-10-20</t>
  </si>
  <si>
    <t>2025-10-24</t>
  </si>
  <si>
    <t>2025-10-27</t>
  </si>
  <si>
    <t>2025-10-28</t>
  </si>
  <si>
    <t>2025-10-29</t>
  </si>
  <si>
    <t>2025-10-31</t>
  </si>
  <si>
    <t>09:20</t>
  </si>
  <si>
    <t>15:15</t>
  </si>
  <si>
    <t>09:51</t>
  </si>
  <si>
    <t>13:20</t>
  </si>
  <si>
    <t>15:07</t>
  </si>
  <si>
    <t>13:59</t>
  </si>
  <si>
    <t>11:45</t>
  </si>
  <si>
    <t>10:24</t>
  </si>
  <si>
    <t>10:29</t>
  </si>
  <si>
    <t>11:35</t>
  </si>
  <si>
    <t>13:30</t>
  </si>
  <si>
    <t>09:49</t>
  </si>
  <si>
    <t>14:00</t>
  </si>
  <si>
    <t>11:47</t>
  </si>
  <si>
    <t>12:35</t>
  </si>
  <si>
    <t>10:03</t>
  </si>
  <si>
    <t>10:15</t>
  </si>
  <si>
    <t>10:01</t>
  </si>
  <si>
    <t>09:41</t>
  </si>
  <si>
    <t>10:36</t>
  </si>
  <si>
    <t>12:58</t>
  </si>
  <si>
    <t>14:35</t>
  </si>
  <si>
    <t>10:02</t>
  </si>
  <si>
    <t>10:57</t>
  </si>
  <si>
    <t>09:25</t>
  </si>
  <si>
    <t>13:26</t>
  </si>
  <si>
    <t>TIME</t>
  </si>
  <si>
    <t>COMBINED_SL</t>
  </si>
  <si>
    <t>TARGET</t>
  </si>
  <si>
    <t>NIFTY_24650_PE_17_OCT_24</t>
  </si>
  <si>
    <t>NIFTY_24600_PE_24_OCT_24</t>
  </si>
  <si>
    <t>NIFTY_24200_PE_24_OCT_24</t>
  </si>
  <si>
    <t>NIFTY_23900_PE_07_NOV_24</t>
  </si>
  <si>
    <t>NIFTY_24450_CE_14_NOV_24</t>
  </si>
  <si>
    <t>NIFTY_24300_CE_14_NOV_24</t>
  </si>
  <si>
    <t>NIFTY_23200_PE_21_NOV_24</t>
  </si>
  <si>
    <t>NIFTY_23850_CE_21_NOV_24</t>
  </si>
  <si>
    <t>NIFTY_24250_PE_19_DEC_24</t>
  </si>
  <si>
    <t>NIFTY_22750_PE_13_FEB_25</t>
  </si>
  <si>
    <t>NIFTY_22150_PE_06_MAR_25</t>
  </si>
  <si>
    <t>NIFTY_24750_CE_08_MAY_25</t>
  </si>
  <si>
    <t>NIFTY_24350_PE_15_MAY_25</t>
  </si>
  <si>
    <t>NIFTY_24400_PE_22_MAY_25</t>
  </si>
  <si>
    <t>NIFTY_24650_PE_29_MAY_25</t>
  </si>
  <si>
    <t>NIFTY_24500_PE_05_JUN_25</t>
  </si>
  <si>
    <t>NIFTY_25100_CE_19_JUN_25</t>
  </si>
  <si>
    <t>NIFTY_24700_PE_26_JUN_25</t>
  </si>
  <si>
    <t>NIFTY_24600_PE_28_AUG_25</t>
  </si>
  <si>
    <t>BUY</t>
  </si>
  <si>
    <t>2024-10-17</t>
  </si>
  <si>
    <t>2024-10-24</t>
  </si>
  <si>
    <t>2025-03-06</t>
  </si>
  <si>
    <t>2025-05-15</t>
  </si>
  <si>
    <t>2025-05-22</t>
  </si>
  <si>
    <t>09:46</t>
  </si>
  <si>
    <t>09:56</t>
  </si>
  <si>
    <t>11:27</t>
  </si>
  <si>
    <t>11:12</t>
  </si>
  <si>
    <t>10:04</t>
  </si>
  <si>
    <t>12:43</t>
  </si>
  <si>
    <t>10:46</t>
  </si>
  <si>
    <t>10:10</t>
  </si>
  <si>
    <t>09:48</t>
  </si>
  <si>
    <t>14:33</t>
  </si>
  <si>
    <t>10:23</t>
  </si>
  <si>
    <t>10:56</t>
  </si>
  <si>
    <t>10:59</t>
  </si>
  <si>
    <t>09:52</t>
  </si>
  <si>
    <t>09:54</t>
  </si>
  <si>
    <t>11:05</t>
  </si>
  <si>
    <t>14:06</t>
  </si>
  <si>
    <t>10:22</t>
  </si>
  <si>
    <t>13:16</t>
  </si>
  <si>
    <t>11:26</t>
  </si>
  <si>
    <t>SL</t>
  </si>
  <si>
    <t>TRAILING_SL</t>
  </si>
  <si>
    <t>NIFTY_25450_CE_10_OCT_24</t>
  </si>
  <si>
    <t>NIFTY_25350_CE_10_OCT_24</t>
  </si>
  <si>
    <t>NIFTY_24800_CE_24_OCT_24</t>
  </si>
  <si>
    <t>NIFTY_24700_CE_24_OCT_24</t>
  </si>
  <si>
    <t>NIFTY_25100_CE_24_OCT_24</t>
  </si>
  <si>
    <t>NIFTY_25000_CE_24_OCT_24</t>
  </si>
  <si>
    <t>NIFTY_24700_PE_24_OCT_24</t>
  </si>
  <si>
    <t>NIFTY_24500_CE_31_OCT_24</t>
  </si>
  <si>
    <t>NIFTY_24350_CE_07_NOV_24</t>
  </si>
  <si>
    <t>NIFTY_24250_CE_07_NOV_24</t>
  </si>
  <si>
    <t>NIFTY_23800_PE_07_NOV_24</t>
  </si>
  <si>
    <t>NIFTY_24050_PE_07_NOV_24</t>
  </si>
  <si>
    <t>NIFTY_23700_CE_21_NOV_24</t>
  </si>
  <si>
    <t>NIFTY_23450_PE_21_NOV_24</t>
  </si>
  <si>
    <t>NIFTY_23550_PE_21_NOV_24</t>
  </si>
  <si>
    <t>NIFTY_23350_PE_28_NOV_24</t>
  </si>
  <si>
    <t>NIFTY_24250_CE_05_DEC_24</t>
  </si>
  <si>
    <t>NIFTY_24150_CE_05_DEC_24</t>
  </si>
  <si>
    <t>NIFTY_24400_PE_05_DEC_24</t>
  </si>
  <si>
    <t>NIFTY_24650_CE_19_DEC_24</t>
  </si>
  <si>
    <t>NIFTY_24550_CE_19_DEC_24</t>
  </si>
  <si>
    <t>NIFTY_24500_CE_19_DEC_24</t>
  </si>
  <si>
    <t>NIFTY_24400_CE_19_DEC_24</t>
  </si>
  <si>
    <t>NIFTY_23950_CE_02_JAN_25</t>
  </si>
  <si>
    <t>NIFTY_23850_PE_09_JAN_25</t>
  </si>
  <si>
    <t>NIFTY_23950_PE_09_JAN_25</t>
  </si>
  <si>
    <t>NIFTY_23850_CE_09_JAN_25</t>
  </si>
  <si>
    <t>NIFTY_23450_CE_23_JAN_25</t>
  </si>
  <si>
    <t>NIFTY_23350_CE_23_JAN_25</t>
  </si>
  <si>
    <t>NIFTY_23200_PE_06_FEB_25</t>
  </si>
  <si>
    <t>NIFTY_23600_CE_06_FEB_25</t>
  </si>
  <si>
    <t>NIFTY_23450_PE_06_FEB_25</t>
  </si>
  <si>
    <t>NIFTY_23550_CE_13_FEB_25</t>
  </si>
  <si>
    <t>NIFTY_23450_CE_13_FEB_25</t>
  </si>
  <si>
    <t>NIFTY_23250_CE_13_FEB_25</t>
  </si>
  <si>
    <t>NIFTY_23150_CE_13_FEB_25</t>
  </si>
  <si>
    <t>NIFTY_23000_CE_20_FEB_25</t>
  </si>
  <si>
    <t>NIFTY_22850_CE_27_FEB_25</t>
  </si>
  <si>
    <t>NIFTY_22750_CE_27_FEB_25</t>
  </si>
  <si>
    <t>NIFTY_22400_CE_13_MAR_25</t>
  </si>
  <si>
    <t>NIFTY_22400_PE_20_MAR_25</t>
  </si>
  <si>
    <t>NIFTY_22500_PE_20_MAR_25</t>
  </si>
  <si>
    <t>NIFTY_22600_PE_20_MAR_25</t>
  </si>
  <si>
    <t>NIFTY_23900_CE_27_MAR_25</t>
  </si>
  <si>
    <t>NIFTY_23800_CE_27_MAR_25</t>
  </si>
  <si>
    <t>NIFTY_23550_PE_27_MAR_25</t>
  </si>
  <si>
    <t>NIFTY_23650_PE_27_MAR_25</t>
  </si>
  <si>
    <t>NIFTY_23250_CE_09_APR_25</t>
  </si>
  <si>
    <t>NIFTY_23150_CE_09_APR_25</t>
  </si>
  <si>
    <t>NIFTY_22300_CE_09_APR_25</t>
  </si>
  <si>
    <t>NIFTY_22200_CE_09_APR_25</t>
  </si>
  <si>
    <t>NIFTY_22650_PE_17_APR_25</t>
  </si>
  <si>
    <t>NIFTY_22750_PE_17_APR_25</t>
  </si>
  <si>
    <t>NIFTY_24150_PE_24_APR_25</t>
  </si>
  <si>
    <t>NIFTY_24250_PE_24_APR_25</t>
  </si>
  <si>
    <t>NIFTY_24250_PE_30_APR_25</t>
  </si>
  <si>
    <t>NIFTY_24650_CE_08_MAY_25</t>
  </si>
  <si>
    <t>NIFTY_24550_CE_08_MAY_25</t>
  </si>
  <si>
    <t>NIFTY_24150_PE_08_MAY_25</t>
  </si>
  <si>
    <t>NIFTY_24250_PE_08_MAY_25</t>
  </si>
  <si>
    <t>NIFTY_24400_PE_15_MAY_25</t>
  </si>
  <si>
    <t>NIFTY_24500_PE_15_MAY_25</t>
  </si>
  <si>
    <t>NIFTY_25000_CE_15_MAY_25</t>
  </si>
  <si>
    <t>NIFTY_24900_CE_15_MAY_25</t>
  </si>
  <si>
    <t>NIFTY_24550_PE_29_MAY_25</t>
  </si>
  <si>
    <t>NIFTY_24850_PE_29_MAY_25</t>
  </si>
  <si>
    <t>NIFTY_24950_PE_29_MAY_25</t>
  </si>
  <si>
    <t>NIFTY_25000_CE_29_MAY_25</t>
  </si>
  <si>
    <t>NIFTY_24800_PE_05_JUN_25</t>
  </si>
  <si>
    <t>NIFTY_24750_CE_05_JUN_25</t>
  </si>
  <si>
    <t>NIFTY_24650_CE_05_JUN_25</t>
  </si>
  <si>
    <t>NIFTY_24900_CE_05_JUN_25</t>
  </si>
  <si>
    <t>NIFTY_24800_CE_05_JUN_25</t>
  </si>
  <si>
    <t>NIFTY_24700_PE_19_JUN_25</t>
  </si>
  <si>
    <t>NIFTY_25050_CE_19_JUN_25</t>
  </si>
  <si>
    <t>NIFTY_24950_CE_19_JUN_25</t>
  </si>
  <si>
    <t>NIFTY_25100_CE_26_JUN_25</t>
  </si>
  <si>
    <t>NIFTY_25000_CE_26_JUN_25</t>
  </si>
  <si>
    <t>NIFTY_25000_PE_26_JUN_25</t>
  </si>
  <si>
    <t>NIFTY_25100_PE_26_JUN_25</t>
  </si>
  <si>
    <t>NIFTY_25350_PE_03_JUL_25</t>
  </si>
  <si>
    <t>NIFTY_25450_PE_03_JUL_25</t>
  </si>
  <si>
    <t>NIFTY_25300_PE_10_JUL_25</t>
  </si>
  <si>
    <t>NIFTY_25400_PE_10_JUL_25</t>
  </si>
  <si>
    <t>NIFTY_25250_CE_17_JUL_25</t>
  </si>
  <si>
    <t>NIFTY_25300_CE_24_JUL_25</t>
  </si>
  <si>
    <t>NIFTY_25200_CE_24_JUL_25</t>
  </si>
  <si>
    <t>NIFTY_25000_CE_24_JUL_25</t>
  </si>
  <si>
    <t>NIFTY_24450_PE_07_AUG_25</t>
  </si>
  <si>
    <t>NIFTY_24550_PE_07_AUG_25</t>
  </si>
  <si>
    <t>NIFTY_24900_CE_07_AUG_25</t>
  </si>
  <si>
    <t>NIFTY_24800_CE_07_AUG_25</t>
  </si>
  <si>
    <t>NIFTY_24250_PE_14_AUG_25</t>
  </si>
  <si>
    <t>NIFTY_24350_PE_14_AUG_25</t>
  </si>
  <si>
    <t>NIFTY_24550_PE_14_AUG_25</t>
  </si>
  <si>
    <t>NIFTY_24800_PE_21_AUG_25</t>
  </si>
  <si>
    <t>NIFTY_25200_CE_28_AUG_25</t>
  </si>
  <si>
    <t>NIFTY_25100_CE_28_AUG_25</t>
  </si>
  <si>
    <t>NIFTY_25000_PE_14_OCT_25</t>
  </si>
  <si>
    <t>NIFTY_25100_PE_14_OCT_25</t>
  </si>
  <si>
    <t>NIFTY_25050_PE_14_OCT_25</t>
  </si>
  <si>
    <t>NIFTY_25150_PE_14_OCT_25</t>
  </si>
  <si>
    <t>NIFTY_25100_PE_20_OCT_25</t>
  </si>
  <si>
    <t>NIFTY_25200_PE_20_OCT_25</t>
  </si>
  <si>
    <t>NIFTY_25750_PE_04_NOV_25</t>
  </si>
  <si>
    <t>NIFTY_25850_PE_04_NOV_25</t>
  </si>
  <si>
    <t>09:30</t>
  </si>
  <si>
    <t>11:59</t>
  </si>
  <si>
    <t>13:45</t>
  </si>
  <si>
    <t>09:32</t>
  </si>
  <si>
    <t>09:44</t>
  </si>
  <si>
    <t>09:31</t>
  </si>
  <si>
    <t>10:38</t>
  </si>
  <si>
    <t>13:58</t>
  </si>
  <si>
    <t>09:35</t>
  </si>
  <si>
    <t>09:33</t>
  </si>
  <si>
    <t>12:29</t>
  </si>
  <si>
    <t>10:47</t>
  </si>
  <si>
    <t>11:17</t>
  </si>
  <si>
    <t>11:50</t>
  </si>
  <si>
    <t>10:35</t>
  </si>
  <si>
    <t>11:11</t>
  </si>
  <si>
    <t>10:00</t>
  </si>
  <si>
    <t>10:39</t>
  </si>
  <si>
    <t>12:33</t>
  </si>
  <si>
    <t>13:23</t>
  </si>
  <si>
    <t>09:58</t>
  </si>
  <si>
    <t>13:22</t>
  </si>
  <si>
    <t>14:52</t>
  </si>
  <si>
    <t>09:47</t>
  </si>
  <si>
    <t>09:50</t>
  </si>
  <si>
    <t>12:08</t>
  </si>
  <si>
    <t>10:17</t>
  </si>
  <si>
    <t>MeanReversion</t>
  </si>
  <si>
    <t>Directional</t>
  </si>
  <si>
    <t>SemiDirectional</t>
  </si>
  <si>
    <t>Combined</t>
  </si>
  <si>
    <t>Metric</t>
  </si>
  <si>
    <t>CAGR</t>
  </si>
  <si>
    <t>Max_Drawdown</t>
  </si>
  <si>
    <t>Sharpe_Ratio</t>
  </si>
  <si>
    <t>Win_Rate</t>
  </si>
  <si>
    <t>Avg_Profit</t>
  </si>
  <si>
    <t>Avg_Loss</t>
  </si>
  <si>
    <t>Sortino_Ratio</t>
  </si>
  <si>
    <t>Calmar_Ratio</t>
  </si>
  <si>
    <t>Profit_Factor</t>
  </si>
  <si>
    <t>Max_Consecutive_Wins</t>
  </si>
  <si>
    <t>Max_Consecutive_Losses</t>
  </si>
  <si>
    <t>Expectancy</t>
  </si>
  <si>
    <t>Recovery_Factor</t>
  </si>
  <si>
    <t>Payoff_Ratio</t>
  </si>
  <si>
    <t>Annual_Volatility</t>
  </si>
  <si>
    <t>Return_Skewness</t>
  </si>
  <si>
    <t>Return_Kurtosis</t>
  </si>
  <si>
    <t>Total_Trading_Days</t>
  </si>
  <si>
    <t>Total_Net_PnL</t>
  </si>
  <si>
    <t>Total_Return_Pct</t>
  </si>
  <si>
    <t>Final_NAV</t>
  </si>
  <si>
    <t>Total_Trades</t>
  </si>
  <si>
    <t>Trade_Win_Rate</t>
  </si>
  <si>
    <t>Avg_Trade_Profit</t>
  </si>
  <si>
    <t>Avg_Trade_Loss</t>
  </si>
  <si>
    <t>Avg_PnL_Per_Trade</t>
  </si>
  <si>
    <t>IN-SAMPLE METRICS</t>
  </si>
  <si>
    <t>OUT-OF-SAMPLE METRICS</t>
  </si>
  <si>
    <t>Month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</si>
  <si>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</si>
  <si>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</si>
  <si>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</si>
  <si>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</si>
  <si>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</si>
  <si>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</si>
  <si>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</si>
  <si>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</si>
  <si>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</si>
  <si>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</si>
  <si>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</si>
  <si>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</si>
  <si>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</si>
  <si>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Monthly Returns (%)</t>
  </si>
  <si>
    <t>Date</t>
  </si>
  <si>
    <t>2024-10-03</t>
  </si>
  <si>
    <t>2024-10-10</t>
  </si>
  <si>
    <t>2024-10-31</t>
  </si>
  <si>
    <t>2024-11-07</t>
  </si>
  <si>
    <t>2024-11-14</t>
  </si>
  <si>
    <t>2024-11-21</t>
  </si>
  <si>
    <t>2024-11-28</t>
  </si>
  <si>
    <t>2024-12-05</t>
  </si>
  <si>
    <t>2024-12-12</t>
  </si>
  <si>
    <t>2024-12-19</t>
  </si>
  <si>
    <t>2024-12-20</t>
  </si>
  <si>
    <t>2024-12-23</t>
  </si>
  <si>
    <t>2024-12-24</t>
  </si>
  <si>
    <t>2024-12-26</t>
  </si>
  <si>
    <t>2025-01-02</t>
  </si>
  <si>
    <t>2025-01-09</t>
  </si>
  <si>
    <t>2025-01-16</t>
  </si>
  <si>
    <t>2025-01-23</t>
  </si>
  <si>
    <t>2025-01-30</t>
  </si>
  <si>
    <t>2025-02-06</t>
  </si>
  <si>
    <t>2025-02-13</t>
  </si>
  <si>
    <t>2025-02-20</t>
  </si>
  <si>
    <t>2025-02-27</t>
  </si>
  <si>
    <t>2025-03-13</t>
  </si>
  <si>
    <t>2025-03-20</t>
  </si>
  <si>
    <t>2025-03-27</t>
  </si>
  <si>
    <t>2025-04-03</t>
  </si>
  <si>
    <t>2025-04-17</t>
  </si>
  <si>
    <t>2025-04-24</t>
  </si>
  <si>
    <t>2025-05-08</t>
  </si>
  <si>
    <t>2025-05-29</t>
  </si>
  <si>
    <t>2025-06-05</t>
  </si>
  <si>
    <t>2025-06-12</t>
  </si>
  <si>
    <t>2025-06-19</t>
  </si>
  <si>
    <t>2025-06-26</t>
  </si>
  <si>
    <t>2025-07-03</t>
  </si>
  <si>
    <t>2025-07-10</t>
  </si>
  <si>
    <t>2025-07-17</t>
  </si>
  <si>
    <t>2025-07-24</t>
  </si>
  <si>
    <t>2025-07-31</t>
  </si>
  <si>
    <t>2025-08-07</t>
  </si>
  <si>
    <t>2025-08-14</t>
  </si>
  <si>
    <t>2025-08-21</t>
  </si>
  <si>
    <t>2025-08-28</t>
  </si>
  <si>
    <t>2025-09-04</t>
  </si>
  <si>
    <t>2025-09-11</t>
  </si>
  <si>
    <t>2025-09-18</t>
  </si>
  <si>
    <t>2025-09-25</t>
  </si>
  <si>
    <t>2025-10-09</t>
  </si>
  <si>
    <t>2025-10-16</t>
  </si>
  <si>
    <t>2025-10-21</t>
  </si>
  <si>
    <t>2025-10-23</t>
  </si>
  <si>
    <t>2025-10-30</t>
  </si>
  <si>
    <t>Daily NAV Values (Base 100)</t>
  </si>
  <si>
    <t>Weight</t>
  </si>
  <si>
    <t>Weight_Pct</t>
  </si>
  <si>
    <t>Portfolio Allocation</t>
  </si>
  <si>
    <t>Correlation Matrix</t>
  </si>
  <si>
    <t>Combined Portfolio Metrics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</si>
</sst>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B283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2">
    <dxf>
      <font>
        <color rgb="FF00B050"/>
      </font>
      <numFmt numFmtId="164" formatCode="#,##0.00"/>
    </dxf>
    <dxf>
      <font>
        <color rgb="FFFF0000"/>
      </font>
      <numFmt numFmtId="164" formatCode="#,##0.00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4"/>
  <sheetViews>
    <sheetView tabSelected="1" workbookViewId="0"/>
  </sheetViews>
  <sheetFormatPr defaultRowHeight="15"/>
  <cols>
    <col min="1" max="1" width="25.7109375" customWidth="1"/>
    <col min="2" max="2" width="100.7109375" customWidth="1"/>
  </cols>
  <sheetData>
    <row r="1" spans="1:2">
      <c r="A1" t="s">
        <v>0</v>
      </c>
      <c r="B1" t="s">
        <v>1</v>
      </c>
    </row>
    <row r="2" spans="1:2">
      <c r="A2" t="s">
        <v>2</v>
      </c>
    </row>
    <row r="4" spans="1:2">
      <c r="A4" t="s">
        <v>3</v>
      </c>
      <c r="B4" t="s">
        <v>22</v>
      </c>
    </row>
    <row r="5" spans="1:2">
      <c r="A5" t="s">
        <v>4</v>
      </c>
      <c r="B5" t="s">
        <v>23</v>
      </c>
    </row>
    <row r="6" spans="1:2">
      <c r="A6" t="s">
        <v>5</v>
      </c>
      <c r="B6" t="s">
        <v>24</v>
      </c>
    </row>
    <row r="7" spans="1:2">
      <c r="A7" t="s">
        <v>6</v>
      </c>
      <c r="B7" t="s">
        <v>25</v>
      </c>
    </row>
    <row r="9" spans="1:2">
      <c r="A9" t="s">
        <v>7</v>
      </c>
      <c r="B9" t="s">
        <v>26</v>
      </c>
    </row>
    <row r="10" spans="1:2">
      <c r="A10" t="s">
        <v>8</v>
      </c>
      <c r="B10" t="s">
        <v>27</v>
      </c>
    </row>
    <row r="11" spans="1:2">
      <c r="A11" t="s">
        <v>9</v>
      </c>
      <c r="B11" t="s">
        <v>28</v>
      </c>
    </row>
    <row r="12" spans="1:2">
      <c r="A12" t="s">
        <v>10</v>
      </c>
      <c r="B12" t="s">
        <v>29</v>
      </c>
    </row>
    <row r="13" spans="1:2">
      <c r="A13" t="s">
        <v>11</v>
      </c>
      <c r="B13" t="s">
        <v>30</v>
      </c>
    </row>
    <row r="14" spans="1:2">
      <c r="A14" t="s">
        <v>12</v>
      </c>
      <c r="B14" t="s">
        <v>31</v>
      </c>
    </row>
    <row r="15" spans="1:2">
      <c r="A15" t="s">
        <v>13</v>
      </c>
      <c r="B15" t="s">
        <v>32</v>
      </c>
    </row>
    <row r="16" spans="1:2">
      <c r="A16" t="s">
        <v>14</v>
      </c>
      <c r="B16" t="s">
        <v>33</v>
      </c>
    </row>
    <row r="17" spans="1:2">
      <c r="A17" t="s">
        <v>15</v>
      </c>
      <c r="B17" t="s">
        <v>34</v>
      </c>
    </row>
    <row r="18" spans="1:2">
      <c r="A18" t="s">
        <v>16</v>
      </c>
      <c r="B18" t="s">
        <v>35</v>
      </c>
    </row>
    <row r="20" spans="1:2">
      <c r="A20" t="s">
        <v>17</v>
      </c>
      <c r="B20" t="s">
        <v>36</v>
      </c>
    </row>
    <row r="21" spans="1:2">
      <c r="A21" t="s">
        <v>18</v>
      </c>
      <c r="B21" t="s">
        <v>37</v>
      </c>
    </row>
    <row r="22" spans="1:2">
      <c r="A22" t="s">
        <v>19</v>
      </c>
      <c r="B22" t="s">
        <v>38</v>
      </c>
    </row>
    <row r="23" spans="1:2">
      <c r="A23" t="s">
        <v>20</v>
      </c>
      <c r="B23" t="s">
        <v>39</v>
      </c>
    </row>
    <row r="24" spans="1:2">
      <c r="A24" t="s">
        <v>21</v>
      </c>
      <c r="B2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4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13.7109375" customWidth="1"/>
    <col min="3" max="4" width="8.7109375" customWidth="1"/>
    <col min="5" max="6" width="12.7109375" customWidth="1"/>
    <col min="7" max="7" width="20.7109375" customWidth="1"/>
    <col min="8" max="8" width="11.7109375" customWidth="1"/>
    <col min="9" max="9" width="20.7109375" customWidth="1"/>
    <col min="10" max="10" width="13.7109375" customWidth="1"/>
    <col min="11" max="11" width="17.7109375" customWidth="1"/>
    <col min="12" max="13" width="10.7109375" customWidth="1"/>
    <col min="14" max="15" width="20.7109375" customWidth="1"/>
    <col min="16" max="17" width="11.7109375" customWidth="1"/>
    <col min="18" max="22" width="20.7109375" customWidth="1"/>
  </cols>
  <sheetData>
    <row r="1" spans="1:22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</row>
    <row r="2" spans="1:22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  <c r="K2" t="s">
        <v>51</v>
      </c>
      <c r="L2" t="s">
        <v>52</v>
      </c>
      <c r="M2" t="s">
        <v>53</v>
      </c>
      <c r="N2" t="s">
        <v>54</v>
      </c>
      <c r="O2" t="s">
        <v>55</v>
      </c>
      <c r="P2" t="s">
        <v>56</v>
      </c>
      <c r="Q2" t="s">
        <v>57</v>
      </c>
      <c r="R2" t="s">
        <v>58</v>
      </c>
      <c r="S2" t="s">
        <v>59</v>
      </c>
      <c r="T2" t="s">
        <v>60</v>
      </c>
      <c r="U2" t="s">
        <v>61</v>
      </c>
      <c r="V2" t="s">
        <v>62</v>
      </c>
    </row>
    <row r="3" spans="1:22">
      <c r="A3" t="s">
        <v>63</v>
      </c>
      <c r="B3" t="s">
        <v>423</v>
      </c>
      <c r="C3">
        <v>25250</v>
      </c>
      <c r="D3" t="s">
        <v>425</v>
      </c>
      <c r="E3" t="s">
        <v>426</v>
      </c>
      <c r="F3" t="s">
        <v>636</v>
      </c>
      <c r="G3">
        <v>194.6499938964844</v>
      </c>
      <c r="H3" t="s">
        <v>637</v>
      </c>
      <c r="I3">
        <v>95.25</v>
      </c>
      <c r="J3" t="s">
        <v>662</v>
      </c>
      <c r="K3">
        <v>25056.599609375</v>
      </c>
      <c r="L3">
        <v>25</v>
      </c>
      <c r="M3">
        <v>500</v>
      </c>
      <c r="N3">
        <v>97324.99694824219</v>
      </c>
      <c r="O3">
        <v>47625</v>
      </c>
      <c r="P3">
        <v>49700</v>
      </c>
      <c r="Q3">
        <v>1648.18</v>
      </c>
      <c r="R3">
        <v>48051.82</v>
      </c>
      <c r="S3">
        <v>49.37253686794786</v>
      </c>
      <c r="T3">
        <v>48051.82</v>
      </c>
      <c r="U3">
        <v>101.4415546</v>
      </c>
      <c r="V3">
        <v>3381385.153333333</v>
      </c>
    </row>
    <row r="4" spans="1:22">
      <c r="A4" t="s">
        <v>64</v>
      </c>
      <c r="B4" t="s">
        <v>424</v>
      </c>
      <c r="C4">
        <v>25250</v>
      </c>
      <c r="D4" t="s">
        <v>425</v>
      </c>
      <c r="E4" t="s">
        <v>426</v>
      </c>
      <c r="F4" t="s">
        <v>636</v>
      </c>
      <c r="G4">
        <v>193.1000061035156</v>
      </c>
      <c r="H4" t="s">
        <v>637</v>
      </c>
      <c r="I4">
        <v>288.2999877929688</v>
      </c>
      <c r="J4" t="s">
        <v>662</v>
      </c>
      <c r="K4">
        <v>25056.599609375</v>
      </c>
      <c r="L4">
        <v>25</v>
      </c>
      <c r="M4">
        <v>500</v>
      </c>
      <c r="N4">
        <v>96550.00305175781</v>
      </c>
      <c r="O4">
        <v>144149.9938964844</v>
      </c>
      <c r="P4">
        <v>-47599.99</v>
      </c>
      <c r="Q4">
        <v>2665.08</v>
      </c>
      <c r="R4">
        <v>-50265.07</v>
      </c>
      <c r="S4">
        <v>-52.06117908981761</v>
      </c>
      <c r="T4">
        <v>-2213.25</v>
      </c>
      <c r="U4">
        <v>99.93360249999999</v>
      </c>
      <c r="V4">
        <v>3331120.083333333</v>
      </c>
    </row>
    <row r="5" spans="1:22">
      <c r="A5" t="s">
        <v>65</v>
      </c>
      <c r="B5" t="s">
        <v>423</v>
      </c>
      <c r="C5">
        <v>25100</v>
      </c>
      <c r="D5" t="s">
        <v>425</v>
      </c>
      <c r="E5" t="s">
        <v>427</v>
      </c>
      <c r="F5" t="s">
        <v>636</v>
      </c>
      <c r="G5">
        <v>180.5500030517578</v>
      </c>
      <c r="H5" t="s">
        <v>637</v>
      </c>
      <c r="I5">
        <v>67.90000152587891</v>
      </c>
      <c r="J5" t="s">
        <v>662</v>
      </c>
      <c r="K5">
        <v>24826.30078125</v>
      </c>
      <c r="L5">
        <v>25</v>
      </c>
      <c r="M5">
        <v>500</v>
      </c>
      <c r="N5">
        <v>90275.00152587891</v>
      </c>
      <c r="O5">
        <v>33950.00076293945</v>
      </c>
      <c r="P5">
        <v>56325</v>
      </c>
      <c r="Q5">
        <v>1423.56</v>
      </c>
      <c r="R5">
        <v>54901.44</v>
      </c>
      <c r="S5">
        <v>60.81577299587367</v>
      </c>
      <c r="T5">
        <v>52688.19</v>
      </c>
      <c r="U5">
        <v>101.5806457</v>
      </c>
      <c r="V5">
        <v>3386021.523333333</v>
      </c>
    </row>
    <row r="6" spans="1:22">
      <c r="A6" t="s">
        <v>66</v>
      </c>
      <c r="B6" t="s">
        <v>424</v>
      </c>
      <c r="C6">
        <v>25100</v>
      </c>
      <c r="D6" t="s">
        <v>425</v>
      </c>
      <c r="E6" t="s">
        <v>427</v>
      </c>
      <c r="F6" t="s">
        <v>636</v>
      </c>
      <c r="G6">
        <v>161.5500030517578</v>
      </c>
      <c r="H6" t="s">
        <v>637</v>
      </c>
      <c r="I6">
        <v>339.7999877929688</v>
      </c>
      <c r="J6" t="s">
        <v>662</v>
      </c>
      <c r="K6">
        <v>24826.30078125</v>
      </c>
      <c r="L6">
        <v>25</v>
      </c>
      <c r="M6">
        <v>500</v>
      </c>
      <c r="N6">
        <v>80775.00152587891</v>
      </c>
      <c r="O6">
        <v>169899.9938964844</v>
      </c>
      <c r="P6">
        <v>-89124.99000000001</v>
      </c>
      <c r="Q6">
        <v>2761.21</v>
      </c>
      <c r="R6">
        <v>-91886.20000000001</v>
      </c>
      <c r="S6">
        <v>-113.7557391076759</v>
      </c>
      <c r="T6">
        <v>-39198.01000000001</v>
      </c>
      <c r="U6">
        <v>98.82405970000001</v>
      </c>
      <c r="V6">
        <v>3294135.323333333</v>
      </c>
    </row>
    <row r="7" spans="1:22">
      <c r="A7" t="s">
        <v>67</v>
      </c>
      <c r="B7" t="s">
        <v>423</v>
      </c>
      <c r="C7">
        <v>24850</v>
      </c>
      <c r="D7" t="s">
        <v>425</v>
      </c>
      <c r="E7" t="s">
        <v>428</v>
      </c>
      <c r="F7" t="s">
        <v>636</v>
      </c>
      <c r="G7">
        <v>181.1999969482422</v>
      </c>
      <c r="H7" t="s">
        <v>637</v>
      </c>
      <c r="I7">
        <v>218.8500061035156</v>
      </c>
      <c r="J7" t="s">
        <v>662</v>
      </c>
      <c r="K7">
        <v>24993.30078125</v>
      </c>
      <c r="L7">
        <v>25</v>
      </c>
      <c r="M7">
        <v>500</v>
      </c>
      <c r="N7">
        <v>90599.99847412109</v>
      </c>
      <c r="O7">
        <v>109425.0030517578</v>
      </c>
      <c r="P7">
        <v>-18825</v>
      </c>
      <c r="Q7">
        <v>2229.17</v>
      </c>
      <c r="R7">
        <v>-21054.17</v>
      </c>
      <c r="S7">
        <v>-23.23859862537844</v>
      </c>
      <c r="T7">
        <v>-60252.18000000001</v>
      </c>
      <c r="U7">
        <v>98.1924346</v>
      </c>
      <c r="V7">
        <v>3273081.153333333</v>
      </c>
    </row>
    <row r="8" spans="1:22">
      <c r="A8" t="s">
        <v>68</v>
      </c>
      <c r="B8" t="s">
        <v>424</v>
      </c>
      <c r="C8">
        <v>24850</v>
      </c>
      <c r="D8" t="s">
        <v>425</v>
      </c>
      <c r="E8" t="s">
        <v>428</v>
      </c>
      <c r="F8" t="s">
        <v>636</v>
      </c>
      <c r="G8">
        <v>197.0500030517578</v>
      </c>
      <c r="H8" t="s">
        <v>637</v>
      </c>
      <c r="I8">
        <v>77.19999694824219</v>
      </c>
      <c r="J8" t="s">
        <v>662</v>
      </c>
      <c r="K8">
        <v>24993.30078125</v>
      </c>
      <c r="L8">
        <v>25</v>
      </c>
      <c r="M8">
        <v>500</v>
      </c>
      <c r="N8">
        <v>98525.00152587891</v>
      </c>
      <c r="O8">
        <v>38599.99847412109</v>
      </c>
      <c r="P8">
        <v>59925</v>
      </c>
      <c r="Q8">
        <v>1565.79</v>
      </c>
      <c r="R8">
        <v>58359.21</v>
      </c>
      <c r="S8">
        <v>59.23289428690968</v>
      </c>
      <c r="T8">
        <v>-1892.970000000008</v>
      </c>
      <c r="U8">
        <v>99.9432109</v>
      </c>
      <c r="V8">
        <v>3331440.363333333</v>
      </c>
    </row>
    <row r="9" spans="1:22">
      <c r="A9" t="s">
        <v>69</v>
      </c>
      <c r="B9" t="s">
        <v>423</v>
      </c>
      <c r="C9">
        <v>25000</v>
      </c>
      <c r="D9" t="s">
        <v>425</v>
      </c>
      <c r="E9" t="s">
        <v>429</v>
      </c>
      <c r="F9" t="s">
        <v>636</v>
      </c>
      <c r="G9">
        <v>137.3000030517578</v>
      </c>
      <c r="H9" t="s">
        <v>637</v>
      </c>
      <c r="I9">
        <v>65.30000305175781</v>
      </c>
      <c r="J9" t="s">
        <v>662</v>
      </c>
      <c r="K9">
        <v>24956.94921875</v>
      </c>
      <c r="L9">
        <v>25</v>
      </c>
      <c r="M9">
        <v>500</v>
      </c>
      <c r="N9">
        <v>68650.00152587891</v>
      </c>
      <c r="O9">
        <v>32650.00152587891</v>
      </c>
      <c r="P9">
        <v>36000</v>
      </c>
      <c r="Q9">
        <v>1166.46</v>
      </c>
      <c r="R9">
        <v>34833.54</v>
      </c>
      <c r="S9">
        <v>50.74077090423494</v>
      </c>
      <c r="T9">
        <v>32940.56999999999</v>
      </c>
      <c r="U9">
        <v>100.9882171</v>
      </c>
      <c r="V9">
        <v>3366273.903333333</v>
      </c>
    </row>
    <row r="10" spans="1:22">
      <c r="A10" t="s">
        <v>70</v>
      </c>
      <c r="B10" t="s">
        <v>424</v>
      </c>
      <c r="C10">
        <v>25000</v>
      </c>
      <c r="D10" t="s">
        <v>425</v>
      </c>
      <c r="E10" t="s">
        <v>429</v>
      </c>
      <c r="F10" t="s">
        <v>636</v>
      </c>
      <c r="G10">
        <v>117.3000030517578</v>
      </c>
      <c r="H10" t="s">
        <v>637</v>
      </c>
      <c r="I10">
        <v>108.0500030517578</v>
      </c>
      <c r="J10" t="s">
        <v>662</v>
      </c>
      <c r="K10">
        <v>24956.94921875</v>
      </c>
      <c r="L10">
        <v>25</v>
      </c>
      <c r="M10">
        <v>500</v>
      </c>
      <c r="N10">
        <v>58650.00152587891</v>
      </c>
      <c r="O10">
        <v>54025.00152587891</v>
      </c>
      <c r="P10">
        <v>4625</v>
      </c>
      <c r="Q10">
        <v>1281.07</v>
      </c>
      <c r="R10">
        <v>3343.93</v>
      </c>
      <c r="S10">
        <v>5.701500277923291</v>
      </c>
      <c r="T10">
        <v>36284.49999999999</v>
      </c>
      <c r="U10">
        <v>101.088535</v>
      </c>
      <c r="V10">
        <v>3369617.833333333</v>
      </c>
    </row>
    <row r="11" spans="1:22">
      <c r="A11" t="s">
        <v>71</v>
      </c>
      <c r="B11" t="s">
        <v>423</v>
      </c>
      <c r="C11">
        <v>25000</v>
      </c>
      <c r="D11" t="s">
        <v>425</v>
      </c>
      <c r="E11" t="s">
        <v>430</v>
      </c>
      <c r="F11" t="s">
        <v>636</v>
      </c>
      <c r="G11">
        <v>161.5</v>
      </c>
      <c r="H11" t="s">
        <v>637</v>
      </c>
      <c r="I11">
        <v>123.6999969482422</v>
      </c>
      <c r="J11" t="s">
        <v>662</v>
      </c>
      <c r="K11">
        <v>24964.140625</v>
      </c>
      <c r="L11">
        <v>25</v>
      </c>
      <c r="M11">
        <v>500</v>
      </c>
      <c r="N11">
        <v>80750</v>
      </c>
      <c r="O11">
        <v>61849.99847412109</v>
      </c>
      <c r="P11">
        <v>18900</v>
      </c>
      <c r="Q11">
        <v>1612.85</v>
      </c>
      <c r="R11">
        <v>17287.15</v>
      </c>
      <c r="S11">
        <v>21.40823529411765</v>
      </c>
      <c r="T11">
        <v>53571.64999999999</v>
      </c>
      <c r="U11">
        <v>101.6071495</v>
      </c>
      <c r="V11">
        <v>3386904.983333333</v>
      </c>
    </row>
    <row r="12" spans="1:22">
      <c r="A12" t="s">
        <v>72</v>
      </c>
      <c r="B12" t="s">
        <v>424</v>
      </c>
      <c r="C12">
        <v>25000</v>
      </c>
      <c r="D12" t="s">
        <v>425</v>
      </c>
      <c r="E12" t="s">
        <v>430</v>
      </c>
      <c r="F12" t="s">
        <v>636</v>
      </c>
      <c r="G12">
        <v>172.6999969482422</v>
      </c>
      <c r="H12" t="s">
        <v>637</v>
      </c>
      <c r="I12">
        <v>158.8000030517578</v>
      </c>
      <c r="J12" t="s">
        <v>662</v>
      </c>
      <c r="K12">
        <v>24964.140625</v>
      </c>
      <c r="L12">
        <v>25</v>
      </c>
      <c r="M12">
        <v>500</v>
      </c>
      <c r="N12">
        <v>86349.99847412109</v>
      </c>
      <c r="O12">
        <v>79400.00152587891</v>
      </c>
      <c r="P12">
        <v>6950</v>
      </c>
      <c r="Q12">
        <v>1862.33</v>
      </c>
      <c r="R12">
        <v>5087.67</v>
      </c>
      <c r="S12">
        <v>5.891916722528679</v>
      </c>
      <c r="T12">
        <v>58659.31999999999</v>
      </c>
      <c r="U12">
        <v>101.7597796</v>
      </c>
      <c r="V12">
        <v>3391992.653333333</v>
      </c>
    </row>
    <row r="13" spans="1:22">
      <c r="A13" t="s">
        <v>73</v>
      </c>
      <c r="B13" t="s">
        <v>423</v>
      </c>
      <c r="C13">
        <v>25050</v>
      </c>
      <c r="D13" t="s">
        <v>425</v>
      </c>
      <c r="E13" t="s">
        <v>431</v>
      </c>
      <c r="F13" t="s">
        <v>636</v>
      </c>
      <c r="G13">
        <v>131.6499938964844</v>
      </c>
      <c r="H13" t="s">
        <v>637</v>
      </c>
      <c r="I13">
        <v>161.1000061035156</v>
      </c>
      <c r="J13" t="s">
        <v>662</v>
      </c>
      <c r="K13">
        <v>25135.150390625</v>
      </c>
      <c r="L13">
        <v>25</v>
      </c>
      <c r="M13">
        <v>500</v>
      </c>
      <c r="N13">
        <v>65824.99694824219</v>
      </c>
      <c r="O13">
        <v>80550.00305175781</v>
      </c>
      <c r="P13">
        <v>-14725.01</v>
      </c>
      <c r="Q13">
        <v>1643.63</v>
      </c>
      <c r="R13">
        <v>-16368.64</v>
      </c>
      <c r="S13">
        <v>-24.86690582434902</v>
      </c>
      <c r="T13">
        <v>42290.67999999999</v>
      </c>
      <c r="U13">
        <v>101.2687204</v>
      </c>
      <c r="V13">
        <v>3375624.013333334</v>
      </c>
    </row>
    <row r="14" spans="1:22">
      <c r="A14" t="s">
        <v>74</v>
      </c>
      <c r="B14" t="s">
        <v>424</v>
      </c>
      <c r="C14">
        <v>25050</v>
      </c>
      <c r="D14" t="s">
        <v>425</v>
      </c>
      <c r="E14" t="s">
        <v>431</v>
      </c>
      <c r="F14" t="s">
        <v>636</v>
      </c>
      <c r="G14">
        <v>127.1500015258789</v>
      </c>
      <c r="H14" t="s">
        <v>637</v>
      </c>
      <c r="I14">
        <v>77</v>
      </c>
      <c r="J14" t="s">
        <v>662</v>
      </c>
      <c r="K14">
        <v>25135.150390625</v>
      </c>
      <c r="L14">
        <v>25</v>
      </c>
      <c r="M14">
        <v>500</v>
      </c>
      <c r="N14">
        <v>63575.00076293945</v>
      </c>
      <c r="O14">
        <v>38500</v>
      </c>
      <c r="P14">
        <v>25075</v>
      </c>
      <c r="Q14">
        <v>1171.52</v>
      </c>
      <c r="R14">
        <v>23903.48</v>
      </c>
      <c r="S14">
        <v>37.59886702814536</v>
      </c>
      <c r="T14">
        <v>66194.15999999999</v>
      </c>
      <c r="U14">
        <v>101.9858248</v>
      </c>
      <c r="V14">
        <v>3399527.493333334</v>
      </c>
    </row>
    <row r="15" spans="1:22">
      <c r="A15" t="s">
        <v>75</v>
      </c>
      <c r="B15" t="s">
        <v>423</v>
      </c>
      <c r="C15">
        <v>25200</v>
      </c>
      <c r="D15" t="s">
        <v>425</v>
      </c>
      <c r="E15" t="s">
        <v>432</v>
      </c>
      <c r="F15" t="s">
        <v>636</v>
      </c>
      <c r="G15">
        <v>97.75</v>
      </c>
      <c r="H15" t="s">
        <v>637</v>
      </c>
      <c r="I15">
        <v>34.34999847412109</v>
      </c>
      <c r="J15" t="s">
        <v>662</v>
      </c>
      <c r="K15">
        <v>25032.94921875</v>
      </c>
      <c r="L15">
        <v>25</v>
      </c>
      <c r="M15">
        <v>500</v>
      </c>
      <c r="N15">
        <v>48875</v>
      </c>
      <c r="O15">
        <v>17174.99923706055</v>
      </c>
      <c r="P15">
        <v>31700</v>
      </c>
      <c r="Q15">
        <v>857.8</v>
      </c>
      <c r="R15">
        <v>30842.2</v>
      </c>
      <c r="S15">
        <v>63.10424552429667</v>
      </c>
      <c r="T15">
        <v>97036.35999999999</v>
      </c>
      <c r="U15">
        <v>102.9110908</v>
      </c>
      <c r="V15">
        <v>3430369.693333333</v>
      </c>
    </row>
    <row r="16" spans="1:22">
      <c r="A16" t="s">
        <v>76</v>
      </c>
      <c r="B16" t="s">
        <v>424</v>
      </c>
      <c r="C16">
        <v>25200</v>
      </c>
      <c r="D16" t="s">
        <v>425</v>
      </c>
      <c r="E16" t="s">
        <v>432</v>
      </c>
      <c r="F16" t="s">
        <v>636</v>
      </c>
      <c r="G16">
        <v>99.75</v>
      </c>
      <c r="H16" t="s">
        <v>637</v>
      </c>
      <c r="I16">
        <v>201.3000030517578</v>
      </c>
      <c r="J16" t="s">
        <v>662</v>
      </c>
      <c r="K16">
        <v>25032.94921875</v>
      </c>
      <c r="L16">
        <v>25</v>
      </c>
      <c r="M16">
        <v>500</v>
      </c>
      <c r="N16">
        <v>49875</v>
      </c>
      <c r="O16">
        <v>100650.0015258789</v>
      </c>
      <c r="P16">
        <v>-50775</v>
      </c>
      <c r="Q16">
        <v>1677.76</v>
      </c>
      <c r="R16">
        <v>-52452.76</v>
      </c>
      <c r="S16">
        <v>-105.1684411027569</v>
      </c>
      <c r="T16">
        <v>44583.59999999998</v>
      </c>
      <c r="U16">
        <v>101.337508</v>
      </c>
      <c r="V16">
        <v>3377916.933333334</v>
      </c>
    </row>
    <row r="17" spans="1:22">
      <c r="A17" t="s">
        <v>73</v>
      </c>
      <c r="B17" t="s">
        <v>423</v>
      </c>
      <c r="C17">
        <v>25050</v>
      </c>
      <c r="D17" t="s">
        <v>425</v>
      </c>
      <c r="E17" t="s">
        <v>433</v>
      </c>
      <c r="F17" t="s">
        <v>636</v>
      </c>
      <c r="G17">
        <v>76.55000305175781</v>
      </c>
      <c r="H17" t="s">
        <v>637</v>
      </c>
      <c r="I17">
        <v>38.15000152587891</v>
      </c>
      <c r="J17" t="s">
        <v>662</v>
      </c>
      <c r="K17">
        <v>24982.30078125</v>
      </c>
      <c r="L17">
        <v>25</v>
      </c>
      <c r="M17">
        <v>500</v>
      </c>
      <c r="N17">
        <v>38275.00152587891</v>
      </c>
      <c r="O17">
        <v>19075.00076293945</v>
      </c>
      <c r="P17">
        <v>19200</v>
      </c>
      <c r="Q17">
        <v>739.74</v>
      </c>
      <c r="R17">
        <v>18460.26</v>
      </c>
      <c r="S17">
        <v>48.23059245998579</v>
      </c>
      <c r="T17">
        <v>63043.85999999999</v>
      </c>
      <c r="U17">
        <v>101.8913158</v>
      </c>
      <c r="V17">
        <v>3396377.193333333</v>
      </c>
    </row>
    <row r="18" spans="1:22">
      <c r="A18" t="s">
        <v>74</v>
      </c>
      <c r="B18" t="s">
        <v>424</v>
      </c>
      <c r="C18">
        <v>25050</v>
      </c>
      <c r="D18" t="s">
        <v>425</v>
      </c>
      <c r="E18" t="s">
        <v>433</v>
      </c>
      <c r="F18" t="s">
        <v>636</v>
      </c>
      <c r="G18">
        <v>96.30000305175781</v>
      </c>
      <c r="H18" t="s">
        <v>637</v>
      </c>
      <c r="I18">
        <v>106.0999984741211</v>
      </c>
      <c r="J18" t="s">
        <v>662</v>
      </c>
      <c r="K18">
        <v>24982.30078125</v>
      </c>
      <c r="L18">
        <v>25</v>
      </c>
      <c r="M18">
        <v>500</v>
      </c>
      <c r="N18">
        <v>48150.00152587891</v>
      </c>
      <c r="O18">
        <v>53049.99923706055</v>
      </c>
      <c r="P18">
        <v>-4900</v>
      </c>
      <c r="Q18">
        <v>1152.58</v>
      </c>
      <c r="R18">
        <v>-6052.58</v>
      </c>
      <c r="S18">
        <v>-12.57025920704687</v>
      </c>
      <c r="T18">
        <v>56991.27999999998</v>
      </c>
      <c r="U18">
        <v>101.7097384</v>
      </c>
      <c r="V18">
        <v>3390324.613333333</v>
      </c>
    </row>
    <row r="19" spans="1:22">
      <c r="A19" t="s">
        <v>77</v>
      </c>
      <c r="B19" t="s">
        <v>423</v>
      </c>
      <c r="C19">
        <v>24650</v>
      </c>
      <c r="D19" t="s">
        <v>425</v>
      </c>
      <c r="E19" t="s">
        <v>434</v>
      </c>
      <c r="F19" t="s">
        <v>636</v>
      </c>
      <c r="G19">
        <v>167.5</v>
      </c>
      <c r="H19" t="s">
        <v>637</v>
      </c>
      <c r="I19">
        <v>288.2000122070312</v>
      </c>
      <c r="J19" t="s">
        <v>662</v>
      </c>
      <c r="K19">
        <v>24877.859375</v>
      </c>
      <c r="L19">
        <v>25</v>
      </c>
      <c r="M19">
        <v>500</v>
      </c>
      <c r="N19">
        <v>83750</v>
      </c>
      <c r="O19">
        <v>144100.0061035156</v>
      </c>
      <c r="P19">
        <v>-60350.01</v>
      </c>
      <c r="Q19">
        <v>2520.54</v>
      </c>
      <c r="R19">
        <v>-62870.55</v>
      </c>
      <c r="S19">
        <v>-75.06931343283583</v>
      </c>
      <c r="T19">
        <v>-5879.270000000019</v>
      </c>
      <c r="U19">
        <v>99.82362190000001</v>
      </c>
      <c r="V19">
        <v>3327454.063333333</v>
      </c>
    </row>
    <row r="20" spans="1:22">
      <c r="A20" t="s">
        <v>78</v>
      </c>
      <c r="B20" t="s">
        <v>424</v>
      </c>
      <c r="C20">
        <v>24650</v>
      </c>
      <c r="D20" t="s">
        <v>425</v>
      </c>
      <c r="E20" t="s">
        <v>434</v>
      </c>
      <c r="F20" t="s">
        <v>636</v>
      </c>
      <c r="G20">
        <v>181.1000061035156</v>
      </c>
      <c r="H20" t="s">
        <v>637</v>
      </c>
      <c r="I20">
        <v>61.15000152587891</v>
      </c>
      <c r="J20" t="s">
        <v>662</v>
      </c>
      <c r="K20">
        <v>24877.859375</v>
      </c>
      <c r="L20">
        <v>25</v>
      </c>
      <c r="M20">
        <v>500</v>
      </c>
      <c r="N20">
        <v>90550.00305175781</v>
      </c>
      <c r="O20">
        <v>30575.00076293945</v>
      </c>
      <c r="P20">
        <v>59975</v>
      </c>
      <c r="Q20">
        <v>1390.8</v>
      </c>
      <c r="R20">
        <v>58584.2</v>
      </c>
      <c r="S20">
        <v>64.69817562183144</v>
      </c>
      <c r="T20">
        <v>52704.92999999998</v>
      </c>
      <c r="U20">
        <v>101.5811479</v>
      </c>
      <c r="V20">
        <v>3386038.263333334</v>
      </c>
    </row>
    <row r="21" spans="1:22">
      <c r="A21" t="s">
        <v>79</v>
      </c>
      <c r="B21" t="s">
        <v>423</v>
      </c>
      <c r="C21">
        <v>24950</v>
      </c>
      <c r="D21" t="s">
        <v>425</v>
      </c>
      <c r="E21" t="s">
        <v>435</v>
      </c>
      <c r="F21" t="s">
        <v>636</v>
      </c>
      <c r="G21">
        <v>110.6500015258789</v>
      </c>
      <c r="H21" t="s">
        <v>638</v>
      </c>
      <c r="I21">
        <v>48.25</v>
      </c>
      <c r="J21" t="s">
        <v>663</v>
      </c>
      <c r="K21">
        <v>24674.05078125</v>
      </c>
      <c r="L21">
        <v>25</v>
      </c>
      <c r="M21">
        <v>500</v>
      </c>
      <c r="N21">
        <v>55325.00076293945</v>
      </c>
      <c r="O21">
        <v>24125</v>
      </c>
      <c r="P21">
        <v>31200</v>
      </c>
      <c r="Q21">
        <v>1175.97</v>
      </c>
      <c r="R21">
        <v>30024.03</v>
      </c>
      <c r="S21">
        <v>54.26846739442287</v>
      </c>
      <c r="T21">
        <v>82728.95999999998</v>
      </c>
      <c r="U21">
        <v>102.4818688</v>
      </c>
      <c r="V21">
        <v>3416062.293333333</v>
      </c>
    </row>
    <row r="22" spans="1:22">
      <c r="A22" t="s">
        <v>80</v>
      </c>
      <c r="B22" t="s">
        <v>424</v>
      </c>
      <c r="C22">
        <v>24950</v>
      </c>
      <c r="D22" t="s">
        <v>425</v>
      </c>
      <c r="E22" t="s">
        <v>435</v>
      </c>
      <c r="F22" t="s">
        <v>636</v>
      </c>
      <c r="G22">
        <v>131.1900024414062</v>
      </c>
      <c r="H22" t="s">
        <v>638</v>
      </c>
      <c r="I22">
        <v>322.3900146484375</v>
      </c>
      <c r="J22" t="s">
        <v>663</v>
      </c>
      <c r="K22">
        <v>24674.05078125</v>
      </c>
      <c r="L22">
        <v>25</v>
      </c>
      <c r="M22">
        <v>500</v>
      </c>
      <c r="N22">
        <v>65595.00122070312</v>
      </c>
      <c r="O22">
        <v>161195.0073242188</v>
      </c>
      <c r="P22">
        <v>-95600.00999999999</v>
      </c>
      <c r="Q22">
        <v>4109.88</v>
      </c>
      <c r="R22">
        <v>-99709.89</v>
      </c>
      <c r="S22">
        <v>-152.0083667115316</v>
      </c>
      <c r="T22">
        <v>-16980.93000000002</v>
      </c>
      <c r="U22">
        <v>99.49057209999999</v>
      </c>
      <c r="V22">
        <v>3316352.403333333</v>
      </c>
    </row>
    <row r="23" spans="1:22">
      <c r="A23" t="s">
        <v>81</v>
      </c>
      <c r="B23" t="s">
        <v>423</v>
      </c>
      <c r="C23">
        <v>24850</v>
      </c>
      <c r="D23" t="s">
        <v>425</v>
      </c>
      <c r="E23" t="s">
        <v>436</v>
      </c>
      <c r="F23" t="s">
        <v>636</v>
      </c>
      <c r="G23">
        <v>108.8499984741211</v>
      </c>
      <c r="H23" t="s">
        <v>639</v>
      </c>
      <c r="I23">
        <v>31.70000076293945</v>
      </c>
      <c r="J23" t="s">
        <v>663</v>
      </c>
      <c r="K23">
        <v>24594.400390625</v>
      </c>
      <c r="L23">
        <v>25</v>
      </c>
      <c r="M23">
        <v>500</v>
      </c>
      <c r="N23">
        <v>54424.99923706055</v>
      </c>
      <c r="O23">
        <v>15850.00038146973</v>
      </c>
      <c r="P23">
        <v>38575</v>
      </c>
      <c r="Q23">
        <v>1077.92</v>
      </c>
      <c r="R23">
        <v>37497.08</v>
      </c>
      <c r="S23">
        <v>68.89679471867861</v>
      </c>
      <c r="T23">
        <v>20516.14999999998</v>
      </c>
      <c r="U23">
        <v>100.6154845</v>
      </c>
      <c r="V23">
        <v>3353849.483333333</v>
      </c>
    </row>
    <row r="24" spans="1:22">
      <c r="A24" t="s">
        <v>82</v>
      </c>
      <c r="B24" t="s">
        <v>424</v>
      </c>
      <c r="C24">
        <v>24850</v>
      </c>
      <c r="D24" t="s">
        <v>425</v>
      </c>
      <c r="E24" t="s">
        <v>436</v>
      </c>
      <c r="F24" t="s">
        <v>636</v>
      </c>
      <c r="G24">
        <v>112.5500030517578</v>
      </c>
      <c r="H24" t="s">
        <v>639</v>
      </c>
      <c r="I24">
        <v>302.7999877929688</v>
      </c>
      <c r="J24" t="s">
        <v>663</v>
      </c>
      <c r="K24">
        <v>24594.400390625</v>
      </c>
      <c r="L24">
        <v>25</v>
      </c>
      <c r="M24">
        <v>500</v>
      </c>
      <c r="N24">
        <v>56275.00152587891</v>
      </c>
      <c r="O24">
        <v>151399.9938964844</v>
      </c>
      <c r="P24">
        <v>-95124.99000000001</v>
      </c>
      <c r="Q24">
        <v>3803</v>
      </c>
      <c r="R24">
        <v>-98927.99000000001</v>
      </c>
      <c r="S24">
        <v>-175.7938468549067</v>
      </c>
      <c r="T24">
        <v>-78411.84000000003</v>
      </c>
      <c r="U24">
        <v>97.64764479999999</v>
      </c>
      <c r="V24">
        <v>3254921.493333334</v>
      </c>
    </row>
    <row r="25" spans="1:22">
      <c r="A25" t="s">
        <v>83</v>
      </c>
      <c r="B25" t="s">
        <v>423</v>
      </c>
      <c r="C25">
        <v>24500</v>
      </c>
      <c r="D25" t="s">
        <v>425</v>
      </c>
      <c r="E25" t="s">
        <v>437</v>
      </c>
      <c r="F25" t="s">
        <v>636</v>
      </c>
      <c r="G25">
        <v>113.8499984741211</v>
      </c>
      <c r="H25" t="s">
        <v>637</v>
      </c>
      <c r="I25">
        <v>46.65000152587891</v>
      </c>
      <c r="J25" t="s">
        <v>662</v>
      </c>
      <c r="K25">
        <v>24429.55078125</v>
      </c>
      <c r="L25">
        <v>25</v>
      </c>
      <c r="M25">
        <v>500</v>
      </c>
      <c r="N25">
        <v>56924.99923706055</v>
      </c>
      <c r="O25">
        <v>23325.00076293945</v>
      </c>
      <c r="P25">
        <v>33600</v>
      </c>
      <c r="Q25">
        <v>952.22</v>
      </c>
      <c r="R25">
        <v>32647.78</v>
      </c>
      <c r="S25">
        <v>57.35227130006694</v>
      </c>
      <c r="T25">
        <v>-45764.06000000003</v>
      </c>
      <c r="U25">
        <v>98.6270782</v>
      </c>
      <c r="V25">
        <v>3287569.273333333</v>
      </c>
    </row>
    <row r="26" spans="1:22">
      <c r="A26" t="s">
        <v>84</v>
      </c>
      <c r="B26" t="s">
        <v>424</v>
      </c>
      <c r="C26">
        <v>24500</v>
      </c>
      <c r="D26" t="s">
        <v>425</v>
      </c>
      <c r="E26" t="s">
        <v>437</v>
      </c>
      <c r="F26" t="s">
        <v>636</v>
      </c>
      <c r="G26">
        <v>113.6999969482422</v>
      </c>
      <c r="H26" t="s">
        <v>637</v>
      </c>
      <c r="I26">
        <v>116.9000015258789</v>
      </c>
      <c r="J26" t="s">
        <v>662</v>
      </c>
      <c r="K26">
        <v>24429.55078125</v>
      </c>
      <c r="L26">
        <v>25</v>
      </c>
      <c r="M26">
        <v>500</v>
      </c>
      <c r="N26">
        <v>56849.99847412109</v>
      </c>
      <c r="O26">
        <v>58450.00076293945</v>
      </c>
      <c r="P26">
        <v>-1600</v>
      </c>
      <c r="Q26">
        <v>1307.84</v>
      </c>
      <c r="R26">
        <v>-2907.84</v>
      </c>
      <c r="S26">
        <v>-5.114934174226389</v>
      </c>
      <c r="T26">
        <v>-48671.90000000002</v>
      </c>
      <c r="U26">
        <v>98.539843</v>
      </c>
      <c r="V26">
        <v>3284661.433333334</v>
      </c>
    </row>
    <row r="27" spans="1:22">
      <c r="A27" t="s">
        <v>85</v>
      </c>
      <c r="B27" t="s">
        <v>423</v>
      </c>
      <c r="C27">
        <v>24400</v>
      </c>
      <c r="D27" t="s">
        <v>425</v>
      </c>
      <c r="E27" t="s">
        <v>438</v>
      </c>
      <c r="F27" t="s">
        <v>636</v>
      </c>
      <c r="G27">
        <v>170.1000061035156</v>
      </c>
      <c r="H27" t="s">
        <v>637</v>
      </c>
      <c r="I27">
        <v>66.05000305175781</v>
      </c>
      <c r="J27" t="s">
        <v>662</v>
      </c>
      <c r="K27">
        <v>24204.0390625</v>
      </c>
      <c r="L27">
        <v>25</v>
      </c>
      <c r="M27">
        <v>500</v>
      </c>
      <c r="N27">
        <v>85050.00305175781</v>
      </c>
      <c r="O27">
        <v>33025.00152587891</v>
      </c>
      <c r="P27">
        <v>52025</v>
      </c>
      <c r="Q27">
        <v>1354.95</v>
      </c>
      <c r="R27">
        <v>50670.05</v>
      </c>
      <c r="S27">
        <v>59.57677622793778</v>
      </c>
      <c r="T27">
        <v>1998.14999999998</v>
      </c>
      <c r="U27">
        <v>100.0599445</v>
      </c>
      <c r="V27">
        <v>3335331.483333333</v>
      </c>
    </row>
    <row r="28" spans="1:22">
      <c r="A28" t="s">
        <v>86</v>
      </c>
      <c r="B28" t="s">
        <v>424</v>
      </c>
      <c r="C28">
        <v>24400</v>
      </c>
      <c r="D28" t="s">
        <v>425</v>
      </c>
      <c r="E28" t="s">
        <v>438</v>
      </c>
      <c r="F28" t="s">
        <v>636</v>
      </c>
      <c r="G28">
        <v>149.1900024414062</v>
      </c>
      <c r="H28" t="s">
        <v>637</v>
      </c>
      <c r="I28">
        <v>261.3900146484375</v>
      </c>
      <c r="J28" t="s">
        <v>662</v>
      </c>
      <c r="K28">
        <v>24204.0390625</v>
      </c>
      <c r="L28">
        <v>25</v>
      </c>
      <c r="M28">
        <v>500</v>
      </c>
      <c r="N28">
        <v>74595.00122070312</v>
      </c>
      <c r="O28">
        <v>130695.0073242188</v>
      </c>
      <c r="P28">
        <v>-56100.01</v>
      </c>
      <c r="Q28">
        <v>2275.11</v>
      </c>
      <c r="R28">
        <v>-58375.12</v>
      </c>
      <c r="S28">
        <v>-78.25607486389926</v>
      </c>
      <c r="T28">
        <v>-56376.97000000002</v>
      </c>
      <c r="U28">
        <v>98.3086909</v>
      </c>
      <c r="V28">
        <v>3276956.363333333</v>
      </c>
    </row>
    <row r="29" spans="1:22">
      <c r="A29" t="s">
        <v>87</v>
      </c>
      <c r="B29" t="s">
        <v>423</v>
      </c>
      <c r="C29">
        <v>24250</v>
      </c>
      <c r="D29" t="s">
        <v>425</v>
      </c>
      <c r="E29" t="s">
        <v>439</v>
      </c>
      <c r="F29" t="s">
        <v>636</v>
      </c>
      <c r="G29">
        <v>142.6900024414062</v>
      </c>
      <c r="H29" t="s">
        <v>637</v>
      </c>
      <c r="I29">
        <v>183.3999938964844</v>
      </c>
      <c r="J29" t="s">
        <v>662</v>
      </c>
      <c r="K29">
        <v>24363.75</v>
      </c>
      <c r="L29">
        <v>25</v>
      </c>
      <c r="M29">
        <v>500</v>
      </c>
      <c r="N29">
        <v>71345.00122070312</v>
      </c>
      <c r="O29">
        <v>91699.99694824219</v>
      </c>
      <c r="P29">
        <v>-20355</v>
      </c>
      <c r="Q29">
        <v>1824.21</v>
      </c>
      <c r="R29">
        <v>-22179.21</v>
      </c>
      <c r="S29">
        <v>-31.08726556943973</v>
      </c>
      <c r="T29">
        <v>-78556.18000000002</v>
      </c>
      <c r="U29">
        <v>97.6433146</v>
      </c>
      <c r="V29">
        <v>3254777.153333333</v>
      </c>
    </row>
    <row r="30" spans="1:22">
      <c r="A30" t="s">
        <v>88</v>
      </c>
      <c r="B30" t="s">
        <v>424</v>
      </c>
      <c r="C30">
        <v>24250</v>
      </c>
      <c r="D30" t="s">
        <v>425</v>
      </c>
      <c r="E30" t="s">
        <v>439</v>
      </c>
      <c r="F30" t="s">
        <v>636</v>
      </c>
      <c r="G30">
        <v>132</v>
      </c>
      <c r="H30" t="s">
        <v>637</v>
      </c>
      <c r="I30">
        <v>70.90000152587891</v>
      </c>
      <c r="J30" t="s">
        <v>662</v>
      </c>
      <c r="K30">
        <v>24363.75</v>
      </c>
      <c r="L30">
        <v>25</v>
      </c>
      <c r="M30">
        <v>500</v>
      </c>
      <c r="N30">
        <v>66000</v>
      </c>
      <c r="O30">
        <v>35450.00076293945</v>
      </c>
      <c r="P30">
        <v>30550</v>
      </c>
      <c r="Q30">
        <v>1166.4</v>
      </c>
      <c r="R30">
        <v>29383.6</v>
      </c>
      <c r="S30">
        <v>44.52060606060606</v>
      </c>
      <c r="T30">
        <v>-49172.58000000002</v>
      </c>
      <c r="U30">
        <v>98.52482259999999</v>
      </c>
      <c r="V30">
        <v>3284160.753333333</v>
      </c>
    </row>
    <row r="31" spans="1:22">
      <c r="A31" t="s">
        <v>89</v>
      </c>
      <c r="B31" t="s">
        <v>423</v>
      </c>
      <c r="C31">
        <v>24300</v>
      </c>
      <c r="D31" t="s">
        <v>425</v>
      </c>
      <c r="E31" t="s">
        <v>440</v>
      </c>
      <c r="F31" t="s">
        <v>636</v>
      </c>
      <c r="G31">
        <v>118.0500030517578</v>
      </c>
      <c r="H31" t="s">
        <v>637</v>
      </c>
      <c r="I31">
        <v>206.5</v>
      </c>
      <c r="J31" t="s">
        <v>662</v>
      </c>
      <c r="K31">
        <v>24472.16015625</v>
      </c>
      <c r="L31">
        <v>25</v>
      </c>
      <c r="M31">
        <v>500</v>
      </c>
      <c r="N31">
        <v>59025.00152587891</v>
      </c>
      <c r="O31">
        <v>103250</v>
      </c>
      <c r="P31">
        <v>-44225</v>
      </c>
      <c r="Q31">
        <v>1808.33</v>
      </c>
      <c r="R31">
        <v>-46033.33</v>
      </c>
      <c r="S31">
        <v>-77.98954478606352</v>
      </c>
      <c r="T31">
        <v>-95205.91000000003</v>
      </c>
      <c r="U31">
        <v>97.1438227</v>
      </c>
      <c r="V31">
        <v>3238127.423333333</v>
      </c>
    </row>
    <row r="32" spans="1:22">
      <c r="A32" t="s">
        <v>90</v>
      </c>
      <c r="B32" t="s">
        <v>424</v>
      </c>
      <c r="C32">
        <v>24300</v>
      </c>
      <c r="D32" t="s">
        <v>425</v>
      </c>
      <c r="E32" t="s">
        <v>440</v>
      </c>
      <c r="F32" t="s">
        <v>636</v>
      </c>
      <c r="G32">
        <v>116</v>
      </c>
      <c r="H32" t="s">
        <v>637</v>
      </c>
      <c r="I32">
        <v>35.40000152587891</v>
      </c>
      <c r="J32" t="s">
        <v>662</v>
      </c>
      <c r="K32">
        <v>24472.16015625</v>
      </c>
      <c r="L32">
        <v>25</v>
      </c>
      <c r="M32">
        <v>500</v>
      </c>
      <c r="N32">
        <v>58000</v>
      </c>
      <c r="O32">
        <v>17700.00076293945</v>
      </c>
      <c r="P32">
        <v>40300</v>
      </c>
      <c r="Q32">
        <v>960.79</v>
      </c>
      <c r="R32">
        <v>39339.21</v>
      </c>
      <c r="S32">
        <v>67.82622413793104</v>
      </c>
      <c r="T32">
        <v>-55866.70000000003</v>
      </c>
      <c r="U32">
        <v>98.323999</v>
      </c>
      <c r="V32">
        <v>3277466.633333333</v>
      </c>
    </row>
    <row r="33" spans="1:22">
      <c r="A33" t="s">
        <v>85</v>
      </c>
      <c r="B33" t="s">
        <v>423</v>
      </c>
      <c r="C33">
        <v>24400</v>
      </c>
      <c r="D33" t="s">
        <v>425</v>
      </c>
      <c r="E33" t="s">
        <v>441</v>
      </c>
      <c r="F33" t="s">
        <v>636</v>
      </c>
      <c r="G33">
        <v>87.09999847412109</v>
      </c>
      <c r="H33" t="s">
        <v>637</v>
      </c>
      <c r="I33">
        <v>55.95000076293945</v>
      </c>
      <c r="J33" t="s">
        <v>662</v>
      </c>
      <c r="K33">
        <v>24364.390625</v>
      </c>
      <c r="L33">
        <v>25</v>
      </c>
      <c r="M33">
        <v>500</v>
      </c>
      <c r="N33">
        <v>43549.99923706055</v>
      </c>
      <c r="O33">
        <v>27975.00038146973</v>
      </c>
      <c r="P33">
        <v>15575</v>
      </c>
      <c r="Q33">
        <v>834.4</v>
      </c>
      <c r="R33">
        <v>14740.6</v>
      </c>
      <c r="S33">
        <v>33.84753216586952</v>
      </c>
      <c r="T33">
        <v>-41126.10000000003</v>
      </c>
      <c r="U33">
        <v>98.766217</v>
      </c>
      <c r="V33">
        <v>3292207.233333333</v>
      </c>
    </row>
    <row r="34" spans="1:22">
      <c r="A34" t="s">
        <v>86</v>
      </c>
      <c r="B34" t="s">
        <v>424</v>
      </c>
      <c r="C34">
        <v>24400</v>
      </c>
      <c r="D34" t="s">
        <v>425</v>
      </c>
      <c r="E34" t="s">
        <v>441</v>
      </c>
      <c r="F34" t="s">
        <v>636</v>
      </c>
      <c r="G34">
        <v>107.9499969482422</v>
      </c>
      <c r="H34" t="s">
        <v>637</v>
      </c>
      <c r="I34">
        <v>91.5</v>
      </c>
      <c r="J34" t="s">
        <v>662</v>
      </c>
      <c r="K34">
        <v>24364.390625</v>
      </c>
      <c r="L34">
        <v>25</v>
      </c>
      <c r="M34">
        <v>500</v>
      </c>
      <c r="N34">
        <v>53974.99847412109</v>
      </c>
      <c r="O34">
        <v>45750</v>
      </c>
      <c r="P34">
        <v>8225</v>
      </c>
      <c r="Q34">
        <v>1140.55</v>
      </c>
      <c r="R34">
        <v>7084.45</v>
      </c>
      <c r="S34">
        <v>13.12542881014942</v>
      </c>
      <c r="T34">
        <v>-34041.65000000004</v>
      </c>
      <c r="U34">
        <v>98.9787505</v>
      </c>
      <c r="V34">
        <v>3299291.683333334</v>
      </c>
    </row>
    <row r="35" spans="1:22">
      <c r="A35" t="s">
        <v>91</v>
      </c>
      <c r="B35" t="s">
        <v>423</v>
      </c>
      <c r="C35">
        <v>24150</v>
      </c>
      <c r="D35" t="s">
        <v>425</v>
      </c>
      <c r="E35" t="s">
        <v>442</v>
      </c>
      <c r="F35" t="s">
        <v>636</v>
      </c>
      <c r="G35">
        <v>203</v>
      </c>
      <c r="H35" t="s">
        <v>637</v>
      </c>
      <c r="I35">
        <v>124.1500015258789</v>
      </c>
      <c r="J35" t="s">
        <v>662</v>
      </c>
      <c r="K35">
        <v>23996.349609375</v>
      </c>
      <c r="L35">
        <v>25</v>
      </c>
      <c r="M35">
        <v>500</v>
      </c>
      <c r="N35">
        <v>101500</v>
      </c>
      <c r="O35">
        <v>62075.00076293945</v>
      </c>
      <c r="P35">
        <v>39425</v>
      </c>
      <c r="Q35">
        <v>1848.69</v>
      </c>
      <c r="R35">
        <v>37576.31</v>
      </c>
      <c r="S35">
        <v>37.02099507389162</v>
      </c>
      <c r="T35">
        <v>3534.65999999996</v>
      </c>
      <c r="U35">
        <v>100.1060398</v>
      </c>
      <c r="V35">
        <v>3336867.993333334</v>
      </c>
    </row>
    <row r="36" spans="1:22">
      <c r="A36" t="s">
        <v>92</v>
      </c>
      <c r="B36" t="s">
        <v>424</v>
      </c>
      <c r="C36">
        <v>24150</v>
      </c>
      <c r="D36" t="s">
        <v>425</v>
      </c>
      <c r="E36" t="s">
        <v>442</v>
      </c>
      <c r="F36" t="s">
        <v>636</v>
      </c>
      <c r="G36">
        <v>212.75</v>
      </c>
      <c r="H36" t="s">
        <v>637</v>
      </c>
      <c r="I36">
        <v>277.8500061035156</v>
      </c>
      <c r="J36" t="s">
        <v>662</v>
      </c>
      <c r="K36">
        <v>23996.349609375</v>
      </c>
      <c r="L36">
        <v>25</v>
      </c>
      <c r="M36">
        <v>500</v>
      </c>
      <c r="N36">
        <v>106375</v>
      </c>
      <c r="O36">
        <v>138925.0030517578</v>
      </c>
      <c r="P36">
        <v>-32550</v>
      </c>
      <c r="Q36">
        <v>2720.1</v>
      </c>
      <c r="R36">
        <v>-35270.1</v>
      </c>
      <c r="S36">
        <v>-33.15638072855464</v>
      </c>
      <c r="T36">
        <v>-31735.44000000004</v>
      </c>
      <c r="U36">
        <v>99.0479368</v>
      </c>
      <c r="V36">
        <v>3301597.893333334</v>
      </c>
    </row>
    <row r="37" spans="1:22">
      <c r="A37" t="s">
        <v>93</v>
      </c>
      <c r="B37" t="s">
        <v>423</v>
      </c>
      <c r="C37">
        <v>24000</v>
      </c>
      <c r="D37" t="s">
        <v>425</v>
      </c>
      <c r="E37" t="s">
        <v>443</v>
      </c>
      <c r="F37" t="s">
        <v>636</v>
      </c>
      <c r="G37">
        <v>198</v>
      </c>
      <c r="H37" t="s">
        <v>637</v>
      </c>
      <c r="I37">
        <v>263.6000061035156</v>
      </c>
      <c r="J37" t="s">
        <v>662</v>
      </c>
      <c r="K37">
        <v>24166.75</v>
      </c>
      <c r="L37">
        <v>25</v>
      </c>
      <c r="M37">
        <v>500</v>
      </c>
      <c r="N37">
        <v>99000</v>
      </c>
      <c r="O37">
        <v>131800.0030517578</v>
      </c>
      <c r="P37">
        <v>-32800</v>
      </c>
      <c r="Q37">
        <v>2561.42</v>
      </c>
      <c r="R37">
        <v>-35361.42</v>
      </c>
      <c r="S37">
        <v>-35.71860606060606</v>
      </c>
      <c r="T37">
        <v>-67096.86000000004</v>
      </c>
      <c r="U37">
        <v>97.9870942</v>
      </c>
      <c r="V37">
        <v>3266236.473333334</v>
      </c>
    </row>
    <row r="38" spans="1:22">
      <c r="A38" t="s">
        <v>94</v>
      </c>
      <c r="B38" t="s">
        <v>424</v>
      </c>
      <c r="C38">
        <v>24000</v>
      </c>
      <c r="D38" t="s">
        <v>425</v>
      </c>
      <c r="E38" t="s">
        <v>443</v>
      </c>
      <c r="F38" t="s">
        <v>636</v>
      </c>
      <c r="G38">
        <v>198.6499938964844</v>
      </c>
      <c r="H38" t="s">
        <v>637</v>
      </c>
      <c r="I38">
        <v>96.25</v>
      </c>
      <c r="J38" t="s">
        <v>662</v>
      </c>
      <c r="K38">
        <v>24166.75</v>
      </c>
      <c r="L38">
        <v>25</v>
      </c>
      <c r="M38">
        <v>500</v>
      </c>
      <c r="N38">
        <v>99324.99694824219</v>
      </c>
      <c r="O38">
        <v>48125</v>
      </c>
      <c r="P38">
        <v>51200</v>
      </c>
      <c r="Q38">
        <v>1675.99</v>
      </c>
      <c r="R38">
        <v>49524.01</v>
      </c>
      <c r="S38">
        <v>49.86057037163237</v>
      </c>
      <c r="T38">
        <v>-17572.85000000004</v>
      </c>
      <c r="U38">
        <v>99.4728145</v>
      </c>
      <c r="V38">
        <v>3315760.483333333</v>
      </c>
    </row>
    <row r="39" spans="1:22">
      <c r="A39" t="s">
        <v>95</v>
      </c>
      <c r="B39" t="s">
        <v>423</v>
      </c>
      <c r="C39">
        <v>24200</v>
      </c>
      <c r="D39" t="s">
        <v>425</v>
      </c>
      <c r="E39" t="s">
        <v>444</v>
      </c>
      <c r="F39" t="s">
        <v>636</v>
      </c>
      <c r="G39">
        <v>148.25</v>
      </c>
      <c r="H39" t="s">
        <v>637</v>
      </c>
      <c r="I39">
        <v>262.8900146484375</v>
      </c>
      <c r="J39" t="s">
        <v>662</v>
      </c>
      <c r="K39">
        <v>24453.05078125</v>
      </c>
      <c r="L39">
        <v>25</v>
      </c>
      <c r="M39">
        <v>500</v>
      </c>
      <c r="N39">
        <v>74125</v>
      </c>
      <c r="O39">
        <v>131445.0073242188</v>
      </c>
      <c r="P39">
        <v>-57320.01</v>
      </c>
      <c r="Q39">
        <v>2277.79</v>
      </c>
      <c r="R39">
        <v>-59597.8</v>
      </c>
      <c r="S39">
        <v>-80.40175379426645</v>
      </c>
      <c r="T39">
        <v>-77170.65000000005</v>
      </c>
      <c r="U39">
        <v>97.68488049999999</v>
      </c>
      <c r="V39">
        <v>3256162.683333334</v>
      </c>
    </row>
    <row r="40" spans="1:22">
      <c r="A40" t="s">
        <v>96</v>
      </c>
      <c r="B40" t="s">
        <v>424</v>
      </c>
      <c r="C40">
        <v>24200</v>
      </c>
      <c r="D40" t="s">
        <v>425</v>
      </c>
      <c r="E40" t="s">
        <v>444</v>
      </c>
      <c r="F40" t="s">
        <v>636</v>
      </c>
      <c r="G40">
        <v>128.1499938964844</v>
      </c>
      <c r="H40" t="s">
        <v>637</v>
      </c>
      <c r="I40">
        <v>10.75</v>
      </c>
      <c r="J40" t="s">
        <v>662</v>
      </c>
      <c r="K40">
        <v>24453.05078125</v>
      </c>
      <c r="L40">
        <v>25</v>
      </c>
      <c r="M40">
        <v>500</v>
      </c>
      <c r="N40">
        <v>64074.99694824219</v>
      </c>
      <c r="O40">
        <v>5375</v>
      </c>
      <c r="P40">
        <v>58700</v>
      </c>
      <c r="Q40">
        <v>1021.43</v>
      </c>
      <c r="R40">
        <v>57678.57</v>
      </c>
      <c r="S40">
        <v>90.01728091628468</v>
      </c>
      <c r="T40">
        <v>-19492.08000000005</v>
      </c>
      <c r="U40">
        <v>99.4152376</v>
      </c>
      <c r="V40">
        <v>3313841.253333333</v>
      </c>
    </row>
    <row r="41" spans="1:22">
      <c r="A41" t="s">
        <v>97</v>
      </c>
      <c r="B41" t="s">
        <v>423</v>
      </c>
      <c r="C41">
        <v>24100</v>
      </c>
      <c r="D41" t="s">
        <v>425</v>
      </c>
      <c r="E41" t="s">
        <v>445</v>
      </c>
      <c r="F41" t="s">
        <v>636</v>
      </c>
      <c r="G41">
        <v>178.1499938964844</v>
      </c>
      <c r="H41" t="s">
        <v>637</v>
      </c>
      <c r="I41">
        <v>181.6499938964844</v>
      </c>
      <c r="J41" t="s">
        <v>662</v>
      </c>
      <c r="K41">
        <v>24164.80078125</v>
      </c>
      <c r="L41">
        <v>25</v>
      </c>
      <c r="M41">
        <v>500</v>
      </c>
      <c r="N41">
        <v>89074.99694824219</v>
      </c>
      <c r="O41">
        <v>90824.99694824219</v>
      </c>
      <c r="P41">
        <v>-1750</v>
      </c>
      <c r="Q41">
        <v>2014.38</v>
      </c>
      <c r="R41">
        <v>-3764.38</v>
      </c>
      <c r="S41">
        <v>-4.226079291574185</v>
      </c>
      <c r="T41">
        <v>-23256.46000000005</v>
      </c>
      <c r="U41">
        <v>99.3023062</v>
      </c>
      <c r="V41">
        <v>3310076.873333334</v>
      </c>
    </row>
    <row r="42" spans="1:22">
      <c r="A42" t="s">
        <v>98</v>
      </c>
      <c r="B42" t="s">
        <v>424</v>
      </c>
      <c r="C42">
        <v>24100</v>
      </c>
      <c r="D42" t="s">
        <v>425</v>
      </c>
      <c r="E42" t="s">
        <v>445</v>
      </c>
      <c r="F42" t="s">
        <v>636</v>
      </c>
      <c r="G42">
        <v>192.1000061035156</v>
      </c>
      <c r="H42" t="s">
        <v>637</v>
      </c>
      <c r="I42">
        <v>118.0999984741211</v>
      </c>
      <c r="J42" t="s">
        <v>662</v>
      </c>
      <c r="K42">
        <v>24164.80078125</v>
      </c>
      <c r="L42">
        <v>25</v>
      </c>
      <c r="M42">
        <v>500</v>
      </c>
      <c r="N42">
        <v>96050.00305175781</v>
      </c>
      <c r="O42">
        <v>59049.99923706055</v>
      </c>
      <c r="P42">
        <v>37000</v>
      </c>
      <c r="Q42">
        <v>1755.23</v>
      </c>
      <c r="R42">
        <v>35244.77</v>
      </c>
      <c r="S42">
        <v>36.69418935989818</v>
      </c>
      <c r="T42">
        <v>11988.30999999994</v>
      </c>
      <c r="U42">
        <v>100.3596493</v>
      </c>
      <c r="V42">
        <v>3345321.643333334</v>
      </c>
    </row>
    <row r="43" spans="1:22">
      <c r="A43" t="s">
        <v>99</v>
      </c>
      <c r="B43" t="s">
        <v>423</v>
      </c>
      <c r="C43">
        <v>24050</v>
      </c>
      <c r="D43" t="s">
        <v>425</v>
      </c>
      <c r="E43" t="s">
        <v>446</v>
      </c>
      <c r="F43" t="s">
        <v>636</v>
      </c>
      <c r="G43">
        <v>146.0500030517578</v>
      </c>
      <c r="H43" t="s">
        <v>637</v>
      </c>
      <c r="I43">
        <v>188.6000061035156</v>
      </c>
      <c r="J43" t="s">
        <v>662</v>
      </c>
      <c r="K43">
        <v>24171.400390625</v>
      </c>
      <c r="L43">
        <v>25</v>
      </c>
      <c r="M43">
        <v>500</v>
      </c>
      <c r="N43">
        <v>73025.00152587891</v>
      </c>
      <c r="O43">
        <v>94300.00305175781</v>
      </c>
      <c r="P43">
        <v>-21275</v>
      </c>
      <c r="Q43">
        <v>1870.74</v>
      </c>
      <c r="R43">
        <v>-23145.74</v>
      </c>
      <c r="S43">
        <v>-31.69563781768291</v>
      </c>
      <c r="T43">
        <v>-11157.43000000006</v>
      </c>
      <c r="U43">
        <v>99.6652771</v>
      </c>
      <c r="V43">
        <v>3322175.903333333</v>
      </c>
    </row>
    <row r="44" spans="1:22">
      <c r="A44" t="s">
        <v>100</v>
      </c>
      <c r="B44" t="s">
        <v>424</v>
      </c>
      <c r="C44">
        <v>24050</v>
      </c>
      <c r="D44" t="s">
        <v>425</v>
      </c>
      <c r="E44" t="s">
        <v>446</v>
      </c>
      <c r="F44" t="s">
        <v>636</v>
      </c>
      <c r="G44">
        <v>133.6900024414062</v>
      </c>
      <c r="H44" t="s">
        <v>637</v>
      </c>
      <c r="I44">
        <v>67.94999694824219</v>
      </c>
      <c r="J44" t="s">
        <v>662</v>
      </c>
      <c r="K44">
        <v>24171.400390625</v>
      </c>
      <c r="L44">
        <v>25</v>
      </c>
      <c r="M44">
        <v>500</v>
      </c>
      <c r="N44">
        <v>66845.00122070312</v>
      </c>
      <c r="O44">
        <v>33974.99847412109</v>
      </c>
      <c r="P44">
        <v>32870</v>
      </c>
      <c r="Q44">
        <v>1160.23</v>
      </c>
      <c r="R44">
        <v>31709.77</v>
      </c>
      <c r="S44">
        <v>47.43775812839525</v>
      </c>
      <c r="T44">
        <v>20552.33999999994</v>
      </c>
      <c r="U44">
        <v>100.6165702</v>
      </c>
      <c r="V44">
        <v>3353885.673333333</v>
      </c>
    </row>
    <row r="45" spans="1:22">
      <c r="A45" t="s">
        <v>101</v>
      </c>
      <c r="B45" t="s">
        <v>423</v>
      </c>
      <c r="C45">
        <v>24200</v>
      </c>
      <c r="D45" t="s">
        <v>425</v>
      </c>
      <c r="E45" t="s">
        <v>447</v>
      </c>
      <c r="F45" t="s">
        <v>636</v>
      </c>
      <c r="G45">
        <v>108.0500030517578</v>
      </c>
      <c r="H45" t="s">
        <v>640</v>
      </c>
      <c r="I45">
        <v>27.39999961853027</v>
      </c>
      <c r="J45" t="s">
        <v>663</v>
      </c>
      <c r="K45">
        <v>23900.19921875</v>
      </c>
      <c r="L45">
        <v>25</v>
      </c>
      <c r="M45">
        <v>500</v>
      </c>
      <c r="N45">
        <v>54025.00152587891</v>
      </c>
      <c r="O45">
        <v>13699.99980926514</v>
      </c>
      <c r="P45">
        <v>40325</v>
      </c>
      <c r="Q45">
        <v>1050.57</v>
      </c>
      <c r="R45">
        <v>39274.43</v>
      </c>
      <c r="S45">
        <v>72.69676796063924</v>
      </c>
      <c r="T45">
        <v>59826.76999999995</v>
      </c>
      <c r="U45">
        <v>101.7948031</v>
      </c>
      <c r="V45">
        <v>3393160.103333334</v>
      </c>
    </row>
    <row r="46" spans="1:22">
      <c r="A46" t="s">
        <v>102</v>
      </c>
      <c r="B46" t="s">
        <v>424</v>
      </c>
      <c r="C46">
        <v>24200</v>
      </c>
      <c r="D46" t="s">
        <v>425</v>
      </c>
      <c r="E46" t="s">
        <v>447</v>
      </c>
      <c r="F46" t="s">
        <v>636</v>
      </c>
      <c r="G46">
        <v>125.25</v>
      </c>
      <c r="H46" t="s">
        <v>640</v>
      </c>
      <c r="I46">
        <v>325</v>
      </c>
      <c r="J46" t="s">
        <v>663</v>
      </c>
      <c r="K46">
        <v>23900.19921875</v>
      </c>
      <c r="L46">
        <v>25</v>
      </c>
      <c r="M46">
        <v>500</v>
      </c>
      <c r="N46">
        <v>62625</v>
      </c>
      <c r="O46">
        <v>162500</v>
      </c>
      <c r="P46">
        <v>-99875</v>
      </c>
      <c r="Q46">
        <v>4103.38</v>
      </c>
      <c r="R46">
        <v>-103978.38</v>
      </c>
      <c r="S46">
        <v>-166.0333413173653</v>
      </c>
      <c r="T46">
        <v>-44151.61000000006</v>
      </c>
      <c r="U46">
        <v>98.6754517</v>
      </c>
      <c r="V46">
        <v>3289181.723333334</v>
      </c>
    </row>
    <row r="47" spans="1:22">
      <c r="A47" t="s">
        <v>103</v>
      </c>
      <c r="B47" t="s">
        <v>423</v>
      </c>
      <c r="C47">
        <v>23800</v>
      </c>
      <c r="D47" t="s">
        <v>425</v>
      </c>
      <c r="E47" t="s">
        <v>448</v>
      </c>
      <c r="F47" t="s">
        <v>636</v>
      </c>
      <c r="G47">
        <v>123.6500015258789</v>
      </c>
      <c r="H47" t="s">
        <v>637</v>
      </c>
      <c r="I47">
        <v>18.38999938964844</v>
      </c>
      <c r="J47" t="s">
        <v>662</v>
      </c>
      <c r="K47">
        <v>23580.30078125</v>
      </c>
      <c r="L47">
        <v>25</v>
      </c>
      <c r="M47">
        <v>500</v>
      </c>
      <c r="N47">
        <v>61825.00076293945</v>
      </c>
      <c r="O47">
        <v>9194.999694824219</v>
      </c>
      <c r="P47">
        <v>52630</v>
      </c>
      <c r="Q47">
        <v>998.51</v>
      </c>
      <c r="R47">
        <v>51631.49</v>
      </c>
      <c r="S47">
        <v>83.51231599329007</v>
      </c>
      <c r="T47">
        <v>7479.879999999939</v>
      </c>
      <c r="U47">
        <v>100.2243964</v>
      </c>
      <c r="V47">
        <v>3340813.213333333</v>
      </c>
    </row>
    <row r="48" spans="1:22">
      <c r="A48" t="s">
        <v>104</v>
      </c>
      <c r="B48" t="s">
        <v>424</v>
      </c>
      <c r="C48">
        <v>23800</v>
      </c>
      <c r="D48" t="s">
        <v>425</v>
      </c>
      <c r="E48" t="s">
        <v>448</v>
      </c>
      <c r="F48" t="s">
        <v>636</v>
      </c>
      <c r="G48">
        <v>104.1999969482422</v>
      </c>
      <c r="H48" t="s">
        <v>637</v>
      </c>
      <c r="I48">
        <v>237.6000061035156</v>
      </c>
      <c r="J48" t="s">
        <v>662</v>
      </c>
      <c r="K48">
        <v>23580.30078125</v>
      </c>
      <c r="L48">
        <v>25</v>
      </c>
      <c r="M48">
        <v>500</v>
      </c>
      <c r="N48">
        <v>52099.99847412109</v>
      </c>
      <c r="O48">
        <v>118800.0030517578</v>
      </c>
      <c r="P48">
        <v>-66700</v>
      </c>
      <c r="Q48">
        <v>1895.64</v>
      </c>
      <c r="R48">
        <v>-68595.64</v>
      </c>
      <c r="S48">
        <v>-131.6615009769579</v>
      </c>
      <c r="T48">
        <v>-61115.76000000006</v>
      </c>
      <c r="U48">
        <v>98.1665272</v>
      </c>
      <c r="V48">
        <v>3272217.573333333</v>
      </c>
    </row>
    <row r="49" spans="1:22">
      <c r="A49" t="s">
        <v>105</v>
      </c>
      <c r="B49" t="s">
        <v>423</v>
      </c>
      <c r="C49">
        <v>23500</v>
      </c>
      <c r="D49" t="s">
        <v>425</v>
      </c>
      <c r="E49" t="s">
        <v>449</v>
      </c>
      <c r="F49" t="s">
        <v>636</v>
      </c>
      <c r="G49">
        <v>143.1499938964844</v>
      </c>
      <c r="H49" t="s">
        <v>637</v>
      </c>
      <c r="I49">
        <v>100.3000030517578</v>
      </c>
      <c r="J49" t="s">
        <v>662</v>
      </c>
      <c r="K49">
        <v>23465.5</v>
      </c>
      <c r="L49">
        <v>25</v>
      </c>
      <c r="M49">
        <v>500</v>
      </c>
      <c r="N49">
        <v>71574.99694824219</v>
      </c>
      <c r="O49">
        <v>50150.00152587891</v>
      </c>
      <c r="P49">
        <v>21425</v>
      </c>
      <c r="Q49">
        <v>1385.31</v>
      </c>
      <c r="R49">
        <v>20039.69</v>
      </c>
      <c r="S49">
        <v>27.99817094577208</v>
      </c>
      <c r="T49">
        <v>-41076.07000000007</v>
      </c>
      <c r="U49">
        <v>98.76771789999999</v>
      </c>
      <c r="V49">
        <v>3292257.263333334</v>
      </c>
    </row>
    <row r="50" spans="1:22">
      <c r="A50" t="s">
        <v>106</v>
      </c>
      <c r="B50" t="s">
        <v>424</v>
      </c>
      <c r="C50">
        <v>23500</v>
      </c>
      <c r="D50" t="s">
        <v>425</v>
      </c>
      <c r="E50" t="s">
        <v>449</v>
      </c>
      <c r="F50" t="s">
        <v>636</v>
      </c>
      <c r="G50">
        <v>146.1000061035156</v>
      </c>
      <c r="H50" t="s">
        <v>637</v>
      </c>
      <c r="I50">
        <v>135.25</v>
      </c>
      <c r="J50" t="s">
        <v>662</v>
      </c>
      <c r="K50">
        <v>23465.5</v>
      </c>
      <c r="L50">
        <v>25</v>
      </c>
      <c r="M50">
        <v>500</v>
      </c>
      <c r="N50">
        <v>73050.00305175781</v>
      </c>
      <c r="O50">
        <v>67625</v>
      </c>
      <c r="P50">
        <v>5425</v>
      </c>
      <c r="Q50">
        <v>1587.58</v>
      </c>
      <c r="R50">
        <v>3837.42</v>
      </c>
      <c r="S50">
        <v>5.253141464321486</v>
      </c>
      <c r="T50">
        <v>-37238.65000000007</v>
      </c>
      <c r="U50">
        <v>98.8828405</v>
      </c>
      <c r="V50">
        <v>3296094.683333334</v>
      </c>
    </row>
    <row r="51" spans="1:22">
      <c r="A51" t="s">
        <v>107</v>
      </c>
      <c r="B51" t="s">
        <v>423</v>
      </c>
      <c r="C51">
        <v>23600</v>
      </c>
      <c r="D51" t="s">
        <v>425</v>
      </c>
      <c r="E51" t="s">
        <v>450</v>
      </c>
      <c r="F51" t="s">
        <v>636</v>
      </c>
      <c r="G51">
        <v>98.80000305175781</v>
      </c>
      <c r="H51" t="s">
        <v>637</v>
      </c>
      <c r="I51">
        <v>50.29999923706055</v>
      </c>
      <c r="J51" t="s">
        <v>662</v>
      </c>
      <c r="K51">
        <v>23449.69921875</v>
      </c>
      <c r="L51">
        <v>25</v>
      </c>
      <c r="M51">
        <v>500</v>
      </c>
      <c r="N51">
        <v>49400.00152587891</v>
      </c>
      <c r="O51">
        <v>25149.99961853027</v>
      </c>
      <c r="P51">
        <v>24250</v>
      </c>
      <c r="Q51">
        <v>870.2</v>
      </c>
      <c r="R51">
        <v>23379.8</v>
      </c>
      <c r="S51">
        <v>47.32752890250854</v>
      </c>
      <c r="T51">
        <v>-13858.85000000007</v>
      </c>
      <c r="U51">
        <v>99.58423450000001</v>
      </c>
      <c r="V51">
        <v>3319474.483333333</v>
      </c>
    </row>
    <row r="52" spans="1:22">
      <c r="A52" t="s">
        <v>108</v>
      </c>
      <c r="B52" t="s">
        <v>424</v>
      </c>
      <c r="C52">
        <v>23600</v>
      </c>
      <c r="D52" t="s">
        <v>425</v>
      </c>
      <c r="E52" t="s">
        <v>450</v>
      </c>
      <c r="F52" t="s">
        <v>636</v>
      </c>
      <c r="G52">
        <v>107</v>
      </c>
      <c r="H52" t="s">
        <v>637</v>
      </c>
      <c r="I52">
        <v>200</v>
      </c>
      <c r="J52" t="s">
        <v>662</v>
      </c>
      <c r="K52">
        <v>23449.69921875</v>
      </c>
      <c r="L52">
        <v>25</v>
      </c>
      <c r="M52">
        <v>500</v>
      </c>
      <c r="N52">
        <v>53500</v>
      </c>
      <c r="O52">
        <v>100000</v>
      </c>
      <c r="P52">
        <v>-46500</v>
      </c>
      <c r="Q52">
        <v>1711.64</v>
      </c>
      <c r="R52">
        <v>-48211.64</v>
      </c>
      <c r="S52">
        <v>-90.11521495327102</v>
      </c>
      <c r="T52">
        <v>-62070.49000000006</v>
      </c>
      <c r="U52">
        <v>98.13788529999999</v>
      </c>
      <c r="V52">
        <v>3271262.843333333</v>
      </c>
    </row>
    <row r="53" spans="1:22">
      <c r="A53" t="s">
        <v>109</v>
      </c>
      <c r="B53" t="s">
        <v>423</v>
      </c>
      <c r="C53">
        <v>23450</v>
      </c>
      <c r="D53" t="s">
        <v>425</v>
      </c>
      <c r="E53" t="s">
        <v>451</v>
      </c>
      <c r="F53" t="s">
        <v>636</v>
      </c>
      <c r="G53">
        <v>175.6000061035156</v>
      </c>
      <c r="H53" t="s">
        <v>641</v>
      </c>
      <c r="I53">
        <v>461.2000122070312</v>
      </c>
      <c r="J53" t="s">
        <v>663</v>
      </c>
      <c r="K53">
        <v>23816</v>
      </c>
      <c r="L53">
        <v>25</v>
      </c>
      <c r="M53">
        <v>500</v>
      </c>
      <c r="N53">
        <v>87800.00305175781</v>
      </c>
      <c r="O53">
        <v>230600.0061035156</v>
      </c>
      <c r="P53">
        <v>-142800</v>
      </c>
      <c r="Q53">
        <v>5791.2</v>
      </c>
      <c r="R53">
        <v>-148591.2</v>
      </c>
      <c r="S53">
        <v>-169.2382629103167</v>
      </c>
      <c r="T53">
        <v>-210661.6900000001</v>
      </c>
      <c r="U53">
        <v>93.6801493</v>
      </c>
      <c r="V53">
        <v>3122671.643333334</v>
      </c>
    </row>
    <row r="54" spans="1:22">
      <c r="A54" t="s">
        <v>110</v>
      </c>
      <c r="B54" t="s">
        <v>424</v>
      </c>
      <c r="C54">
        <v>23450</v>
      </c>
      <c r="D54" t="s">
        <v>425</v>
      </c>
      <c r="E54" t="s">
        <v>451</v>
      </c>
      <c r="F54" t="s">
        <v>636</v>
      </c>
      <c r="G54">
        <v>186.3500061035156</v>
      </c>
      <c r="H54" t="s">
        <v>641</v>
      </c>
      <c r="I54">
        <v>94.5</v>
      </c>
      <c r="J54" t="s">
        <v>663</v>
      </c>
      <c r="K54">
        <v>23816</v>
      </c>
      <c r="L54">
        <v>25</v>
      </c>
      <c r="M54">
        <v>500</v>
      </c>
      <c r="N54">
        <v>93175.00305175781</v>
      </c>
      <c r="O54">
        <v>47250</v>
      </c>
      <c r="P54">
        <v>45925</v>
      </c>
      <c r="Q54">
        <v>2070.01</v>
      </c>
      <c r="R54">
        <v>43854.99</v>
      </c>
      <c r="S54">
        <v>47.06733411711183</v>
      </c>
      <c r="T54">
        <v>-166806.7000000001</v>
      </c>
      <c r="U54">
        <v>94.99579900000001</v>
      </c>
      <c r="V54">
        <v>3166526.633333333</v>
      </c>
    </row>
    <row r="55" spans="1:22">
      <c r="A55" t="s">
        <v>111</v>
      </c>
      <c r="B55" t="s">
        <v>423</v>
      </c>
      <c r="C55">
        <v>24300</v>
      </c>
      <c r="D55" t="s">
        <v>425</v>
      </c>
      <c r="E55" t="s">
        <v>452</v>
      </c>
      <c r="F55" t="s">
        <v>636</v>
      </c>
      <c r="G55">
        <v>161.75</v>
      </c>
      <c r="H55" t="s">
        <v>637</v>
      </c>
      <c r="I55">
        <v>122.9499969482422</v>
      </c>
      <c r="J55" t="s">
        <v>662</v>
      </c>
      <c r="K55">
        <v>24272.0390625</v>
      </c>
      <c r="L55">
        <v>25</v>
      </c>
      <c r="M55">
        <v>500</v>
      </c>
      <c r="N55">
        <v>80875</v>
      </c>
      <c r="O55">
        <v>61474.99847412109</v>
      </c>
      <c r="P55">
        <v>19400</v>
      </c>
      <c r="Q55">
        <v>1610.27</v>
      </c>
      <c r="R55">
        <v>17789.73</v>
      </c>
      <c r="S55">
        <v>21.99657496136012</v>
      </c>
      <c r="T55">
        <v>-149016.9700000001</v>
      </c>
      <c r="U55">
        <v>95.5294909</v>
      </c>
      <c r="V55">
        <v>3184316.363333333</v>
      </c>
    </row>
    <row r="56" spans="1:22">
      <c r="A56" t="s">
        <v>112</v>
      </c>
      <c r="B56" t="s">
        <v>424</v>
      </c>
      <c r="C56">
        <v>24300</v>
      </c>
      <c r="D56" t="s">
        <v>425</v>
      </c>
      <c r="E56" t="s">
        <v>452</v>
      </c>
      <c r="F56" t="s">
        <v>636</v>
      </c>
      <c r="G56">
        <v>182.9499969482422</v>
      </c>
      <c r="H56" t="s">
        <v>637</v>
      </c>
      <c r="I56">
        <v>150.6499938964844</v>
      </c>
      <c r="J56" t="s">
        <v>662</v>
      </c>
      <c r="K56">
        <v>24272.0390625</v>
      </c>
      <c r="L56">
        <v>25</v>
      </c>
      <c r="M56">
        <v>500</v>
      </c>
      <c r="N56">
        <v>91474.99847412109</v>
      </c>
      <c r="O56">
        <v>75324.99694824219</v>
      </c>
      <c r="P56">
        <v>16150</v>
      </c>
      <c r="Q56">
        <v>1876.69</v>
      </c>
      <c r="R56">
        <v>14273.31</v>
      </c>
      <c r="S56">
        <v>15.60350941578645</v>
      </c>
      <c r="T56">
        <v>-134743.6600000001</v>
      </c>
      <c r="U56">
        <v>95.9576902</v>
      </c>
      <c r="V56">
        <v>3198589.673333333</v>
      </c>
    </row>
    <row r="57" spans="1:22">
      <c r="A57" t="s">
        <v>111</v>
      </c>
      <c r="B57" t="s">
        <v>423</v>
      </c>
      <c r="C57">
        <v>24300</v>
      </c>
      <c r="D57" t="s">
        <v>425</v>
      </c>
      <c r="E57" t="s">
        <v>453</v>
      </c>
      <c r="F57" t="s">
        <v>636</v>
      </c>
      <c r="G57">
        <v>134.3999938964844</v>
      </c>
      <c r="H57" t="s">
        <v>637</v>
      </c>
      <c r="I57">
        <v>72.90000152587891</v>
      </c>
      <c r="J57" t="s">
        <v>662</v>
      </c>
      <c r="K57">
        <v>24220.25</v>
      </c>
      <c r="L57">
        <v>25</v>
      </c>
      <c r="M57">
        <v>500</v>
      </c>
      <c r="N57">
        <v>67199.99694824219</v>
      </c>
      <c r="O57">
        <v>36450.00076293945</v>
      </c>
      <c r="P57">
        <v>30750</v>
      </c>
      <c r="Q57">
        <v>1190.52</v>
      </c>
      <c r="R57">
        <v>29559.48</v>
      </c>
      <c r="S57">
        <v>43.98732342617051</v>
      </c>
      <c r="T57">
        <v>-105184.1800000001</v>
      </c>
      <c r="U57">
        <v>96.8444746</v>
      </c>
      <c r="V57">
        <v>3228149.153333333</v>
      </c>
    </row>
    <row r="58" spans="1:22">
      <c r="A58" t="s">
        <v>112</v>
      </c>
      <c r="B58" t="s">
        <v>424</v>
      </c>
      <c r="C58">
        <v>24300</v>
      </c>
      <c r="D58" t="s">
        <v>425</v>
      </c>
      <c r="E58" t="s">
        <v>453</v>
      </c>
      <c r="F58" t="s">
        <v>636</v>
      </c>
      <c r="G58">
        <v>124.8000030517578</v>
      </c>
      <c r="H58" t="s">
        <v>637</v>
      </c>
      <c r="I58">
        <v>152.1499938964844</v>
      </c>
      <c r="J58" t="s">
        <v>662</v>
      </c>
      <c r="K58">
        <v>24220.25</v>
      </c>
      <c r="L58">
        <v>25</v>
      </c>
      <c r="M58">
        <v>500</v>
      </c>
      <c r="N58">
        <v>62400.00152587891</v>
      </c>
      <c r="O58">
        <v>76074.99694824219</v>
      </c>
      <c r="P58">
        <v>-13675</v>
      </c>
      <c r="Q58">
        <v>1557.55</v>
      </c>
      <c r="R58">
        <v>-15232.55</v>
      </c>
      <c r="S58">
        <v>-24.4111372235827</v>
      </c>
      <c r="T58">
        <v>-120416.7300000001</v>
      </c>
      <c r="U58">
        <v>96.3874981</v>
      </c>
      <c r="V58">
        <v>3212916.603333334</v>
      </c>
    </row>
    <row r="59" spans="1:22">
      <c r="A59" t="s">
        <v>113</v>
      </c>
      <c r="B59" t="s">
        <v>423</v>
      </c>
      <c r="C59">
        <v>24200</v>
      </c>
      <c r="D59" t="s">
        <v>425</v>
      </c>
      <c r="E59" t="s">
        <v>454</v>
      </c>
      <c r="F59" t="s">
        <v>636</v>
      </c>
      <c r="G59">
        <v>109.0500030517578</v>
      </c>
      <c r="H59" t="s">
        <v>637</v>
      </c>
      <c r="I59">
        <v>139.25</v>
      </c>
      <c r="J59" t="s">
        <v>662</v>
      </c>
      <c r="K59">
        <v>24302.400390625</v>
      </c>
      <c r="L59">
        <v>25</v>
      </c>
      <c r="M59">
        <v>500</v>
      </c>
      <c r="N59">
        <v>54525.00152587891</v>
      </c>
      <c r="O59">
        <v>69625</v>
      </c>
      <c r="P59">
        <v>-15100</v>
      </c>
      <c r="Q59">
        <v>1400.42</v>
      </c>
      <c r="R59">
        <v>-16500.42</v>
      </c>
      <c r="S59">
        <v>-30.26211744747681</v>
      </c>
      <c r="T59">
        <v>-136917.1500000001</v>
      </c>
      <c r="U59">
        <v>95.89248550000001</v>
      </c>
      <c r="V59">
        <v>3196416.183333334</v>
      </c>
    </row>
    <row r="60" spans="1:22">
      <c r="A60" t="s">
        <v>114</v>
      </c>
      <c r="B60" t="s">
        <v>424</v>
      </c>
      <c r="C60">
        <v>24200</v>
      </c>
      <c r="D60" t="s">
        <v>425</v>
      </c>
      <c r="E60" t="s">
        <v>454</v>
      </c>
      <c r="F60" t="s">
        <v>636</v>
      </c>
      <c r="G60">
        <v>90.75</v>
      </c>
      <c r="H60" t="s">
        <v>637</v>
      </c>
      <c r="I60">
        <v>37.09999847412109</v>
      </c>
      <c r="J60" t="s">
        <v>662</v>
      </c>
      <c r="K60">
        <v>24302.400390625</v>
      </c>
      <c r="L60">
        <v>25</v>
      </c>
      <c r="M60">
        <v>500</v>
      </c>
      <c r="N60">
        <v>45375</v>
      </c>
      <c r="O60">
        <v>18549.99923706055</v>
      </c>
      <c r="P60">
        <v>26825</v>
      </c>
      <c r="Q60">
        <v>819.29</v>
      </c>
      <c r="R60">
        <v>26005.71</v>
      </c>
      <c r="S60">
        <v>57.31285950413223</v>
      </c>
      <c r="T60">
        <v>-110911.4400000001</v>
      </c>
      <c r="U60">
        <v>96.6726568</v>
      </c>
      <c r="V60">
        <v>3222421.893333334</v>
      </c>
    </row>
    <row r="61" spans="1:22">
      <c r="A61" t="s">
        <v>115</v>
      </c>
      <c r="B61" t="s">
        <v>423</v>
      </c>
      <c r="C61">
        <v>24050</v>
      </c>
      <c r="D61" t="s">
        <v>425</v>
      </c>
      <c r="E61" t="s">
        <v>455</v>
      </c>
      <c r="F61" t="s">
        <v>636</v>
      </c>
      <c r="G61">
        <v>184.6999969482422</v>
      </c>
      <c r="H61" t="s">
        <v>637</v>
      </c>
      <c r="I61">
        <v>238.5</v>
      </c>
      <c r="J61" t="s">
        <v>662</v>
      </c>
      <c r="K61">
        <v>24187.05078125</v>
      </c>
      <c r="L61">
        <v>25</v>
      </c>
      <c r="M61">
        <v>500</v>
      </c>
      <c r="N61">
        <v>92349.99847412109</v>
      </c>
      <c r="O61">
        <v>119250</v>
      </c>
      <c r="P61">
        <v>-26900</v>
      </c>
      <c r="Q61">
        <v>2353.25</v>
      </c>
      <c r="R61">
        <v>-29253.25</v>
      </c>
      <c r="S61">
        <v>-31.67650295976727</v>
      </c>
      <c r="T61">
        <v>-140164.6900000001</v>
      </c>
      <c r="U61">
        <v>95.79505929999999</v>
      </c>
      <c r="V61">
        <v>3193168.643333334</v>
      </c>
    </row>
    <row r="62" spans="1:22">
      <c r="A62" t="s">
        <v>116</v>
      </c>
      <c r="B62" t="s">
        <v>424</v>
      </c>
      <c r="C62">
        <v>24050</v>
      </c>
      <c r="D62" t="s">
        <v>425</v>
      </c>
      <c r="E62" t="s">
        <v>455</v>
      </c>
      <c r="F62" t="s">
        <v>636</v>
      </c>
      <c r="G62">
        <v>189.1499938964844</v>
      </c>
      <c r="H62" t="s">
        <v>637</v>
      </c>
      <c r="I62">
        <v>102</v>
      </c>
      <c r="J62" t="s">
        <v>662</v>
      </c>
      <c r="K62">
        <v>24187.05078125</v>
      </c>
      <c r="L62">
        <v>25</v>
      </c>
      <c r="M62">
        <v>500</v>
      </c>
      <c r="N62">
        <v>94574.99694824219</v>
      </c>
      <c r="O62">
        <v>51000</v>
      </c>
      <c r="P62">
        <v>43575</v>
      </c>
      <c r="Q62">
        <v>1653.1</v>
      </c>
      <c r="R62">
        <v>41921.9</v>
      </c>
      <c r="S62">
        <v>44.32662051571886</v>
      </c>
      <c r="T62">
        <v>-98242.7900000001</v>
      </c>
      <c r="U62">
        <v>97.0527163</v>
      </c>
      <c r="V62">
        <v>3235090.543333333</v>
      </c>
    </row>
    <row r="63" spans="1:22">
      <c r="A63" t="s">
        <v>115</v>
      </c>
      <c r="B63" t="s">
        <v>423</v>
      </c>
      <c r="C63">
        <v>24050</v>
      </c>
      <c r="D63" t="s">
        <v>425</v>
      </c>
      <c r="E63" t="s">
        <v>456</v>
      </c>
      <c r="F63" t="s">
        <v>636</v>
      </c>
      <c r="G63">
        <v>163.0500030517578</v>
      </c>
      <c r="H63" t="s">
        <v>637</v>
      </c>
      <c r="I63">
        <v>327.1000061035156</v>
      </c>
      <c r="J63" t="s">
        <v>662</v>
      </c>
      <c r="K63">
        <v>24308.19921875</v>
      </c>
      <c r="L63">
        <v>25</v>
      </c>
      <c r="M63">
        <v>500</v>
      </c>
      <c r="N63">
        <v>81525.00152587891</v>
      </c>
      <c r="O63">
        <v>163550.0030517578</v>
      </c>
      <c r="P63">
        <v>-82025</v>
      </c>
      <c r="Q63">
        <v>2702.17</v>
      </c>
      <c r="R63">
        <v>-84727.17</v>
      </c>
      <c r="S63">
        <v>-103.9278361412905</v>
      </c>
      <c r="T63">
        <v>-182969.9600000001</v>
      </c>
      <c r="U63">
        <v>94.51090119999999</v>
      </c>
      <c r="V63">
        <v>3150363.373333334</v>
      </c>
    </row>
    <row r="64" spans="1:22">
      <c r="A64" t="s">
        <v>116</v>
      </c>
      <c r="B64" t="s">
        <v>424</v>
      </c>
      <c r="C64">
        <v>24050</v>
      </c>
      <c r="D64" t="s">
        <v>425</v>
      </c>
      <c r="E64" t="s">
        <v>456</v>
      </c>
      <c r="F64" t="s">
        <v>636</v>
      </c>
      <c r="G64">
        <v>149.8000030517578</v>
      </c>
      <c r="H64" t="s">
        <v>637</v>
      </c>
      <c r="I64">
        <v>70</v>
      </c>
      <c r="J64" t="s">
        <v>662</v>
      </c>
      <c r="K64">
        <v>24308.19921875</v>
      </c>
      <c r="L64">
        <v>25</v>
      </c>
      <c r="M64">
        <v>500</v>
      </c>
      <c r="N64">
        <v>74900.00152587891</v>
      </c>
      <c r="O64">
        <v>35000</v>
      </c>
      <c r="P64">
        <v>39900</v>
      </c>
      <c r="Q64">
        <v>1261.74</v>
      </c>
      <c r="R64">
        <v>38638.26</v>
      </c>
      <c r="S64">
        <v>51.58646089833522</v>
      </c>
      <c r="T64">
        <v>-144331.7000000001</v>
      </c>
      <c r="U64">
        <v>95.67004900000001</v>
      </c>
      <c r="V64">
        <v>3189001.633333333</v>
      </c>
    </row>
    <row r="65" spans="1:22">
      <c r="A65" t="s">
        <v>117</v>
      </c>
      <c r="B65" t="s">
        <v>423</v>
      </c>
      <c r="C65">
        <v>24300</v>
      </c>
      <c r="D65" t="s">
        <v>425</v>
      </c>
      <c r="E65" t="s">
        <v>457</v>
      </c>
      <c r="F65" t="s">
        <v>636</v>
      </c>
      <c r="G65">
        <v>169.75</v>
      </c>
      <c r="H65" t="s">
        <v>637</v>
      </c>
      <c r="I65">
        <v>219</v>
      </c>
      <c r="J65" t="s">
        <v>662</v>
      </c>
      <c r="K65">
        <v>24439.849609375</v>
      </c>
      <c r="L65">
        <v>25</v>
      </c>
      <c r="M65">
        <v>500</v>
      </c>
      <c r="N65">
        <v>84875</v>
      </c>
      <c r="O65">
        <v>109500</v>
      </c>
      <c r="P65">
        <v>-24625</v>
      </c>
      <c r="Q65">
        <v>2165.56</v>
      </c>
      <c r="R65">
        <v>-26790.56</v>
      </c>
      <c r="S65">
        <v>-31.56472459499264</v>
      </c>
      <c r="T65">
        <v>-171122.2600000001</v>
      </c>
      <c r="U65">
        <v>94.8663322</v>
      </c>
      <c r="V65">
        <v>3162211.073333333</v>
      </c>
    </row>
    <row r="66" spans="1:22">
      <c r="A66" t="s">
        <v>118</v>
      </c>
      <c r="B66" t="s">
        <v>424</v>
      </c>
      <c r="C66">
        <v>24300</v>
      </c>
      <c r="D66" t="s">
        <v>425</v>
      </c>
      <c r="E66" t="s">
        <v>457</v>
      </c>
      <c r="F66" t="s">
        <v>636</v>
      </c>
      <c r="G66">
        <v>146.6000061035156</v>
      </c>
      <c r="H66" t="s">
        <v>637</v>
      </c>
      <c r="I66">
        <v>79.80000305175781</v>
      </c>
      <c r="J66" t="s">
        <v>662</v>
      </c>
      <c r="K66">
        <v>24439.849609375</v>
      </c>
      <c r="L66">
        <v>25</v>
      </c>
      <c r="M66">
        <v>500</v>
      </c>
      <c r="N66">
        <v>73300.00305175781</v>
      </c>
      <c r="O66">
        <v>39900.00152587891</v>
      </c>
      <c r="P66">
        <v>33400</v>
      </c>
      <c r="Q66">
        <v>1295.81</v>
      </c>
      <c r="R66">
        <v>32104.19</v>
      </c>
      <c r="S66">
        <v>43.79834742616713</v>
      </c>
      <c r="T66">
        <v>-139018.0700000001</v>
      </c>
      <c r="U66">
        <v>95.82945789999999</v>
      </c>
      <c r="V66">
        <v>3194315.263333334</v>
      </c>
    </row>
    <row r="67" spans="1:22">
      <c r="A67" t="s">
        <v>119</v>
      </c>
      <c r="B67" t="s">
        <v>423</v>
      </c>
      <c r="C67">
        <v>24450</v>
      </c>
      <c r="D67" t="s">
        <v>425</v>
      </c>
      <c r="E67" t="s">
        <v>458</v>
      </c>
      <c r="F67" t="s">
        <v>636</v>
      </c>
      <c r="G67">
        <v>130.5500030517578</v>
      </c>
      <c r="H67" t="s">
        <v>637</v>
      </c>
      <c r="I67">
        <v>117.8000030517578</v>
      </c>
      <c r="J67" t="s">
        <v>662</v>
      </c>
      <c r="K67">
        <v>24454.69921875</v>
      </c>
      <c r="L67">
        <v>25</v>
      </c>
      <c r="M67">
        <v>500</v>
      </c>
      <c r="N67">
        <v>65275.00152587891</v>
      </c>
      <c r="O67">
        <v>58900.00152587891</v>
      </c>
      <c r="P67">
        <v>6375</v>
      </c>
      <c r="Q67">
        <v>1407.41</v>
      </c>
      <c r="R67">
        <v>4967.59</v>
      </c>
      <c r="S67">
        <v>7.610248768865293</v>
      </c>
      <c r="T67">
        <v>-134050.4800000001</v>
      </c>
      <c r="U67">
        <v>95.9784856</v>
      </c>
      <c r="V67">
        <v>3199282.853333334</v>
      </c>
    </row>
    <row r="68" spans="1:22">
      <c r="A68" t="s">
        <v>120</v>
      </c>
      <c r="B68" t="s">
        <v>424</v>
      </c>
      <c r="C68">
        <v>24450</v>
      </c>
      <c r="D68" t="s">
        <v>425</v>
      </c>
      <c r="E68" t="s">
        <v>458</v>
      </c>
      <c r="F68" t="s">
        <v>636</v>
      </c>
      <c r="G68">
        <v>126.5999984741211</v>
      </c>
      <c r="H68" t="s">
        <v>637</v>
      </c>
      <c r="I68">
        <v>113.0999984741211</v>
      </c>
      <c r="J68" t="s">
        <v>662</v>
      </c>
      <c r="K68">
        <v>24454.69921875</v>
      </c>
      <c r="L68">
        <v>25</v>
      </c>
      <c r="M68">
        <v>500</v>
      </c>
      <c r="N68">
        <v>63299.99923706055</v>
      </c>
      <c r="O68">
        <v>56549.99923706055</v>
      </c>
      <c r="P68">
        <v>6750</v>
      </c>
      <c r="Q68">
        <v>1360.22</v>
      </c>
      <c r="R68">
        <v>5389.78</v>
      </c>
      <c r="S68">
        <v>8.514660450176468</v>
      </c>
      <c r="T68">
        <v>-128660.7000000001</v>
      </c>
      <c r="U68">
        <v>96.140179</v>
      </c>
      <c r="V68">
        <v>3204672.633333333</v>
      </c>
    </row>
    <row r="69" spans="1:22">
      <c r="A69" t="s">
        <v>121</v>
      </c>
      <c r="B69" t="s">
        <v>423</v>
      </c>
      <c r="C69">
        <v>24700</v>
      </c>
      <c r="D69" t="s">
        <v>425</v>
      </c>
      <c r="E69" t="s">
        <v>459</v>
      </c>
      <c r="F69" t="s">
        <v>636</v>
      </c>
      <c r="G69">
        <v>244.6999969482422</v>
      </c>
      <c r="H69" t="s">
        <v>637</v>
      </c>
      <c r="I69">
        <v>188.3000030517578</v>
      </c>
      <c r="J69" t="s">
        <v>662</v>
      </c>
      <c r="K69">
        <v>24716.19921875</v>
      </c>
      <c r="L69">
        <v>25</v>
      </c>
      <c r="M69">
        <v>500</v>
      </c>
      <c r="N69">
        <v>122349.9984741211</v>
      </c>
      <c r="O69">
        <v>94150.00152587891</v>
      </c>
      <c r="P69">
        <v>28200</v>
      </c>
      <c r="Q69">
        <v>2424.07</v>
      </c>
      <c r="R69">
        <v>25775.93</v>
      </c>
      <c r="S69">
        <v>21.06737255534335</v>
      </c>
      <c r="T69">
        <v>-102884.7700000001</v>
      </c>
      <c r="U69">
        <v>96.9134569</v>
      </c>
      <c r="V69">
        <v>3230448.563333333</v>
      </c>
    </row>
    <row r="70" spans="1:22">
      <c r="A70" t="s">
        <v>122</v>
      </c>
      <c r="B70" t="s">
        <v>424</v>
      </c>
      <c r="C70">
        <v>24700</v>
      </c>
      <c r="D70" t="s">
        <v>425</v>
      </c>
      <c r="E70" t="s">
        <v>459</v>
      </c>
      <c r="F70" t="s">
        <v>636</v>
      </c>
      <c r="G70">
        <v>233.8500061035156</v>
      </c>
      <c r="H70" t="s">
        <v>637</v>
      </c>
      <c r="I70">
        <v>172.1000061035156</v>
      </c>
      <c r="J70" t="s">
        <v>662</v>
      </c>
      <c r="K70">
        <v>24716.19921875</v>
      </c>
      <c r="L70">
        <v>25</v>
      </c>
      <c r="M70">
        <v>500</v>
      </c>
      <c r="N70">
        <v>116925.0030517578</v>
      </c>
      <c r="O70">
        <v>86050.00305175781</v>
      </c>
      <c r="P70">
        <v>30875</v>
      </c>
      <c r="Q70">
        <v>2276.97</v>
      </c>
      <c r="R70">
        <v>28598.03</v>
      </c>
      <c r="S70">
        <v>24.45843853203993</v>
      </c>
      <c r="T70">
        <v>-74286.74000000008</v>
      </c>
      <c r="U70">
        <v>97.77139779999999</v>
      </c>
      <c r="V70">
        <v>3259046.593333333</v>
      </c>
    </row>
    <row r="71" spans="1:22">
      <c r="A71" t="s">
        <v>123</v>
      </c>
      <c r="B71" t="s">
        <v>423</v>
      </c>
      <c r="C71">
        <v>24650</v>
      </c>
      <c r="D71" t="s">
        <v>425</v>
      </c>
      <c r="E71" t="s">
        <v>460</v>
      </c>
      <c r="F71" t="s">
        <v>636</v>
      </c>
      <c r="G71">
        <v>176.6499938964844</v>
      </c>
      <c r="H71" t="s">
        <v>637</v>
      </c>
      <c r="I71">
        <v>124.4000015258789</v>
      </c>
      <c r="J71" t="s">
        <v>662</v>
      </c>
      <c r="K71">
        <v>24602.400390625</v>
      </c>
      <c r="L71">
        <v>25</v>
      </c>
      <c r="M71">
        <v>500</v>
      </c>
      <c r="N71">
        <v>88324.99694824219</v>
      </c>
      <c r="O71">
        <v>62200.00076293945</v>
      </c>
      <c r="P71">
        <v>26125</v>
      </c>
      <c r="Q71">
        <v>1701.79</v>
      </c>
      <c r="R71">
        <v>24423.21</v>
      </c>
      <c r="S71">
        <v>27.65152657102476</v>
      </c>
      <c r="T71">
        <v>-49863.53000000008</v>
      </c>
      <c r="U71">
        <v>98.50409409999999</v>
      </c>
      <c r="V71">
        <v>3283469.803333333</v>
      </c>
    </row>
    <row r="72" spans="1:22">
      <c r="A72" t="s">
        <v>124</v>
      </c>
      <c r="B72" t="s">
        <v>424</v>
      </c>
      <c r="C72">
        <v>24650</v>
      </c>
      <c r="D72" t="s">
        <v>425</v>
      </c>
      <c r="E72" t="s">
        <v>460</v>
      </c>
      <c r="F72" t="s">
        <v>636</v>
      </c>
      <c r="G72">
        <v>169.1499938964844</v>
      </c>
      <c r="H72" t="s">
        <v>637</v>
      </c>
      <c r="I72">
        <v>172.1000061035156</v>
      </c>
      <c r="J72" t="s">
        <v>662</v>
      </c>
      <c r="K72">
        <v>24602.400390625</v>
      </c>
      <c r="L72">
        <v>25</v>
      </c>
      <c r="M72">
        <v>500</v>
      </c>
      <c r="N72">
        <v>84574.99694824219</v>
      </c>
      <c r="O72">
        <v>86050.00305175781</v>
      </c>
      <c r="P72">
        <v>-1475.01</v>
      </c>
      <c r="Q72">
        <v>1913.02</v>
      </c>
      <c r="R72">
        <v>-3388.03</v>
      </c>
      <c r="S72">
        <v>-4.005947528527125</v>
      </c>
      <c r="T72">
        <v>-53251.56000000008</v>
      </c>
      <c r="U72">
        <v>98.4024532</v>
      </c>
      <c r="V72">
        <v>3280081.773333333</v>
      </c>
    </row>
    <row r="73" spans="1:22">
      <c r="A73" t="s">
        <v>125</v>
      </c>
      <c r="B73" t="s">
        <v>423</v>
      </c>
      <c r="C73">
        <v>24600</v>
      </c>
      <c r="D73" t="s">
        <v>425</v>
      </c>
      <c r="E73" t="s">
        <v>461</v>
      </c>
      <c r="F73" t="s">
        <v>636</v>
      </c>
      <c r="G73">
        <v>145</v>
      </c>
      <c r="H73" t="s">
        <v>637</v>
      </c>
      <c r="I73">
        <v>115.25</v>
      </c>
      <c r="J73" t="s">
        <v>662</v>
      </c>
      <c r="K73">
        <v>24595.5</v>
      </c>
      <c r="L73">
        <v>25</v>
      </c>
      <c r="M73">
        <v>500</v>
      </c>
      <c r="N73">
        <v>72500</v>
      </c>
      <c r="O73">
        <v>57625</v>
      </c>
      <c r="P73">
        <v>14875</v>
      </c>
      <c r="Q73">
        <v>1475.14</v>
      </c>
      <c r="R73">
        <v>13399.86</v>
      </c>
      <c r="S73">
        <v>18.48256551724138</v>
      </c>
      <c r="T73">
        <v>-39851.70000000008</v>
      </c>
      <c r="U73">
        <v>98.80444899999999</v>
      </c>
      <c r="V73">
        <v>3293481.633333333</v>
      </c>
    </row>
    <row r="74" spans="1:22">
      <c r="A74" t="s">
        <v>126</v>
      </c>
      <c r="B74" t="s">
        <v>424</v>
      </c>
      <c r="C74">
        <v>24600</v>
      </c>
      <c r="D74" t="s">
        <v>425</v>
      </c>
      <c r="E74" t="s">
        <v>461</v>
      </c>
      <c r="F74" t="s">
        <v>636</v>
      </c>
      <c r="G74">
        <v>128.3500061035156</v>
      </c>
      <c r="H74" t="s">
        <v>637</v>
      </c>
      <c r="I74">
        <v>119.75</v>
      </c>
      <c r="J74" t="s">
        <v>662</v>
      </c>
      <c r="K74">
        <v>24595.5</v>
      </c>
      <c r="L74">
        <v>25</v>
      </c>
      <c r="M74">
        <v>500</v>
      </c>
      <c r="N74">
        <v>64175.00305175781</v>
      </c>
      <c r="O74">
        <v>59875</v>
      </c>
      <c r="P74">
        <v>4300</v>
      </c>
      <c r="Q74">
        <v>1405.39</v>
      </c>
      <c r="R74">
        <v>2894.61</v>
      </c>
      <c r="S74">
        <v>4.510494526452093</v>
      </c>
      <c r="T74">
        <v>-36957.09000000008</v>
      </c>
      <c r="U74">
        <v>98.8912873</v>
      </c>
      <c r="V74">
        <v>3296376.243333334</v>
      </c>
    </row>
    <row r="75" spans="1:22">
      <c r="A75" t="s">
        <v>125</v>
      </c>
      <c r="B75" t="s">
        <v>423</v>
      </c>
      <c r="C75">
        <v>24600</v>
      </c>
      <c r="D75" t="s">
        <v>425</v>
      </c>
      <c r="E75" t="s">
        <v>462</v>
      </c>
      <c r="F75" t="s">
        <v>636</v>
      </c>
      <c r="G75">
        <v>101.9000015258789</v>
      </c>
      <c r="H75" t="s">
        <v>637</v>
      </c>
      <c r="I75">
        <v>86.05000305175781</v>
      </c>
      <c r="J75" t="s">
        <v>662</v>
      </c>
      <c r="K75">
        <v>24640.55078125</v>
      </c>
      <c r="L75">
        <v>25</v>
      </c>
      <c r="M75">
        <v>500</v>
      </c>
      <c r="N75">
        <v>50950.00076293945</v>
      </c>
      <c r="O75">
        <v>43025.00152587891</v>
      </c>
      <c r="P75">
        <v>7925</v>
      </c>
      <c r="Q75">
        <v>1077.57</v>
      </c>
      <c r="R75">
        <v>6847.43</v>
      </c>
      <c r="S75">
        <v>13.43950912161861</v>
      </c>
      <c r="T75">
        <v>-30109.66000000008</v>
      </c>
      <c r="U75">
        <v>99.09671019999999</v>
      </c>
      <c r="V75">
        <v>3303223.673333333</v>
      </c>
    </row>
    <row r="76" spans="1:22">
      <c r="A76" t="s">
        <v>126</v>
      </c>
      <c r="B76" t="s">
        <v>424</v>
      </c>
      <c r="C76">
        <v>24600</v>
      </c>
      <c r="D76" t="s">
        <v>425</v>
      </c>
      <c r="E76" t="s">
        <v>462</v>
      </c>
      <c r="F76" t="s">
        <v>636</v>
      </c>
      <c r="G76">
        <v>96.15000152587891</v>
      </c>
      <c r="H76" t="s">
        <v>637</v>
      </c>
      <c r="I76">
        <v>46</v>
      </c>
      <c r="J76" t="s">
        <v>662</v>
      </c>
      <c r="K76">
        <v>24640.55078125</v>
      </c>
      <c r="L76">
        <v>25</v>
      </c>
      <c r="M76">
        <v>500</v>
      </c>
      <c r="N76">
        <v>48075.00076293945</v>
      </c>
      <c r="O76">
        <v>23000</v>
      </c>
      <c r="P76">
        <v>25075</v>
      </c>
      <c r="Q76">
        <v>852.45</v>
      </c>
      <c r="R76">
        <v>24222.55</v>
      </c>
      <c r="S76">
        <v>50.38491859717853</v>
      </c>
      <c r="T76">
        <v>-5887.110000000077</v>
      </c>
      <c r="U76">
        <v>99.8233867</v>
      </c>
      <c r="V76">
        <v>3327446.223333334</v>
      </c>
    </row>
    <row r="77" spans="1:22">
      <c r="A77" t="s">
        <v>127</v>
      </c>
      <c r="B77" t="s">
        <v>423</v>
      </c>
      <c r="C77">
        <v>24450</v>
      </c>
      <c r="D77" t="s">
        <v>425</v>
      </c>
      <c r="E77" t="s">
        <v>463</v>
      </c>
      <c r="F77" t="s">
        <v>636</v>
      </c>
      <c r="G77">
        <v>190.8999938964844</v>
      </c>
      <c r="H77" t="s">
        <v>637</v>
      </c>
      <c r="I77">
        <v>360.75</v>
      </c>
      <c r="J77" t="s">
        <v>662</v>
      </c>
      <c r="K77">
        <v>24764.140625</v>
      </c>
      <c r="L77">
        <v>25</v>
      </c>
      <c r="M77">
        <v>500</v>
      </c>
      <c r="N77">
        <v>95449.99694824219</v>
      </c>
      <c r="O77">
        <v>180375</v>
      </c>
      <c r="P77">
        <v>-84925</v>
      </c>
      <c r="Q77">
        <v>3037.61</v>
      </c>
      <c r="R77">
        <v>-87962.61</v>
      </c>
      <c r="S77">
        <v>-92.15569702710181</v>
      </c>
      <c r="T77">
        <v>-93849.72000000007</v>
      </c>
      <c r="U77">
        <v>97.1845084</v>
      </c>
      <c r="V77">
        <v>3239483.613333333</v>
      </c>
    </row>
    <row r="78" spans="1:22">
      <c r="A78" t="s">
        <v>128</v>
      </c>
      <c r="B78" t="s">
        <v>424</v>
      </c>
      <c r="C78">
        <v>24450</v>
      </c>
      <c r="D78" t="s">
        <v>425</v>
      </c>
      <c r="E78" t="s">
        <v>463</v>
      </c>
      <c r="F78" t="s">
        <v>636</v>
      </c>
      <c r="G78">
        <v>173.1999969482422</v>
      </c>
      <c r="H78" t="s">
        <v>637</v>
      </c>
      <c r="I78">
        <v>47.15000152587891</v>
      </c>
      <c r="J78" t="s">
        <v>662</v>
      </c>
      <c r="K78">
        <v>24764.140625</v>
      </c>
      <c r="L78">
        <v>25</v>
      </c>
      <c r="M78">
        <v>500</v>
      </c>
      <c r="N78">
        <v>86599.99847412109</v>
      </c>
      <c r="O78">
        <v>23575.00076293945</v>
      </c>
      <c r="P78">
        <v>63025</v>
      </c>
      <c r="Q78">
        <v>1286.23</v>
      </c>
      <c r="R78">
        <v>61738.77</v>
      </c>
      <c r="S78">
        <v>71.29188347324227</v>
      </c>
      <c r="T78">
        <v>-32110.95000000008</v>
      </c>
      <c r="U78">
        <v>99.0366715</v>
      </c>
      <c r="V78">
        <v>3301222.383333333</v>
      </c>
    </row>
    <row r="79" spans="1:22">
      <c r="A79" t="s">
        <v>129</v>
      </c>
      <c r="B79" t="s">
        <v>423</v>
      </c>
      <c r="C79">
        <v>24750</v>
      </c>
      <c r="D79" t="s">
        <v>425</v>
      </c>
      <c r="E79" t="s">
        <v>464</v>
      </c>
      <c r="F79" t="s">
        <v>636</v>
      </c>
      <c r="G79">
        <v>146.5500030517578</v>
      </c>
      <c r="H79" t="s">
        <v>637</v>
      </c>
      <c r="I79">
        <v>127.0500030517578</v>
      </c>
      <c r="J79" t="s">
        <v>662</v>
      </c>
      <c r="K79">
        <v>24688.900390625</v>
      </c>
      <c r="L79">
        <v>25</v>
      </c>
      <c r="M79">
        <v>500</v>
      </c>
      <c r="N79">
        <v>73275.00152587891</v>
      </c>
      <c r="O79">
        <v>63525.00152587891</v>
      </c>
      <c r="P79">
        <v>9750</v>
      </c>
      <c r="Q79">
        <v>1546.55</v>
      </c>
      <c r="R79">
        <v>8203.450000000001</v>
      </c>
      <c r="S79">
        <v>11.19542794837438</v>
      </c>
      <c r="T79">
        <v>-23907.50000000008</v>
      </c>
      <c r="U79">
        <v>99.282775</v>
      </c>
      <c r="V79">
        <v>3309425.833333333</v>
      </c>
    </row>
    <row r="80" spans="1:22">
      <c r="A80" t="s">
        <v>130</v>
      </c>
      <c r="B80" t="s">
        <v>424</v>
      </c>
      <c r="C80">
        <v>24750</v>
      </c>
      <c r="D80" t="s">
        <v>425</v>
      </c>
      <c r="E80" t="s">
        <v>464</v>
      </c>
      <c r="F80" t="s">
        <v>636</v>
      </c>
      <c r="G80">
        <v>151.6499938964844</v>
      </c>
      <c r="H80" t="s">
        <v>637</v>
      </c>
      <c r="I80">
        <v>188.75</v>
      </c>
      <c r="J80" t="s">
        <v>662</v>
      </c>
      <c r="K80">
        <v>24688.900390625</v>
      </c>
      <c r="L80">
        <v>25</v>
      </c>
      <c r="M80">
        <v>500</v>
      </c>
      <c r="N80">
        <v>75824.99694824219</v>
      </c>
      <c r="O80">
        <v>94375</v>
      </c>
      <c r="P80">
        <v>-18550</v>
      </c>
      <c r="Q80">
        <v>1903.03</v>
      </c>
      <c r="R80">
        <v>-20453.03</v>
      </c>
      <c r="S80">
        <v>-26.97399383208831</v>
      </c>
      <c r="T80">
        <v>-44360.53000000007</v>
      </c>
      <c r="U80">
        <v>98.6691841</v>
      </c>
      <c r="V80">
        <v>3288972.803333333</v>
      </c>
    </row>
    <row r="81" spans="1:22">
      <c r="A81" t="s">
        <v>131</v>
      </c>
      <c r="B81" t="s">
        <v>423</v>
      </c>
      <c r="C81">
        <v>24600</v>
      </c>
      <c r="D81" t="s">
        <v>425</v>
      </c>
      <c r="E81" t="s">
        <v>465</v>
      </c>
      <c r="F81" t="s">
        <v>636</v>
      </c>
      <c r="G81">
        <v>161.1900024414062</v>
      </c>
      <c r="H81" t="s">
        <v>637</v>
      </c>
      <c r="I81">
        <v>46.65000152587891</v>
      </c>
      <c r="J81" t="s">
        <v>662</v>
      </c>
      <c r="K81">
        <v>24371.25</v>
      </c>
      <c r="L81">
        <v>25</v>
      </c>
      <c r="M81">
        <v>500</v>
      </c>
      <c r="N81">
        <v>80595.00122070312</v>
      </c>
      <c r="O81">
        <v>23325.00076293945</v>
      </c>
      <c r="P81">
        <v>57270</v>
      </c>
      <c r="Q81">
        <v>1218.51</v>
      </c>
      <c r="R81">
        <v>56051.49</v>
      </c>
      <c r="S81">
        <v>69.54710484649955</v>
      </c>
      <c r="T81">
        <v>11690.95999999993</v>
      </c>
      <c r="U81">
        <v>100.3507288</v>
      </c>
      <c r="V81">
        <v>3345024.293333333</v>
      </c>
    </row>
    <row r="82" spans="1:22">
      <c r="A82" t="s">
        <v>132</v>
      </c>
      <c r="B82" t="s">
        <v>424</v>
      </c>
      <c r="C82">
        <v>24600</v>
      </c>
      <c r="D82" t="s">
        <v>425</v>
      </c>
      <c r="E82" t="s">
        <v>465</v>
      </c>
      <c r="F82" t="s">
        <v>636</v>
      </c>
      <c r="G82">
        <v>161.5500030517578</v>
      </c>
      <c r="H82" t="s">
        <v>637</v>
      </c>
      <c r="I82">
        <v>274.2000122070312</v>
      </c>
      <c r="J82" t="s">
        <v>662</v>
      </c>
      <c r="K82">
        <v>24371.25</v>
      </c>
      <c r="L82">
        <v>25</v>
      </c>
      <c r="M82">
        <v>500</v>
      </c>
      <c r="N82">
        <v>80775.00152587891</v>
      </c>
      <c r="O82">
        <v>137100.0061035156</v>
      </c>
      <c r="P82">
        <v>-56325</v>
      </c>
      <c r="Q82">
        <v>2412.69</v>
      </c>
      <c r="R82">
        <v>-58737.69</v>
      </c>
      <c r="S82">
        <v>-72.71765879345909</v>
      </c>
      <c r="T82">
        <v>-47046.73000000008</v>
      </c>
      <c r="U82">
        <v>98.5885981</v>
      </c>
      <c r="V82">
        <v>3286286.603333334</v>
      </c>
    </row>
    <row r="83" spans="1:22">
      <c r="A83" t="s">
        <v>133</v>
      </c>
      <c r="B83" t="s">
        <v>423</v>
      </c>
      <c r="C83">
        <v>24350</v>
      </c>
      <c r="D83" t="s">
        <v>425</v>
      </c>
      <c r="E83" t="s">
        <v>466</v>
      </c>
      <c r="F83" t="s">
        <v>636</v>
      </c>
      <c r="G83">
        <v>129.8999938964844</v>
      </c>
      <c r="H83" t="s">
        <v>637</v>
      </c>
      <c r="I83">
        <v>34.54000091552734</v>
      </c>
      <c r="J83" t="s">
        <v>662</v>
      </c>
      <c r="K83">
        <v>24202.349609375</v>
      </c>
      <c r="L83">
        <v>25</v>
      </c>
      <c r="M83">
        <v>500</v>
      </c>
      <c r="N83">
        <v>64949.99694824219</v>
      </c>
      <c r="O83">
        <v>17270.00045776367</v>
      </c>
      <c r="P83">
        <v>47680</v>
      </c>
      <c r="Q83">
        <v>1038.71</v>
      </c>
      <c r="R83">
        <v>46641.29</v>
      </c>
      <c r="S83">
        <v>71.81107342802161</v>
      </c>
      <c r="T83">
        <v>-405.4400000000751</v>
      </c>
      <c r="U83">
        <v>99.9878368</v>
      </c>
      <c r="V83">
        <v>3332927.893333334</v>
      </c>
    </row>
    <row r="84" spans="1:22">
      <c r="A84" t="s">
        <v>134</v>
      </c>
      <c r="B84" t="s">
        <v>424</v>
      </c>
      <c r="C84">
        <v>24350</v>
      </c>
      <c r="D84" t="s">
        <v>425</v>
      </c>
      <c r="E84" t="s">
        <v>466</v>
      </c>
      <c r="F84" t="s">
        <v>636</v>
      </c>
      <c r="G84">
        <v>120.1999969482422</v>
      </c>
      <c r="H84" t="s">
        <v>637</v>
      </c>
      <c r="I84">
        <v>182.1000061035156</v>
      </c>
      <c r="J84" t="s">
        <v>662</v>
      </c>
      <c r="K84">
        <v>24202.349609375</v>
      </c>
      <c r="L84">
        <v>25</v>
      </c>
      <c r="M84">
        <v>500</v>
      </c>
      <c r="N84">
        <v>60099.99847412109</v>
      </c>
      <c r="O84">
        <v>91050.00305175781</v>
      </c>
      <c r="P84">
        <v>-30950</v>
      </c>
      <c r="Q84">
        <v>1690.79</v>
      </c>
      <c r="R84">
        <v>-32640.79</v>
      </c>
      <c r="S84">
        <v>-54.3108000477821</v>
      </c>
      <c r="T84">
        <v>-33046.23000000008</v>
      </c>
      <c r="U84">
        <v>99.00861309999999</v>
      </c>
      <c r="V84">
        <v>3300287.103333334</v>
      </c>
    </row>
    <row r="85" spans="1:22">
      <c r="A85" t="s">
        <v>135</v>
      </c>
      <c r="B85" t="s">
        <v>423</v>
      </c>
      <c r="C85">
        <v>23850</v>
      </c>
      <c r="D85" t="s">
        <v>425</v>
      </c>
      <c r="E85" t="s">
        <v>467</v>
      </c>
      <c r="F85" t="s">
        <v>636</v>
      </c>
      <c r="G85">
        <v>185.5500030517578</v>
      </c>
      <c r="H85" t="s">
        <v>637</v>
      </c>
      <c r="I85">
        <v>148.0500030517578</v>
      </c>
      <c r="J85" t="s">
        <v>662</v>
      </c>
      <c r="K85">
        <v>23867.25</v>
      </c>
      <c r="L85">
        <v>25</v>
      </c>
      <c r="M85">
        <v>500</v>
      </c>
      <c r="N85">
        <v>92775.00152587891</v>
      </c>
      <c r="O85">
        <v>74025.00152587891</v>
      </c>
      <c r="P85">
        <v>18750</v>
      </c>
      <c r="Q85">
        <v>1877.5</v>
      </c>
      <c r="R85">
        <v>16872.5</v>
      </c>
      <c r="S85">
        <v>18.18647234976713</v>
      </c>
      <c r="T85">
        <v>-16173.73000000008</v>
      </c>
      <c r="U85">
        <v>99.51478809999999</v>
      </c>
      <c r="V85">
        <v>3317159.603333334</v>
      </c>
    </row>
    <row r="86" spans="1:22">
      <c r="A86" t="s">
        <v>136</v>
      </c>
      <c r="B86" t="s">
        <v>424</v>
      </c>
      <c r="C86">
        <v>23850</v>
      </c>
      <c r="D86" t="s">
        <v>425</v>
      </c>
      <c r="E86" t="s">
        <v>467</v>
      </c>
      <c r="F86" t="s">
        <v>636</v>
      </c>
      <c r="G86">
        <v>168.3000030517578</v>
      </c>
      <c r="H86" t="s">
        <v>637</v>
      </c>
      <c r="I86">
        <v>130.8000030517578</v>
      </c>
      <c r="J86" t="s">
        <v>662</v>
      </c>
      <c r="K86">
        <v>23867.25</v>
      </c>
      <c r="L86">
        <v>25</v>
      </c>
      <c r="M86">
        <v>500</v>
      </c>
      <c r="N86">
        <v>84150.00152587891</v>
      </c>
      <c r="O86">
        <v>65400.00152587891</v>
      </c>
      <c r="P86">
        <v>18750</v>
      </c>
      <c r="Q86">
        <v>1688.82</v>
      </c>
      <c r="R86">
        <v>17061.18</v>
      </c>
      <c r="S86">
        <v>20.27472334002647</v>
      </c>
      <c r="T86">
        <v>887.4499999999243</v>
      </c>
      <c r="U86">
        <v>100.0266235</v>
      </c>
      <c r="V86">
        <v>3334220.783333333</v>
      </c>
    </row>
    <row r="87" spans="1:22">
      <c r="A87" t="s">
        <v>137</v>
      </c>
      <c r="B87" t="s">
        <v>423</v>
      </c>
      <c r="C87">
        <v>23800</v>
      </c>
      <c r="D87" t="s">
        <v>425</v>
      </c>
      <c r="E87" t="s">
        <v>468</v>
      </c>
      <c r="F87" t="s">
        <v>636</v>
      </c>
      <c r="G87">
        <v>129.25</v>
      </c>
      <c r="H87" t="s">
        <v>637</v>
      </c>
      <c r="I87">
        <v>85.59999847412109</v>
      </c>
      <c r="J87" t="s">
        <v>662</v>
      </c>
      <c r="K87">
        <v>23695.94921875</v>
      </c>
      <c r="L87">
        <v>25</v>
      </c>
      <c r="M87">
        <v>500</v>
      </c>
      <c r="N87">
        <v>64625</v>
      </c>
      <c r="O87">
        <v>42799.99923706055</v>
      </c>
      <c r="P87">
        <v>21825</v>
      </c>
      <c r="Q87">
        <v>1229.02</v>
      </c>
      <c r="R87">
        <v>20595.98</v>
      </c>
      <c r="S87">
        <v>31.86998839458414</v>
      </c>
      <c r="T87">
        <v>21483.42999999992</v>
      </c>
      <c r="U87">
        <v>100.6445029</v>
      </c>
      <c r="V87">
        <v>3354816.763333333</v>
      </c>
    </row>
    <row r="88" spans="1:22">
      <c r="A88" t="s">
        <v>138</v>
      </c>
      <c r="B88" t="s">
        <v>424</v>
      </c>
      <c r="C88">
        <v>23800</v>
      </c>
      <c r="D88" t="s">
        <v>425</v>
      </c>
      <c r="E88" t="s">
        <v>468</v>
      </c>
      <c r="F88" t="s">
        <v>636</v>
      </c>
      <c r="G88">
        <v>126.5999984741211</v>
      </c>
      <c r="H88" t="s">
        <v>637</v>
      </c>
      <c r="I88">
        <v>190.4499969482422</v>
      </c>
      <c r="J88" t="s">
        <v>662</v>
      </c>
      <c r="K88">
        <v>23695.94921875</v>
      </c>
      <c r="L88">
        <v>25</v>
      </c>
      <c r="M88">
        <v>500</v>
      </c>
      <c r="N88">
        <v>63299.99923706055</v>
      </c>
      <c r="O88">
        <v>95224.99847412109</v>
      </c>
      <c r="P88">
        <v>-31925</v>
      </c>
      <c r="Q88">
        <v>1771.15</v>
      </c>
      <c r="R88">
        <v>-33696.15</v>
      </c>
      <c r="S88">
        <v>-53.23246509657422</v>
      </c>
      <c r="T88">
        <v>-12212.72000000008</v>
      </c>
      <c r="U88">
        <v>99.6336184</v>
      </c>
      <c r="V88">
        <v>3321120.613333333</v>
      </c>
    </row>
    <row r="89" spans="1:22">
      <c r="A89" t="s">
        <v>139</v>
      </c>
      <c r="B89" t="s">
        <v>423</v>
      </c>
      <c r="C89">
        <v>23550</v>
      </c>
      <c r="D89" t="s">
        <v>425</v>
      </c>
      <c r="E89" t="s">
        <v>469</v>
      </c>
      <c r="F89" t="s">
        <v>636</v>
      </c>
      <c r="G89">
        <v>138.25</v>
      </c>
      <c r="H89" t="s">
        <v>637</v>
      </c>
      <c r="I89">
        <v>220.0500030517578</v>
      </c>
      <c r="J89" t="s">
        <v>662</v>
      </c>
      <c r="K89">
        <v>23692.349609375</v>
      </c>
      <c r="L89">
        <v>25</v>
      </c>
      <c r="M89">
        <v>500</v>
      </c>
      <c r="N89">
        <v>69125</v>
      </c>
      <c r="O89">
        <v>110025.0015258789</v>
      </c>
      <c r="P89">
        <v>-40900</v>
      </c>
      <c r="Q89">
        <v>1993.94</v>
      </c>
      <c r="R89">
        <v>-42893.94</v>
      </c>
      <c r="S89">
        <v>-62.05271609403255</v>
      </c>
      <c r="T89">
        <v>-55106.66000000008</v>
      </c>
      <c r="U89">
        <v>98.34680019999999</v>
      </c>
      <c r="V89">
        <v>3278226.673333333</v>
      </c>
    </row>
    <row r="90" spans="1:22">
      <c r="A90" t="s">
        <v>140</v>
      </c>
      <c r="B90" t="s">
        <v>424</v>
      </c>
      <c r="C90">
        <v>23550</v>
      </c>
      <c r="D90" t="s">
        <v>425</v>
      </c>
      <c r="E90" t="s">
        <v>469</v>
      </c>
      <c r="F90" t="s">
        <v>636</v>
      </c>
      <c r="G90">
        <v>116.8499984741211</v>
      </c>
      <c r="H90" t="s">
        <v>637</v>
      </c>
      <c r="I90">
        <v>77.19999694824219</v>
      </c>
      <c r="J90" t="s">
        <v>662</v>
      </c>
      <c r="K90">
        <v>23692.349609375</v>
      </c>
      <c r="L90">
        <v>25</v>
      </c>
      <c r="M90">
        <v>500</v>
      </c>
      <c r="N90">
        <v>58424.99923706055</v>
      </c>
      <c r="O90">
        <v>38599.99847412109</v>
      </c>
      <c r="P90">
        <v>19825</v>
      </c>
      <c r="Q90">
        <v>1114.65</v>
      </c>
      <c r="R90">
        <v>18710.35</v>
      </c>
      <c r="S90">
        <v>32.02456182169964</v>
      </c>
      <c r="T90">
        <v>-36396.31000000008</v>
      </c>
      <c r="U90">
        <v>98.90811069999999</v>
      </c>
      <c r="V90">
        <v>3296937.023333333</v>
      </c>
    </row>
    <row r="91" spans="1:22">
      <c r="A91" t="s">
        <v>141</v>
      </c>
      <c r="B91" t="s">
        <v>423</v>
      </c>
      <c r="C91">
        <v>23650</v>
      </c>
      <c r="D91" t="s">
        <v>425</v>
      </c>
      <c r="E91" t="s">
        <v>470</v>
      </c>
      <c r="F91" t="s">
        <v>636</v>
      </c>
      <c r="G91">
        <v>124.5999984741211</v>
      </c>
      <c r="H91" t="s">
        <v>637</v>
      </c>
      <c r="I91">
        <v>205.8999938964844</v>
      </c>
      <c r="J91" t="s">
        <v>662</v>
      </c>
      <c r="K91">
        <v>23784.94921875</v>
      </c>
      <c r="L91">
        <v>25</v>
      </c>
      <c r="M91">
        <v>500</v>
      </c>
      <c r="N91">
        <v>62299.99923706055</v>
      </c>
      <c r="O91">
        <v>102949.9969482422</v>
      </c>
      <c r="P91">
        <v>-40650</v>
      </c>
      <c r="Q91">
        <v>1841.98</v>
      </c>
      <c r="R91">
        <v>-42491.98</v>
      </c>
      <c r="S91">
        <v>-68.20542619641429</v>
      </c>
      <c r="T91">
        <v>-78888.29000000008</v>
      </c>
      <c r="U91">
        <v>97.63335129999999</v>
      </c>
      <c r="V91">
        <v>3254445.043333333</v>
      </c>
    </row>
    <row r="92" spans="1:22">
      <c r="A92" t="s">
        <v>142</v>
      </c>
      <c r="B92" t="s">
        <v>424</v>
      </c>
      <c r="C92">
        <v>23650</v>
      </c>
      <c r="D92" t="s">
        <v>425</v>
      </c>
      <c r="E92" t="s">
        <v>470</v>
      </c>
      <c r="F92" t="s">
        <v>636</v>
      </c>
      <c r="G92">
        <v>110.9499969482422</v>
      </c>
      <c r="H92" t="s">
        <v>637</v>
      </c>
      <c r="I92">
        <v>70.30000305175781</v>
      </c>
      <c r="J92" t="s">
        <v>662</v>
      </c>
      <c r="K92">
        <v>23784.94921875</v>
      </c>
      <c r="L92">
        <v>25</v>
      </c>
      <c r="M92">
        <v>500</v>
      </c>
      <c r="N92">
        <v>55474.99847412109</v>
      </c>
      <c r="O92">
        <v>35150.00152587891</v>
      </c>
      <c r="P92">
        <v>20325</v>
      </c>
      <c r="Q92">
        <v>1044.8</v>
      </c>
      <c r="R92">
        <v>19280.2</v>
      </c>
      <c r="S92">
        <v>34.75475534982511</v>
      </c>
      <c r="T92">
        <v>-59608.09000000008</v>
      </c>
      <c r="U92">
        <v>98.2117573</v>
      </c>
      <c r="V92">
        <v>3273725.243333333</v>
      </c>
    </row>
    <row r="93" spans="1:22">
      <c r="A93" t="s">
        <v>143</v>
      </c>
      <c r="B93" t="s">
        <v>423</v>
      </c>
      <c r="C93">
        <v>24150</v>
      </c>
      <c r="D93" t="s">
        <v>425</v>
      </c>
      <c r="E93" t="s">
        <v>471</v>
      </c>
      <c r="F93" t="s">
        <v>636</v>
      </c>
      <c r="G93">
        <v>187.1999969482422</v>
      </c>
      <c r="H93" t="s">
        <v>637</v>
      </c>
      <c r="I93">
        <v>98.94999694824219</v>
      </c>
      <c r="J93" t="s">
        <v>662</v>
      </c>
      <c r="K93">
        <v>24018.75</v>
      </c>
      <c r="L93">
        <v>25</v>
      </c>
      <c r="M93">
        <v>500</v>
      </c>
      <c r="N93">
        <v>93599.99847412109</v>
      </c>
      <c r="O93">
        <v>49474.99847412109</v>
      </c>
      <c r="P93">
        <v>44125</v>
      </c>
      <c r="Q93">
        <v>1625.93</v>
      </c>
      <c r="R93">
        <v>42499.07</v>
      </c>
      <c r="S93">
        <v>45.40499005643714</v>
      </c>
      <c r="T93">
        <v>-17109.02000000008</v>
      </c>
      <c r="U93">
        <v>99.4867294</v>
      </c>
      <c r="V93">
        <v>3316224.313333333</v>
      </c>
    </row>
    <row r="94" spans="1:22">
      <c r="A94" t="s">
        <v>144</v>
      </c>
      <c r="B94" t="s">
        <v>424</v>
      </c>
      <c r="C94">
        <v>24150</v>
      </c>
      <c r="D94" t="s">
        <v>425</v>
      </c>
      <c r="E94" t="s">
        <v>471</v>
      </c>
      <c r="F94" t="s">
        <v>636</v>
      </c>
      <c r="G94">
        <v>177.75</v>
      </c>
      <c r="H94" t="s">
        <v>637</v>
      </c>
      <c r="I94">
        <v>229.6999969482422</v>
      </c>
      <c r="J94" t="s">
        <v>662</v>
      </c>
      <c r="K94">
        <v>24018.75</v>
      </c>
      <c r="L94">
        <v>25</v>
      </c>
      <c r="M94">
        <v>500</v>
      </c>
      <c r="N94">
        <v>88875</v>
      </c>
      <c r="O94">
        <v>114849.9984741211</v>
      </c>
      <c r="P94">
        <v>-25975</v>
      </c>
      <c r="Q94">
        <v>2267.41</v>
      </c>
      <c r="R94">
        <v>-28242.41</v>
      </c>
      <c r="S94">
        <v>-31.77767651195499</v>
      </c>
      <c r="T94">
        <v>-45351.43000000008</v>
      </c>
      <c r="U94">
        <v>98.63945709999999</v>
      </c>
      <c r="V94">
        <v>3287981.903333333</v>
      </c>
    </row>
    <row r="95" spans="1:22">
      <c r="A95" t="s">
        <v>145</v>
      </c>
      <c r="B95" t="s">
        <v>423</v>
      </c>
      <c r="C95">
        <v>24000</v>
      </c>
      <c r="D95" t="s">
        <v>425</v>
      </c>
      <c r="E95" t="s">
        <v>472</v>
      </c>
      <c r="F95" t="s">
        <v>636</v>
      </c>
      <c r="G95">
        <v>150.5</v>
      </c>
      <c r="H95" t="s">
        <v>642</v>
      </c>
      <c r="I95">
        <v>71.58999633789062</v>
      </c>
      <c r="J95" t="s">
        <v>663</v>
      </c>
      <c r="K95">
        <v>23695.30078125</v>
      </c>
      <c r="L95">
        <v>25</v>
      </c>
      <c r="M95">
        <v>500</v>
      </c>
      <c r="N95">
        <v>75250</v>
      </c>
      <c r="O95">
        <v>35794.99816894531</v>
      </c>
      <c r="P95">
        <v>39455</v>
      </c>
      <c r="Q95">
        <v>1632.08</v>
      </c>
      <c r="R95">
        <v>37822.92</v>
      </c>
      <c r="S95">
        <v>50.26301661129568</v>
      </c>
      <c r="T95">
        <v>-7528.510000000082</v>
      </c>
      <c r="U95">
        <v>99.77414469999999</v>
      </c>
      <c r="V95">
        <v>3325804.823333333</v>
      </c>
    </row>
    <row r="96" spans="1:22">
      <c r="A96" t="s">
        <v>146</v>
      </c>
      <c r="B96" t="s">
        <v>424</v>
      </c>
      <c r="C96">
        <v>24000</v>
      </c>
      <c r="D96" t="s">
        <v>425</v>
      </c>
      <c r="E96" t="s">
        <v>472</v>
      </c>
      <c r="F96" t="s">
        <v>636</v>
      </c>
      <c r="G96">
        <v>150.5</v>
      </c>
      <c r="H96" t="s">
        <v>642</v>
      </c>
      <c r="I96">
        <v>386.6000061035156</v>
      </c>
      <c r="J96" t="s">
        <v>663</v>
      </c>
      <c r="K96">
        <v>23695.30078125</v>
      </c>
      <c r="L96">
        <v>25</v>
      </c>
      <c r="M96">
        <v>500</v>
      </c>
      <c r="N96">
        <v>75250</v>
      </c>
      <c r="O96">
        <v>193300.0030517578</v>
      </c>
      <c r="P96">
        <v>-118050</v>
      </c>
      <c r="Q96">
        <v>4880.68</v>
      </c>
      <c r="R96">
        <v>-122930.68</v>
      </c>
      <c r="S96">
        <v>-163.3630299003322</v>
      </c>
      <c r="T96">
        <v>-130459.1900000001</v>
      </c>
      <c r="U96">
        <v>96.0862243</v>
      </c>
      <c r="V96">
        <v>3202874.143333334</v>
      </c>
    </row>
    <row r="97" spans="1:22">
      <c r="A97" t="s">
        <v>147</v>
      </c>
      <c r="B97" t="s">
        <v>423</v>
      </c>
      <c r="C97">
        <v>23750</v>
      </c>
      <c r="D97" t="s">
        <v>425</v>
      </c>
      <c r="E97" t="s">
        <v>473</v>
      </c>
      <c r="F97" t="s">
        <v>636</v>
      </c>
      <c r="G97">
        <v>161.8500061035156</v>
      </c>
      <c r="H97" t="s">
        <v>637</v>
      </c>
      <c r="I97">
        <v>99.75</v>
      </c>
      <c r="J97" t="s">
        <v>662</v>
      </c>
      <c r="K97">
        <v>23702.44921875</v>
      </c>
      <c r="L97">
        <v>25</v>
      </c>
      <c r="M97">
        <v>500</v>
      </c>
      <c r="N97">
        <v>80925.00305175781</v>
      </c>
      <c r="O97">
        <v>49875</v>
      </c>
      <c r="P97">
        <v>31050</v>
      </c>
      <c r="Q97">
        <v>1487.58</v>
      </c>
      <c r="R97">
        <v>29562.42</v>
      </c>
      <c r="S97">
        <v>36.53063810339622</v>
      </c>
      <c r="T97">
        <v>-100896.7700000001</v>
      </c>
      <c r="U97">
        <v>96.9730969</v>
      </c>
      <c r="V97">
        <v>3232436.563333333</v>
      </c>
    </row>
    <row r="98" spans="1:22">
      <c r="A98" t="s">
        <v>148</v>
      </c>
      <c r="B98" t="s">
        <v>424</v>
      </c>
      <c r="C98">
        <v>23750</v>
      </c>
      <c r="D98" t="s">
        <v>425</v>
      </c>
      <c r="E98" t="s">
        <v>473</v>
      </c>
      <c r="F98" t="s">
        <v>636</v>
      </c>
      <c r="G98">
        <v>168.5500030517578</v>
      </c>
      <c r="H98" t="s">
        <v>637</v>
      </c>
      <c r="I98">
        <v>147.4400024414062</v>
      </c>
      <c r="J98" t="s">
        <v>662</v>
      </c>
      <c r="K98">
        <v>23702.44921875</v>
      </c>
      <c r="L98">
        <v>25</v>
      </c>
      <c r="M98">
        <v>500</v>
      </c>
      <c r="N98">
        <v>84275.00152587891</v>
      </c>
      <c r="O98">
        <v>73720.00122070312</v>
      </c>
      <c r="P98">
        <v>10555</v>
      </c>
      <c r="Q98">
        <v>1778.63</v>
      </c>
      <c r="R98">
        <v>8776.369999999999</v>
      </c>
      <c r="S98">
        <v>10.41396599358705</v>
      </c>
      <c r="T98">
        <v>-92120.40000000008</v>
      </c>
      <c r="U98">
        <v>97.23638799999999</v>
      </c>
      <c r="V98">
        <v>3241212.933333334</v>
      </c>
    </row>
    <row r="99" spans="1:22">
      <c r="A99" t="s">
        <v>149</v>
      </c>
      <c r="B99" t="s">
        <v>423</v>
      </c>
      <c r="C99">
        <v>23650</v>
      </c>
      <c r="D99" t="s">
        <v>425</v>
      </c>
      <c r="E99" t="s">
        <v>474</v>
      </c>
      <c r="F99" t="s">
        <v>636</v>
      </c>
      <c r="G99">
        <v>110.75</v>
      </c>
      <c r="H99" t="s">
        <v>637</v>
      </c>
      <c r="I99">
        <v>94.5</v>
      </c>
      <c r="J99" t="s">
        <v>662</v>
      </c>
      <c r="K99">
        <v>23692.140625</v>
      </c>
      <c r="L99">
        <v>25</v>
      </c>
      <c r="M99">
        <v>500</v>
      </c>
      <c r="N99">
        <v>55375</v>
      </c>
      <c r="O99">
        <v>47250</v>
      </c>
      <c r="P99">
        <v>8125</v>
      </c>
      <c r="Q99">
        <v>1172.24</v>
      </c>
      <c r="R99">
        <v>6952.76</v>
      </c>
      <c r="S99">
        <v>12.55577426636569</v>
      </c>
      <c r="T99">
        <v>-85167.64000000009</v>
      </c>
      <c r="U99">
        <v>97.44497079999999</v>
      </c>
      <c r="V99">
        <v>3248165.693333333</v>
      </c>
    </row>
    <row r="100" spans="1:22">
      <c r="A100" t="s">
        <v>150</v>
      </c>
      <c r="B100" t="s">
        <v>424</v>
      </c>
      <c r="C100">
        <v>23650</v>
      </c>
      <c r="D100" t="s">
        <v>425</v>
      </c>
      <c r="E100" t="s">
        <v>474</v>
      </c>
      <c r="F100" t="s">
        <v>636</v>
      </c>
      <c r="G100">
        <v>97.55000305175781</v>
      </c>
      <c r="H100" t="s">
        <v>637</v>
      </c>
      <c r="I100">
        <v>52.79999923706055</v>
      </c>
      <c r="J100" t="s">
        <v>662</v>
      </c>
      <c r="K100">
        <v>23692.140625</v>
      </c>
      <c r="L100">
        <v>25</v>
      </c>
      <c r="M100">
        <v>500</v>
      </c>
      <c r="N100">
        <v>48775.00152587891</v>
      </c>
      <c r="O100">
        <v>26399.99961853027</v>
      </c>
      <c r="P100">
        <v>22375</v>
      </c>
      <c r="Q100">
        <v>876.45</v>
      </c>
      <c r="R100">
        <v>21498.55</v>
      </c>
      <c r="S100">
        <v>44.07698478203708</v>
      </c>
      <c r="T100">
        <v>-63669.09000000008</v>
      </c>
      <c r="U100">
        <v>98.0899273</v>
      </c>
      <c r="V100">
        <v>3269664.243333333</v>
      </c>
    </row>
    <row r="101" spans="1:22">
      <c r="A101" t="s">
        <v>151</v>
      </c>
      <c r="B101" t="s">
        <v>423</v>
      </c>
      <c r="C101">
        <v>23600</v>
      </c>
      <c r="D101" t="s">
        <v>425</v>
      </c>
      <c r="E101" t="s">
        <v>475</v>
      </c>
      <c r="F101" t="s">
        <v>636</v>
      </c>
      <c r="G101">
        <v>178.25</v>
      </c>
      <c r="H101" t="s">
        <v>637</v>
      </c>
      <c r="I101">
        <v>96</v>
      </c>
      <c r="J101" t="s">
        <v>662</v>
      </c>
      <c r="K101">
        <v>23456</v>
      </c>
      <c r="L101">
        <v>25</v>
      </c>
      <c r="M101">
        <v>500</v>
      </c>
      <c r="N101">
        <v>89125</v>
      </c>
      <c r="O101">
        <v>48000</v>
      </c>
      <c r="P101">
        <v>41125</v>
      </c>
      <c r="Q101">
        <v>1559.91</v>
      </c>
      <c r="R101">
        <v>39565.09</v>
      </c>
      <c r="S101">
        <v>44.39280785413744</v>
      </c>
      <c r="T101">
        <v>-24104.00000000009</v>
      </c>
      <c r="U101">
        <v>99.27688000000001</v>
      </c>
      <c r="V101">
        <v>3309229.333333333</v>
      </c>
    </row>
    <row r="102" spans="1:22">
      <c r="A102" t="s">
        <v>152</v>
      </c>
      <c r="B102" t="s">
        <v>424</v>
      </c>
      <c r="C102">
        <v>23600</v>
      </c>
      <c r="D102" t="s">
        <v>425</v>
      </c>
      <c r="E102" t="s">
        <v>475</v>
      </c>
      <c r="F102" t="s">
        <v>636</v>
      </c>
      <c r="G102">
        <v>175.4499969482422</v>
      </c>
      <c r="H102" t="s">
        <v>637</v>
      </c>
      <c r="I102">
        <v>238.25</v>
      </c>
      <c r="J102" t="s">
        <v>662</v>
      </c>
      <c r="K102">
        <v>23456</v>
      </c>
      <c r="L102">
        <v>25</v>
      </c>
      <c r="M102">
        <v>500</v>
      </c>
      <c r="N102">
        <v>87724.99847412109</v>
      </c>
      <c r="O102">
        <v>119125</v>
      </c>
      <c r="P102">
        <v>-31400</v>
      </c>
      <c r="Q102">
        <v>2299.89</v>
      </c>
      <c r="R102">
        <v>-33699.89</v>
      </c>
      <c r="S102">
        <v>-38.41537826864879</v>
      </c>
      <c r="T102">
        <v>-57803.89000000009</v>
      </c>
      <c r="U102">
        <v>98.2658833</v>
      </c>
      <c r="V102">
        <v>3275529.443333333</v>
      </c>
    </row>
    <row r="103" spans="1:22">
      <c r="A103" t="s">
        <v>153</v>
      </c>
      <c r="B103" t="s">
        <v>423</v>
      </c>
      <c r="C103">
        <v>23250</v>
      </c>
      <c r="D103" t="s">
        <v>425</v>
      </c>
      <c r="E103" t="s">
        <v>476</v>
      </c>
      <c r="F103" t="s">
        <v>636</v>
      </c>
      <c r="G103">
        <v>163.1900024414062</v>
      </c>
      <c r="H103" t="s">
        <v>637</v>
      </c>
      <c r="I103">
        <v>80.44999694824219</v>
      </c>
      <c r="J103" t="s">
        <v>662</v>
      </c>
      <c r="K103">
        <v>23133.66015625</v>
      </c>
      <c r="L103">
        <v>25</v>
      </c>
      <c r="M103">
        <v>500</v>
      </c>
      <c r="N103">
        <v>81595.00122070312</v>
      </c>
      <c r="O103">
        <v>40224.99847412109</v>
      </c>
      <c r="P103">
        <v>41370</v>
      </c>
      <c r="Q103">
        <v>1392.58</v>
      </c>
      <c r="R103">
        <v>39977.42</v>
      </c>
      <c r="S103">
        <v>48.99493768235463</v>
      </c>
      <c r="T103">
        <v>-17826.47000000009</v>
      </c>
      <c r="U103">
        <v>99.4652059</v>
      </c>
      <c r="V103">
        <v>3315506.863333333</v>
      </c>
    </row>
    <row r="104" spans="1:22">
      <c r="A104" t="s">
        <v>154</v>
      </c>
      <c r="B104" t="s">
        <v>424</v>
      </c>
      <c r="C104">
        <v>23250</v>
      </c>
      <c r="D104" t="s">
        <v>425</v>
      </c>
      <c r="E104" t="s">
        <v>476</v>
      </c>
      <c r="F104" t="s">
        <v>636</v>
      </c>
      <c r="G104">
        <v>177</v>
      </c>
      <c r="H104" t="s">
        <v>637</v>
      </c>
      <c r="I104">
        <v>196.5500030517578</v>
      </c>
      <c r="J104" t="s">
        <v>662</v>
      </c>
      <c r="K104">
        <v>23133.66015625</v>
      </c>
      <c r="L104">
        <v>25</v>
      </c>
      <c r="M104">
        <v>500</v>
      </c>
      <c r="N104">
        <v>88500</v>
      </c>
      <c r="O104">
        <v>98275.00152587891</v>
      </c>
      <c r="P104">
        <v>-9775</v>
      </c>
      <c r="Q104">
        <v>2087.07</v>
      </c>
      <c r="R104">
        <v>-11862.07</v>
      </c>
      <c r="S104">
        <v>-13.40346892655367</v>
      </c>
      <c r="T104">
        <v>-29688.54000000009</v>
      </c>
      <c r="U104">
        <v>99.10934379999999</v>
      </c>
      <c r="V104">
        <v>3303644.793333333</v>
      </c>
    </row>
    <row r="105" spans="1:22">
      <c r="A105" t="s">
        <v>153</v>
      </c>
      <c r="B105" t="s">
        <v>423</v>
      </c>
      <c r="C105">
        <v>23250</v>
      </c>
      <c r="D105" t="s">
        <v>425</v>
      </c>
      <c r="E105" t="s">
        <v>477</v>
      </c>
      <c r="F105" t="s">
        <v>636</v>
      </c>
      <c r="G105">
        <v>104.6999969482422</v>
      </c>
      <c r="H105" t="s">
        <v>637</v>
      </c>
      <c r="I105">
        <v>77.83999633789062</v>
      </c>
      <c r="J105" t="s">
        <v>662</v>
      </c>
      <c r="K105">
        <v>23235.640625</v>
      </c>
      <c r="L105">
        <v>25</v>
      </c>
      <c r="M105">
        <v>500</v>
      </c>
      <c r="N105">
        <v>52349.99847412109</v>
      </c>
      <c r="O105">
        <v>38919.99816894531</v>
      </c>
      <c r="P105">
        <v>13430</v>
      </c>
      <c r="Q105">
        <v>1049.7</v>
      </c>
      <c r="R105">
        <v>12380.3</v>
      </c>
      <c r="S105">
        <v>23.64909333496949</v>
      </c>
      <c r="T105">
        <v>-17308.24000000009</v>
      </c>
      <c r="U105">
        <v>99.48075279999999</v>
      </c>
      <c r="V105">
        <v>3316025.093333333</v>
      </c>
    </row>
    <row r="106" spans="1:22">
      <c r="A106" t="s">
        <v>154</v>
      </c>
      <c r="B106" t="s">
        <v>424</v>
      </c>
      <c r="C106">
        <v>23250</v>
      </c>
      <c r="D106" t="s">
        <v>425</v>
      </c>
      <c r="E106" t="s">
        <v>477</v>
      </c>
      <c r="F106" t="s">
        <v>636</v>
      </c>
      <c r="G106">
        <v>119.6999969482422</v>
      </c>
      <c r="H106" t="s">
        <v>637</v>
      </c>
      <c r="I106">
        <v>92.19999694824219</v>
      </c>
      <c r="J106" t="s">
        <v>662</v>
      </c>
      <c r="K106">
        <v>23235.640625</v>
      </c>
      <c r="L106">
        <v>25</v>
      </c>
      <c r="M106">
        <v>500</v>
      </c>
      <c r="N106">
        <v>59849.99847412109</v>
      </c>
      <c r="O106">
        <v>46099.99847412109</v>
      </c>
      <c r="P106">
        <v>13750</v>
      </c>
      <c r="Q106">
        <v>1210.37</v>
      </c>
      <c r="R106">
        <v>12539.63</v>
      </c>
      <c r="S106">
        <v>20.9517632743501</v>
      </c>
      <c r="T106">
        <v>-4768.610000000088</v>
      </c>
      <c r="U106">
        <v>99.85694170000001</v>
      </c>
      <c r="V106">
        <v>3328564.723333334</v>
      </c>
    </row>
    <row r="107" spans="1:22">
      <c r="A107" t="s">
        <v>153</v>
      </c>
      <c r="B107" t="s">
        <v>423</v>
      </c>
      <c r="C107">
        <v>23250</v>
      </c>
      <c r="D107" t="s">
        <v>425</v>
      </c>
      <c r="E107" t="s">
        <v>478</v>
      </c>
      <c r="F107" t="s">
        <v>636</v>
      </c>
      <c r="G107">
        <v>74.69999694824219</v>
      </c>
      <c r="H107" t="s">
        <v>637</v>
      </c>
      <c r="I107">
        <v>36.65000152587891</v>
      </c>
      <c r="J107" t="s">
        <v>662</v>
      </c>
      <c r="K107">
        <v>23210.94921875</v>
      </c>
      <c r="L107">
        <v>25</v>
      </c>
      <c r="M107">
        <v>500</v>
      </c>
      <c r="N107">
        <v>37349.99847412109</v>
      </c>
      <c r="O107">
        <v>18325.00076293945</v>
      </c>
      <c r="P107">
        <v>19025</v>
      </c>
      <c r="Q107">
        <v>728.86</v>
      </c>
      <c r="R107">
        <v>18296.14</v>
      </c>
      <c r="S107">
        <v>48.98565126495775</v>
      </c>
      <c r="T107">
        <v>13527.52999999991</v>
      </c>
      <c r="U107">
        <v>100.4058259</v>
      </c>
      <c r="V107">
        <v>3346860.863333333</v>
      </c>
    </row>
    <row r="108" spans="1:22">
      <c r="A108" t="s">
        <v>154</v>
      </c>
      <c r="B108" t="s">
        <v>424</v>
      </c>
      <c r="C108">
        <v>23250</v>
      </c>
      <c r="D108" t="s">
        <v>425</v>
      </c>
      <c r="E108" t="s">
        <v>478</v>
      </c>
      <c r="F108" t="s">
        <v>636</v>
      </c>
      <c r="G108">
        <v>84.84999847412109</v>
      </c>
      <c r="H108" t="s">
        <v>637</v>
      </c>
      <c r="I108">
        <v>75.33999633789062</v>
      </c>
      <c r="J108" t="s">
        <v>662</v>
      </c>
      <c r="K108">
        <v>23210.94921875</v>
      </c>
      <c r="L108">
        <v>25</v>
      </c>
      <c r="M108">
        <v>500</v>
      </c>
      <c r="N108">
        <v>42424.99923706055</v>
      </c>
      <c r="O108">
        <v>37669.99816894531</v>
      </c>
      <c r="P108">
        <v>4755</v>
      </c>
      <c r="Q108">
        <v>924.76</v>
      </c>
      <c r="R108">
        <v>3830.24</v>
      </c>
      <c r="S108">
        <v>9.028261800542536</v>
      </c>
      <c r="T108">
        <v>17357.76999999991</v>
      </c>
      <c r="U108">
        <v>100.5207331</v>
      </c>
      <c r="V108">
        <v>3350691.103333334</v>
      </c>
    </row>
    <row r="109" spans="1:22">
      <c r="A109" t="s">
        <v>155</v>
      </c>
      <c r="B109" t="s">
        <v>423</v>
      </c>
      <c r="C109">
        <v>23200</v>
      </c>
      <c r="D109" t="s">
        <v>425</v>
      </c>
      <c r="E109" t="s">
        <v>479</v>
      </c>
      <c r="F109" t="s">
        <v>636</v>
      </c>
      <c r="G109">
        <v>186</v>
      </c>
      <c r="H109" t="s">
        <v>637</v>
      </c>
      <c r="I109">
        <v>179.8000030517578</v>
      </c>
      <c r="J109" t="s">
        <v>662</v>
      </c>
      <c r="K109">
        <v>23233.900390625</v>
      </c>
      <c r="L109">
        <v>25</v>
      </c>
      <c r="M109">
        <v>500</v>
      </c>
      <c r="N109">
        <v>93000</v>
      </c>
      <c r="O109">
        <v>89900.00152587891</v>
      </c>
      <c r="P109">
        <v>3100</v>
      </c>
      <c r="Q109">
        <v>2048.71</v>
      </c>
      <c r="R109">
        <v>1051.29</v>
      </c>
      <c r="S109">
        <v>1.13041935483871</v>
      </c>
      <c r="T109">
        <v>18409.05999999991</v>
      </c>
      <c r="U109">
        <v>100.5522718</v>
      </c>
      <c r="V109">
        <v>3351742.393333334</v>
      </c>
    </row>
    <row r="110" spans="1:22">
      <c r="A110" t="s">
        <v>156</v>
      </c>
      <c r="B110" t="s">
        <v>424</v>
      </c>
      <c r="C110">
        <v>23200</v>
      </c>
      <c r="D110" t="s">
        <v>425</v>
      </c>
      <c r="E110" t="s">
        <v>479</v>
      </c>
      <c r="F110" t="s">
        <v>636</v>
      </c>
      <c r="G110">
        <v>176.75</v>
      </c>
      <c r="H110" t="s">
        <v>637</v>
      </c>
      <c r="I110">
        <v>146.6000061035156</v>
      </c>
      <c r="J110" t="s">
        <v>662</v>
      </c>
      <c r="K110">
        <v>23233.900390625</v>
      </c>
      <c r="L110">
        <v>25</v>
      </c>
      <c r="M110">
        <v>500</v>
      </c>
      <c r="N110">
        <v>88375</v>
      </c>
      <c r="O110">
        <v>73300.00305175781</v>
      </c>
      <c r="P110">
        <v>15075</v>
      </c>
      <c r="Q110">
        <v>1820.3</v>
      </c>
      <c r="R110">
        <v>13254.7</v>
      </c>
      <c r="S110">
        <v>14.99824611032532</v>
      </c>
      <c r="T110">
        <v>31663.75999999991</v>
      </c>
      <c r="U110">
        <v>100.9499128</v>
      </c>
      <c r="V110">
        <v>3364997.093333333</v>
      </c>
    </row>
    <row r="111" spans="1:22">
      <c r="A111" t="s">
        <v>157</v>
      </c>
      <c r="B111" t="s">
        <v>423</v>
      </c>
      <c r="C111">
        <v>23250</v>
      </c>
      <c r="D111" t="s">
        <v>425</v>
      </c>
      <c r="E111" t="s">
        <v>480</v>
      </c>
      <c r="F111" t="s">
        <v>636</v>
      </c>
      <c r="G111">
        <v>158.6900024414062</v>
      </c>
      <c r="H111" t="s">
        <v>637</v>
      </c>
      <c r="I111">
        <v>213.75</v>
      </c>
      <c r="J111" t="s">
        <v>662</v>
      </c>
      <c r="K111">
        <v>23372.80078125</v>
      </c>
      <c r="L111">
        <v>25</v>
      </c>
      <c r="M111">
        <v>500</v>
      </c>
      <c r="N111">
        <v>79345.00122070312</v>
      </c>
      <c r="O111">
        <v>106875</v>
      </c>
      <c r="P111">
        <v>-27530</v>
      </c>
      <c r="Q111">
        <v>2075.45</v>
      </c>
      <c r="R111">
        <v>-29605.45</v>
      </c>
      <c r="S111">
        <v>-37.31230643963389</v>
      </c>
      <c r="T111">
        <v>2058.30999999991</v>
      </c>
      <c r="U111">
        <v>100.0617493</v>
      </c>
      <c r="V111">
        <v>3335391.643333334</v>
      </c>
    </row>
    <row r="112" spans="1:22">
      <c r="A112" t="s">
        <v>158</v>
      </c>
      <c r="B112" t="s">
        <v>424</v>
      </c>
      <c r="C112">
        <v>23250</v>
      </c>
      <c r="D112" t="s">
        <v>425</v>
      </c>
      <c r="E112" t="s">
        <v>480</v>
      </c>
      <c r="F112" t="s">
        <v>636</v>
      </c>
      <c r="G112">
        <v>178.1999969482422</v>
      </c>
      <c r="H112" t="s">
        <v>637</v>
      </c>
      <c r="I112">
        <v>90.69999694824219</v>
      </c>
      <c r="J112" t="s">
        <v>662</v>
      </c>
      <c r="K112">
        <v>23372.80078125</v>
      </c>
      <c r="L112">
        <v>25</v>
      </c>
      <c r="M112">
        <v>500</v>
      </c>
      <c r="N112">
        <v>89099.99847412109</v>
      </c>
      <c r="O112">
        <v>45349.99847412109</v>
      </c>
      <c r="P112">
        <v>43750</v>
      </c>
      <c r="Q112">
        <v>1531.47</v>
      </c>
      <c r="R112">
        <v>42218.53</v>
      </c>
      <c r="S112">
        <v>47.38331169810545</v>
      </c>
      <c r="T112">
        <v>44276.83999999991</v>
      </c>
      <c r="U112">
        <v>101.3283052</v>
      </c>
      <c r="V112">
        <v>3377610.173333333</v>
      </c>
    </row>
    <row r="113" spans="1:22">
      <c r="A113" t="s">
        <v>159</v>
      </c>
      <c r="B113" t="s">
        <v>423</v>
      </c>
      <c r="C113">
        <v>23400</v>
      </c>
      <c r="D113" t="s">
        <v>425</v>
      </c>
      <c r="E113" t="s">
        <v>481</v>
      </c>
      <c r="F113" t="s">
        <v>636</v>
      </c>
      <c r="G113">
        <v>129.1000061035156</v>
      </c>
      <c r="H113" t="s">
        <v>643</v>
      </c>
      <c r="I113">
        <v>78.19999694824219</v>
      </c>
      <c r="J113" t="s">
        <v>663</v>
      </c>
      <c r="K113">
        <v>23160.849609375</v>
      </c>
      <c r="L113">
        <v>25</v>
      </c>
      <c r="M113">
        <v>500</v>
      </c>
      <c r="N113">
        <v>64550.00305175781</v>
      </c>
      <c r="O113">
        <v>39099.99847412109</v>
      </c>
      <c r="P113">
        <v>25450</v>
      </c>
      <c r="Q113">
        <v>1579.87</v>
      </c>
      <c r="R113">
        <v>23870.13</v>
      </c>
      <c r="S113">
        <v>36.97928562584317</v>
      </c>
      <c r="T113">
        <v>68146.96999999991</v>
      </c>
      <c r="U113">
        <v>102.0444091</v>
      </c>
      <c r="V113">
        <v>3401480.303333333</v>
      </c>
    </row>
    <row r="114" spans="1:22">
      <c r="A114" t="s">
        <v>160</v>
      </c>
      <c r="B114" t="s">
        <v>424</v>
      </c>
      <c r="C114">
        <v>23400</v>
      </c>
      <c r="D114" t="s">
        <v>425</v>
      </c>
      <c r="E114" t="s">
        <v>481</v>
      </c>
      <c r="F114" t="s">
        <v>636</v>
      </c>
      <c r="G114">
        <v>129.8999938964844</v>
      </c>
      <c r="H114" t="s">
        <v>643</v>
      </c>
      <c r="I114">
        <v>319.2000122070312</v>
      </c>
      <c r="J114" t="s">
        <v>663</v>
      </c>
      <c r="K114">
        <v>23160.849609375</v>
      </c>
      <c r="L114">
        <v>25</v>
      </c>
      <c r="M114">
        <v>500</v>
      </c>
      <c r="N114">
        <v>64949.99694824219</v>
      </c>
      <c r="O114">
        <v>159600.0061035156</v>
      </c>
      <c r="P114">
        <v>-94650.00999999999</v>
      </c>
      <c r="Q114">
        <v>4069.73</v>
      </c>
      <c r="R114">
        <v>-98719.73999999999</v>
      </c>
      <c r="S114">
        <v>-151.9934482501492</v>
      </c>
      <c r="T114">
        <v>-30572.77000000008</v>
      </c>
      <c r="U114">
        <v>99.0828169</v>
      </c>
      <c r="V114">
        <v>3302760.563333333</v>
      </c>
    </row>
    <row r="115" spans="1:22">
      <c r="A115" t="s">
        <v>161</v>
      </c>
      <c r="B115" t="s">
        <v>423</v>
      </c>
      <c r="C115">
        <v>23100</v>
      </c>
      <c r="D115" t="s">
        <v>425</v>
      </c>
      <c r="E115" t="s">
        <v>482</v>
      </c>
      <c r="F115" t="s">
        <v>636</v>
      </c>
      <c r="G115">
        <v>122.9000015258789</v>
      </c>
      <c r="H115" t="s">
        <v>637</v>
      </c>
      <c r="I115">
        <v>98.84999847412109</v>
      </c>
      <c r="J115" t="s">
        <v>662</v>
      </c>
      <c r="K115">
        <v>23163.599609375</v>
      </c>
      <c r="L115">
        <v>25</v>
      </c>
      <c r="M115">
        <v>500</v>
      </c>
      <c r="N115">
        <v>61450.00076293945</v>
      </c>
      <c r="O115">
        <v>49424.99923706055</v>
      </c>
      <c r="P115">
        <v>12025</v>
      </c>
      <c r="Q115">
        <v>1263.7</v>
      </c>
      <c r="R115">
        <v>10761.3</v>
      </c>
      <c r="S115">
        <v>17.51228619429106</v>
      </c>
      <c r="T115">
        <v>-19811.47000000008</v>
      </c>
      <c r="U115">
        <v>99.4056559</v>
      </c>
      <c r="V115">
        <v>3313521.863333333</v>
      </c>
    </row>
    <row r="116" spans="1:22">
      <c r="A116" t="s">
        <v>162</v>
      </c>
      <c r="B116" t="s">
        <v>424</v>
      </c>
      <c r="C116">
        <v>23100</v>
      </c>
      <c r="D116" t="s">
        <v>425</v>
      </c>
      <c r="E116" t="s">
        <v>482</v>
      </c>
      <c r="F116" t="s">
        <v>636</v>
      </c>
      <c r="G116">
        <v>108.4499969482422</v>
      </c>
      <c r="H116" t="s">
        <v>637</v>
      </c>
      <c r="I116">
        <v>35.54000091552734</v>
      </c>
      <c r="J116" t="s">
        <v>662</v>
      </c>
      <c r="K116">
        <v>23163.599609375</v>
      </c>
      <c r="L116">
        <v>25</v>
      </c>
      <c r="M116">
        <v>500</v>
      </c>
      <c r="N116">
        <v>54224.99847412109</v>
      </c>
      <c r="O116">
        <v>17770.00045776367</v>
      </c>
      <c r="P116">
        <v>36455</v>
      </c>
      <c r="Q116">
        <v>918.37</v>
      </c>
      <c r="R116">
        <v>35536.63</v>
      </c>
      <c r="S116">
        <v>65.53551129551414</v>
      </c>
      <c r="T116">
        <v>15725.15999999992</v>
      </c>
      <c r="U116">
        <v>100.4717548</v>
      </c>
      <c r="V116">
        <v>3349058.493333334</v>
      </c>
    </row>
    <row r="117" spans="1:22">
      <c r="A117" t="s">
        <v>163</v>
      </c>
      <c r="B117" t="s">
        <v>423</v>
      </c>
      <c r="C117">
        <v>23300</v>
      </c>
      <c r="D117" t="s">
        <v>425</v>
      </c>
      <c r="E117" t="s">
        <v>483</v>
      </c>
      <c r="F117" t="s">
        <v>636</v>
      </c>
      <c r="G117">
        <v>186.1000061035156</v>
      </c>
      <c r="H117" t="s">
        <v>637</v>
      </c>
      <c r="I117">
        <v>89.65000152587891</v>
      </c>
      <c r="J117" t="s">
        <v>662</v>
      </c>
      <c r="K117">
        <v>23120.609375</v>
      </c>
      <c r="L117">
        <v>25</v>
      </c>
      <c r="M117">
        <v>500</v>
      </c>
      <c r="N117">
        <v>93050.00305175781</v>
      </c>
      <c r="O117">
        <v>44825.00076293945</v>
      </c>
      <c r="P117">
        <v>48225</v>
      </c>
      <c r="Q117">
        <v>1570.33</v>
      </c>
      <c r="R117">
        <v>46654.67</v>
      </c>
      <c r="S117">
        <v>50.13935354096546</v>
      </c>
      <c r="T117">
        <v>62379.82999999991</v>
      </c>
      <c r="U117">
        <v>101.8713949</v>
      </c>
      <c r="V117">
        <v>3395713.163333334</v>
      </c>
    </row>
    <row r="118" spans="1:22">
      <c r="A118" t="s">
        <v>164</v>
      </c>
      <c r="B118" t="s">
        <v>424</v>
      </c>
      <c r="C118">
        <v>23300</v>
      </c>
      <c r="D118" t="s">
        <v>425</v>
      </c>
      <c r="E118" t="s">
        <v>483</v>
      </c>
      <c r="F118" t="s">
        <v>636</v>
      </c>
      <c r="G118">
        <v>192.0500030517578</v>
      </c>
      <c r="H118" t="s">
        <v>637</v>
      </c>
      <c r="I118">
        <v>268.3900146484375</v>
      </c>
      <c r="J118" t="s">
        <v>662</v>
      </c>
      <c r="K118">
        <v>23120.609375</v>
      </c>
      <c r="L118">
        <v>25</v>
      </c>
      <c r="M118">
        <v>500</v>
      </c>
      <c r="N118">
        <v>96025.00152587891</v>
      </c>
      <c r="O118">
        <v>134195.0073242188</v>
      </c>
      <c r="P118">
        <v>-38170.01</v>
      </c>
      <c r="Q118">
        <v>2553.4</v>
      </c>
      <c r="R118">
        <v>-40723.41</v>
      </c>
      <c r="S118">
        <v>-42.40917402018991</v>
      </c>
      <c r="T118">
        <v>21656.41999999991</v>
      </c>
      <c r="U118">
        <v>100.6496926</v>
      </c>
      <c r="V118">
        <v>3354989.753333333</v>
      </c>
    </row>
    <row r="119" spans="1:22">
      <c r="A119" t="s">
        <v>165</v>
      </c>
      <c r="B119" t="s">
        <v>423</v>
      </c>
      <c r="C119">
        <v>22900</v>
      </c>
      <c r="D119" t="s">
        <v>425</v>
      </c>
      <c r="E119" t="s">
        <v>484</v>
      </c>
      <c r="F119" t="s">
        <v>636</v>
      </c>
      <c r="G119">
        <v>182.3000030517578</v>
      </c>
      <c r="H119" t="s">
        <v>637</v>
      </c>
      <c r="I119">
        <v>132.25</v>
      </c>
      <c r="J119" t="s">
        <v>662</v>
      </c>
      <c r="K119">
        <v>22856.7890625</v>
      </c>
      <c r="L119">
        <v>25</v>
      </c>
      <c r="M119">
        <v>500</v>
      </c>
      <c r="N119">
        <v>91150.00152587891</v>
      </c>
      <c r="O119">
        <v>66125</v>
      </c>
      <c r="P119">
        <v>25025</v>
      </c>
      <c r="Q119">
        <v>1775.28</v>
      </c>
      <c r="R119">
        <v>23249.72</v>
      </c>
      <c r="S119">
        <v>25.50709776280041</v>
      </c>
      <c r="T119">
        <v>44906.13999999991</v>
      </c>
      <c r="U119">
        <v>101.3471842</v>
      </c>
      <c r="V119">
        <v>3378239.473333334</v>
      </c>
    </row>
    <row r="120" spans="1:22">
      <c r="A120" t="s">
        <v>166</v>
      </c>
      <c r="B120" t="s">
        <v>424</v>
      </c>
      <c r="C120">
        <v>22900</v>
      </c>
      <c r="D120" t="s">
        <v>425</v>
      </c>
      <c r="E120" t="s">
        <v>484</v>
      </c>
      <c r="F120" t="s">
        <v>636</v>
      </c>
      <c r="G120">
        <v>161</v>
      </c>
      <c r="H120" t="s">
        <v>637</v>
      </c>
      <c r="I120">
        <v>175.8999938964844</v>
      </c>
      <c r="J120" t="s">
        <v>662</v>
      </c>
      <c r="K120">
        <v>22856.7890625</v>
      </c>
      <c r="L120">
        <v>25</v>
      </c>
      <c r="M120">
        <v>500</v>
      </c>
      <c r="N120">
        <v>80500</v>
      </c>
      <c r="O120">
        <v>87949.99694824219</v>
      </c>
      <c r="P120">
        <v>-7450</v>
      </c>
      <c r="Q120">
        <v>1887.36</v>
      </c>
      <c r="R120">
        <v>-9337.360000000001</v>
      </c>
      <c r="S120">
        <v>-11.5992049689441</v>
      </c>
      <c r="T120">
        <v>35568.77999999991</v>
      </c>
      <c r="U120">
        <v>101.0670634</v>
      </c>
      <c r="V120">
        <v>3368902.113333333</v>
      </c>
    </row>
    <row r="121" spans="1:22">
      <c r="A121" t="s">
        <v>167</v>
      </c>
      <c r="B121" t="s">
        <v>423</v>
      </c>
      <c r="C121">
        <v>22950</v>
      </c>
      <c r="D121" t="s">
        <v>425</v>
      </c>
      <c r="E121" t="s">
        <v>485</v>
      </c>
      <c r="F121" t="s">
        <v>636</v>
      </c>
      <c r="G121">
        <v>142.6000061035156</v>
      </c>
      <c r="H121" t="s">
        <v>637</v>
      </c>
      <c r="I121">
        <v>161.6000061035156</v>
      </c>
      <c r="J121" t="s">
        <v>662</v>
      </c>
      <c r="K121">
        <v>22990.30078125</v>
      </c>
      <c r="L121">
        <v>25</v>
      </c>
      <c r="M121">
        <v>500</v>
      </c>
      <c r="N121">
        <v>71300.00305175781</v>
      </c>
      <c r="O121">
        <v>80800.00305175781</v>
      </c>
      <c r="P121">
        <v>-9500</v>
      </c>
      <c r="Q121">
        <v>1707.89</v>
      </c>
      <c r="R121">
        <v>-11207.89</v>
      </c>
      <c r="S121">
        <v>-15.7193401406505</v>
      </c>
      <c r="T121">
        <v>24360.88999999991</v>
      </c>
      <c r="U121">
        <v>100.7308267</v>
      </c>
      <c r="V121">
        <v>3357694.223333334</v>
      </c>
    </row>
    <row r="122" spans="1:22">
      <c r="A122" t="s">
        <v>168</v>
      </c>
      <c r="B122" t="s">
        <v>424</v>
      </c>
      <c r="C122">
        <v>22950</v>
      </c>
      <c r="D122" t="s">
        <v>425</v>
      </c>
      <c r="E122" t="s">
        <v>485</v>
      </c>
      <c r="F122" t="s">
        <v>636</v>
      </c>
      <c r="G122">
        <v>148.75</v>
      </c>
      <c r="H122" t="s">
        <v>637</v>
      </c>
      <c r="I122">
        <v>121</v>
      </c>
      <c r="J122" t="s">
        <v>662</v>
      </c>
      <c r="K122">
        <v>22990.30078125</v>
      </c>
      <c r="L122">
        <v>25</v>
      </c>
      <c r="M122">
        <v>500</v>
      </c>
      <c r="N122">
        <v>74375</v>
      </c>
      <c r="O122">
        <v>60500</v>
      </c>
      <c r="P122">
        <v>13875</v>
      </c>
      <c r="Q122">
        <v>1526.79</v>
      </c>
      <c r="R122">
        <v>12348.21</v>
      </c>
      <c r="S122">
        <v>16.60263529411765</v>
      </c>
      <c r="T122">
        <v>36709.09999999991</v>
      </c>
      <c r="U122">
        <v>101.101273</v>
      </c>
      <c r="V122">
        <v>3370042.433333334</v>
      </c>
    </row>
    <row r="123" spans="1:22">
      <c r="A123" t="s">
        <v>169</v>
      </c>
      <c r="B123" t="s">
        <v>423</v>
      </c>
      <c r="C123">
        <v>23050</v>
      </c>
      <c r="D123" t="s">
        <v>425</v>
      </c>
      <c r="E123" t="s">
        <v>486</v>
      </c>
      <c r="F123" t="s">
        <v>636</v>
      </c>
      <c r="G123">
        <v>126.8000030517578</v>
      </c>
      <c r="H123" t="s">
        <v>637</v>
      </c>
      <c r="I123">
        <v>199.25</v>
      </c>
      <c r="J123" t="s">
        <v>662</v>
      </c>
      <c r="K123">
        <v>23139.5</v>
      </c>
      <c r="L123">
        <v>25</v>
      </c>
      <c r="M123">
        <v>500</v>
      </c>
      <c r="N123">
        <v>63400.00152587891</v>
      </c>
      <c r="O123">
        <v>99625</v>
      </c>
      <c r="P123">
        <v>-36225</v>
      </c>
      <c r="Q123">
        <v>1819.03</v>
      </c>
      <c r="R123">
        <v>-38044.03</v>
      </c>
      <c r="S123">
        <v>-60.00635502267458</v>
      </c>
      <c r="T123">
        <v>-1334.930000000088</v>
      </c>
      <c r="U123">
        <v>99.9599521</v>
      </c>
      <c r="V123">
        <v>3331998.403333333</v>
      </c>
    </row>
    <row r="124" spans="1:22">
      <c r="A124" t="s">
        <v>170</v>
      </c>
      <c r="B124" t="s">
        <v>424</v>
      </c>
      <c r="C124">
        <v>23050</v>
      </c>
      <c r="D124" t="s">
        <v>425</v>
      </c>
      <c r="E124" t="s">
        <v>486</v>
      </c>
      <c r="F124" t="s">
        <v>636</v>
      </c>
      <c r="G124">
        <v>136.1000061035156</v>
      </c>
      <c r="H124" t="s">
        <v>637</v>
      </c>
      <c r="I124">
        <v>110.1500015258789</v>
      </c>
      <c r="J124" t="s">
        <v>662</v>
      </c>
      <c r="K124">
        <v>23139.5</v>
      </c>
      <c r="L124">
        <v>25</v>
      </c>
      <c r="M124">
        <v>500</v>
      </c>
      <c r="N124">
        <v>68050.00305175781</v>
      </c>
      <c r="O124">
        <v>55075.00076293945</v>
      </c>
      <c r="P124">
        <v>12975</v>
      </c>
      <c r="Q124">
        <v>1397.98</v>
      </c>
      <c r="R124">
        <v>11577.02</v>
      </c>
      <c r="S124">
        <v>17.01251944279075</v>
      </c>
      <c r="T124">
        <v>10242.08999999991</v>
      </c>
      <c r="U124">
        <v>100.3072627</v>
      </c>
      <c r="V124">
        <v>3343575.423333333</v>
      </c>
    </row>
    <row r="125" spans="1:22">
      <c r="A125" t="s">
        <v>171</v>
      </c>
      <c r="B125" t="s">
        <v>423</v>
      </c>
      <c r="C125">
        <v>23350</v>
      </c>
      <c r="D125" t="s">
        <v>425</v>
      </c>
      <c r="E125" t="s">
        <v>487</v>
      </c>
      <c r="F125" t="s">
        <v>636</v>
      </c>
      <c r="G125">
        <v>320.8900146484375</v>
      </c>
      <c r="H125" t="s">
        <v>637</v>
      </c>
      <c r="I125">
        <v>375</v>
      </c>
      <c r="J125" t="s">
        <v>662</v>
      </c>
      <c r="K125">
        <v>23561.30078125</v>
      </c>
      <c r="L125">
        <v>25</v>
      </c>
      <c r="M125">
        <v>500</v>
      </c>
      <c r="N125">
        <v>160445.0073242188</v>
      </c>
      <c r="O125">
        <v>187500</v>
      </c>
      <c r="P125">
        <v>-27054.99</v>
      </c>
      <c r="Q125">
        <v>3844.53</v>
      </c>
      <c r="R125">
        <v>-30899.52</v>
      </c>
      <c r="S125">
        <v>-19.25863603693189</v>
      </c>
      <c r="T125">
        <v>-20657.43000000009</v>
      </c>
      <c r="U125">
        <v>99.38027709999999</v>
      </c>
      <c r="V125">
        <v>3312675.903333333</v>
      </c>
    </row>
    <row r="126" spans="1:22">
      <c r="A126" t="s">
        <v>172</v>
      </c>
      <c r="B126" t="s">
        <v>424</v>
      </c>
      <c r="C126">
        <v>23350</v>
      </c>
      <c r="D126" t="s">
        <v>425</v>
      </c>
      <c r="E126" t="s">
        <v>487</v>
      </c>
      <c r="F126" t="s">
        <v>636</v>
      </c>
      <c r="G126">
        <v>317.6000061035156</v>
      </c>
      <c r="H126" t="s">
        <v>637</v>
      </c>
      <c r="I126">
        <v>163.5</v>
      </c>
      <c r="J126" t="s">
        <v>662</v>
      </c>
      <c r="K126">
        <v>23561.30078125</v>
      </c>
      <c r="L126">
        <v>25</v>
      </c>
      <c r="M126">
        <v>500</v>
      </c>
      <c r="N126">
        <v>158800.0030517578</v>
      </c>
      <c r="O126">
        <v>81750</v>
      </c>
      <c r="P126">
        <v>77050</v>
      </c>
      <c r="Q126">
        <v>2702.39</v>
      </c>
      <c r="R126">
        <v>74347.61</v>
      </c>
      <c r="S126">
        <v>46.8183933068111</v>
      </c>
      <c r="T126">
        <v>53690.17999999991</v>
      </c>
      <c r="U126">
        <v>101.6107054</v>
      </c>
      <c r="V126">
        <v>3387023.513333333</v>
      </c>
    </row>
    <row r="127" spans="1:22">
      <c r="A127" t="s">
        <v>173</v>
      </c>
      <c r="B127" t="s">
        <v>423</v>
      </c>
      <c r="C127">
        <v>23500</v>
      </c>
      <c r="D127" t="s">
        <v>425</v>
      </c>
      <c r="E127" t="s">
        <v>488</v>
      </c>
      <c r="F127" t="s">
        <v>636</v>
      </c>
      <c r="G127">
        <v>231.1499938964844</v>
      </c>
      <c r="H127" t="s">
        <v>637</v>
      </c>
      <c r="I127">
        <v>149.3000030517578</v>
      </c>
      <c r="J127" t="s">
        <v>662</v>
      </c>
      <c r="K127">
        <v>23505</v>
      </c>
      <c r="L127">
        <v>25</v>
      </c>
      <c r="M127">
        <v>500</v>
      </c>
      <c r="N127">
        <v>115574.9969482422</v>
      </c>
      <c r="O127">
        <v>74650.00152587891</v>
      </c>
      <c r="P127">
        <v>40925</v>
      </c>
      <c r="Q127">
        <v>2140.65</v>
      </c>
      <c r="R127">
        <v>38784.35</v>
      </c>
      <c r="S127">
        <v>33.55773395985358</v>
      </c>
      <c r="T127">
        <v>92474.52999999991</v>
      </c>
      <c r="U127">
        <v>102.7742359</v>
      </c>
      <c r="V127">
        <v>3425807.863333333</v>
      </c>
    </row>
    <row r="128" spans="1:22">
      <c r="A128" t="s">
        <v>174</v>
      </c>
      <c r="B128" t="s">
        <v>424</v>
      </c>
      <c r="C128">
        <v>23500</v>
      </c>
      <c r="D128" t="s">
        <v>425</v>
      </c>
      <c r="E128" t="s">
        <v>488</v>
      </c>
      <c r="F128" t="s">
        <v>636</v>
      </c>
      <c r="G128">
        <v>224.5500030517578</v>
      </c>
      <c r="H128" t="s">
        <v>637</v>
      </c>
      <c r="I128">
        <v>144.3000030517578</v>
      </c>
      <c r="J128" t="s">
        <v>662</v>
      </c>
      <c r="K128">
        <v>23505</v>
      </c>
      <c r="L128">
        <v>25</v>
      </c>
      <c r="M128">
        <v>500</v>
      </c>
      <c r="N128">
        <v>112275.0015258789</v>
      </c>
      <c r="O128">
        <v>72150.00152587891</v>
      </c>
      <c r="P128">
        <v>40125</v>
      </c>
      <c r="Q128">
        <v>2076.96</v>
      </c>
      <c r="R128">
        <v>38048.04</v>
      </c>
      <c r="S128">
        <v>33.88825605246604</v>
      </c>
      <c r="T128">
        <v>130522.5699999999</v>
      </c>
      <c r="U128">
        <v>103.9156771</v>
      </c>
      <c r="V128">
        <v>3463855.903333333</v>
      </c>
    </row>
    <row r="129" spans="1:22">
      <c r="A129" t="s">
        <v>175</v>
      </c>
      <c r="B129" t="s">
        <v>423</v>
      </c>
      <c r="C129">
        <v>23300</v>
      </c>
      <c r="D129" t="s">
        <v>425</v>
      </c>
      <c r="E129" t="s">
        <v>489</v>
      </c>
      <c r="F129" t="s">
        <v>636</v>
      </c>
      <c r="G129">
        <v>143.25</v>
      </c>
      <c r="H129" t="s">
        <v>637</v>
      </c>
      <c r="I129">
        <v>164.4499969482422</v>
      </c>
      <c r="J129" t="s">
        <v>662</v>
      </c>
      <c r="K129">
        <v>23383.44921875</v>
      </c>
      <c r="L129">
        <v>25</v>
      </c>
      <c r="M129">
        <v>500</v>
      </c>
      <c r="N129">
        <v>71625</v>
      </c>
      <c r="O129">
        <v>82224.99847412109</v>
      </c>
      <c r="P129">
        <v>-10600</v>
      </c>
      <c r="Q129">
        <v>1726.68</v>
      </c>
      <c r="R129">
        <v>-12326.68</v>
      </c>
      <c r="S129">
        <v>-17.21002443280977</v>
      </c>
      <c r="T129">
        <v>118195.8899999999</v>
      </c>
      <c r="U129">
        <v>103.5458767</v>
      </c>
      <c r="V129">
        <v>3451529.223333334</v>
      </c>
    </row>
    <row r="130" spans="1:22">
      <c r="A130" t="s">
        <v>176</v>
      </c>
      <c r="B130" t="s">
        <v>424</v>
      </c>
      <c r="C130">
        <v>23300</v>
      </c>
      <c r="D130" t="s">
        <v>425</v>
      </c>
      <c r="E130" t="s">
        <v>489</v>
      </c>
      <c r="F130" t="s">
        <v>636</v>
      </c>
      <c r="G130">
        <v>144.0500030517578</v>
      </c>
      <c r="H130" t="s">
        <v>637</v>
      </c>
      <c r="I130">
        <v>82</v>
      </c>
      <c r="J130" t="s">
        <v>662</v>
      </c>
      <c r="K130">
        <v>23383.44921875</v>
      </c>
      <c r="L130">
        <v>25</v>
      </c>
      <c r="M130">
        <v>500</v>
      </c>
      <c r="N130">
        <v>72025.00152587891</v>
      </c>
      <c r="O130">
        <v>41000</v>
      </c>
      <c r="P130">
        <v>31025</v>
      </c>
      <c r="Q130">
        <v>1293.15</v>
      </c>
      <c r="R130">
        <v>29731.85</v>
      </c>
      <c r="S130">
        <v>41.27990193699227</v>
      </c>
      <c r="T130">
        <v>147927.7399999999</v>
      </c>
      <c r="U130">
        <v>104.4378322</v>
      </c>
      <c r="V130">
        <v>3481261.073333333</v>
      </c>
    </row>
    <row r="131" spans="1:22">
      <c r="A131" t="s">
        <v>173</v>
      </c>
      <c r="B131" t="s">
        <v>423</v>
      </c>
      <c r="C131">
        <v>23500</v>
      </c>
      <c r="D131" t="s">
        <v>425</v>
      </c>
      <c r="E131" t="s">
        <v>490</v>
      </c>
      <c r="F131" t="s">
        <v>636</v>
      </c>
      <c r="G131">
        <v>106.6500015258789</v>
      </c>
      <c r="H131" t="s">
        <v>644</v>
      </c>
      <c r="I131">
        <v>154.8999938964844</v>
      </c>
      <c r="J131" t="s">
        <v>663</v>
      </c>
      <c r="K131">
        <v>23510.44921875</v>
      </c>
      <c r="L131">
        <v>25</v>
      </c>
      <c r="M131">
        <v>500</v>
      </c>
      <c r="N131">
        <v>53325.00076293945</v>
      </c>
      <c r="O131">
        <v>77449.99694824219</v>
      </c>
      <c r="P131">
        <v>-24125</v>
      </c>
      <c r="Q131">
        <v>2244.56</v>
      </c>
      <c r="R131">
        <v>-26369.56</v>
      </c>
      <c r="S131">
        <v>-49.45065095681477</v>
      </c>
      <c r="T131">
        <v>121558.1799999999</v>
      </c>
      <c r="U131">
        <v>103.6467454</v>
      </c>
      <c r="V131">
        <v>3454891.513333334</v>
      </c>
    </row>
    <row r="132" spans="1:22">
      <c r="A132" t="s">
        <v>174</v>
      </c>
      <c r="B132" t="s">
        <v>424</v>
      </c>
      <c r="C132">
        <v>23500</v>
      </c>
      <c r="D132" t="s">
        <v>425</v>
      </c>
      <c r="E132" t="s">
        <v>490</v>
      </c>
      <c r="F132" t="s">
        <v>636</v>
      </c>
      <c r="G132">
        <v>93.19999694824219</v>
      </c>
      <c r="H132" t="s">
        <v>644</v>
      </c>
      <c r="I132">
        <v>149.8999938964844</v>
      </c>
      <c r="J132" t="s">
        <v>663</v>
      </c>
      <c r="K132">
        <v>23510.44921875</v>
      </c>
      <c r="L132">
        <v>25</v>
      </c>
      <c r="M132">
        <v>500</v>
      </c>
      <c r="N132">
        <v>46599.99847412109</v>
      </c>
      <c r="O132">
        <v>74949.99694824219</v>
      </c>
      <c r="P132">
        <v>-28350</v>
      </c>
      <c r="Q132">
        <v>2117.34</v>
      </c>
      <c r="R132">
        <v>-30467.34</v>
      </c>
      <c r="S132">
        <v>-65.38056008074716</v>
      </c>
      <c r="T132">
        <v>91090.83999999994</v>
      </c>
      <c r="U132">
        <v>102.7327252</v>
      </c>
      <c r="V132">
        <v>3424424.173333333</v>
      </c>
    </row>
    <row r="133" spans="1:22">
      <c r="A133" t="s">
        <v>177</v>
      </c>
      <c r="B133" t="s">
        <v>423</v>
      </c>
      <c r="C133">
        <v>23700</v>
      </c>
      <c r="D133" t="s">
        <v>425</v>
      </c>
      <c r="E133" t="s">
        <v>491</v>
      </c>
      <c r="F133" t="s">
        <v>636</v>
      </c>
      <c r="G133">
        <v>100.6999969482422</v>
      </c>
      <c r="H133" t="s">
        <v>637</v>
      </c>
      <c r="I133">
        <v>64.69999694824219</v>
      </c>
      <c r="J133" t="s">
        <v>662</v>
      </c>
      <c r="K133">
        <v>23684.05078125</v>
      </c>
      <c r="L133">
        <v>25</v>
      </c>
      <c r="M133">
        <v>500</v>
      </c>
      <c r="N133">
        <v>50349.99847412109</v>
      </c>
      <c r="O133">
        <v>32349.99847412109</v>
      </c>
      <c r="P133">
        <v>18000</v>
      </c>
      <c r="Q133">
        <v>957.39</v>
      </c>
      <c r="R133">
        <v>17042.61</v>
      </c>
      <c r="S133">
        <v>33.84828305160638</v>
      </c>
      <c r="T133">
        <v>108133.4499999999</v>
      </c>
      <c r="U133">
        <v>103.2440035</v>
      </c>
      <c r="V133">
        <v>3441466.783333333</v>
      </c>
    </row>
    <row r="134" spans="1:22">
      <c r="A134" t="s">
        <v>178</v>
      </c>
      <c r="B134" t="s">
        <v>424</v>
      </c>
      <c r="C134">
        <v>23700</v>
      </c>
      <c r="D134" t="s">
        <v>425</v>
      </c>
      <c r="E134" t="s">
        <v>491</v>
      </c>
      <c r="F134" t="s">
        <v>636</v>
      </c>
      <c r="G134">
        <v>78.83999633789062</v>
      </c>
      <c r="H134" t="s">
        <v>637</v>
      </c>
      <c r="I134">
        <v>80.65000152587891</v>
      </c>
      <c r="J134" t="s">
        <v>662</v>
      </c>
      <c r="K134">
        <v>23684.05078125</v>
      </c>
      <c r="L134">
        <v>25</v>
      </c>
      <c r="M134">
        <v>500</v>
      </c>
      <c r="N134">
        <v>39419.99816894531</v>
      </c>
      <c r="O134">
        <v>40325.00076293945</v>
      </c>
      <c r="P134">
        <v>-905</v>
      </c>
      <c r="Q134">
        <v>919.16</v>
      </c>
      <c r="R134">
        <v>-1824.16</v>
      </c>
      <c r="S134">
        <v>-4.62749894655514</v>
      </c>
      <c r="T134">
        <v>106309.2899999999</v>
      </c>
      <c r="U134">
        <v>103.1892787</v>
      </c>
      <c r="V134">
        <v>3439642.623333334</v>
      </c>
    </row>
    <row r="135" spans="1:22">
      <c r="A135" t="s">
        <v>179</v>
      </c>
      <c r="B135" t="s">
        <v>423</v>
      </c>
      <c r="C135">
        <v>23600</v>
      </c>
      <c r="D135" t="s">
        <v>425</v>
      </c>
      <c r="E135" t="s">
        <v>492</v>
      </c>
      <c r="F135" t="s">
        <v>636</v>
      </c>
      <c r="G135">
        <v>204.6999969482422</v>
      </c>
      <c r="H135" t="s">
        <v>637</v>
      </c>
      <c r="I135">
        <v>149.3000030517578</v>
      </c>
      <c r="J135" t="s">
        <v>662</v>
      </c>
      <c r="K135">
        <v>23597.55078125</v>
      </c>
      <c r="L135">
        <v>25</v>
      </c>
      <c r="M135">
        <v>500</v>
      </c>
      <c r="N135">
        <v>102349.9984741211</v>
      </c>
      <c r="O135">
        <v>74650.00152587891</v>
      </c>
      <c r="P135">
        <v>27700</v>
      </c>
      <c r="Q135">
        <v>1991.86</v>
      </c>
      <c r="R135">
        <v>25708.14</v>
      </c>
      <c r="S135">
        <v>25.11787042820546</v>
      </c>
      <c r="T135">
        <v>132017.4299999999</v>
      </c>
      <c r="U135">
        <v>103.9605229</v>
      </c>
      <c r="V135">
        <v>3465350.763333334</v>
      </c>
    </row>
    <row r="136" spans="1:22">
      <c r="A136" t="s">
        <v>180</v>
      </c>
      <c r="B136" t="s">
        <v>424</v>
      </c>
      <c r="C136">
        <v>23600</v>
      </c>
      <c r="D136" t="s">
        <v>425</v>
      </c>
      <c r="E136" t="s">
        <v>492</v>
      </c>
      <c r="F136" t="s">
        <v>636</v>
      </c>
      <c r="G136">
        <v>190.5</v>
      </c>
      <c r="H136" t="s">
        <v>637</v>
      </c>
      <c r="I136">
        <v>151.75</v>
      </c>
      <c r="J136" t="s">
        <v>662</v>
      </c>
      <c r="K136">
        <v>23597.55078125</v>
      </c>
      <c r="L136">
        <v>25</v>
      </c>
      <c r="M136">
        <v>500</v>
      </c>
      <c r="N136">
        <v>95250</v>
      </c>
      <c r="O136">
        <v>75875</v>
      </c>
      <c r="P136">
        <v>19375</v>
      </c>
      <c r="Q136">
        <v>1925</v>
      </c>
      <c r="R136">
        <v>17450</v>
      </c>
      <c r="S136">
        <v>18.32020997375328</v>
      </c>
      <c r="T136">
        <v>149467.4299999999</v>
      </c>
      <c r="U136">
        <v>104.4840229</v>
      </c>
      <c r="V136">
        <v>3482800.763333334</v>
      </c>
    </row>
    <row r="137" spans="1:22">
      <c r="A137" t="s">
        <v>181</v>
      </c>
      <c r="B137" t="s">
        <v>423</v>
      </c>
      <c r="C137">
        <v>23500</v>
      </c>
      <c r="D137" t="s">
        <v>425</v>
      </c>
      <c r="E137" t="s">
        <v>493</v>
      </c>
      <c r="F137" t="s">
        <v>636</v>
      </c>
      <c r="G137">
        <v>148.8999938964844</v>
      </c>
      <c r="H137" t="s">
        <v>637</v>
      </c>
      <c r="I137">
        <v>100.6999969482422</v>
      </c>
      <c r="J137" t="s">
        <v>662</v>
      </c>
      <c r="K137">
        <v>23416.80078125</v>
      </c>
      <c r="L137">
        <v>25</v>
      </c>
      <c r="M137">
        <v>500</v>
      </c>
      <c r="N137">
        <v>74449.99694824219</v>
      </c>
      <c r="O137">
        <v>50349.99847412109</v>
      </c>
      <c r="P137">
        <v>24100</v>
      </c>
      <c r="Q137">
        <v>1419.78</v>
      </c>
      <c r="R137">
        <v>22680.22</v>
      </c>
      <c r="S137">
        <v>30.46369500292571</v>
      </c>
      <c r="T137">
        <v>172147.6499999999</v>
      </c>
      <c r="U137">
        <v>105.1644295</v>
      </c>
      <c r="V137">
        <v>3505480.983333333</v>
      </c>
    </row>
    <row r="138" spans="1:22">
      <c r="A138" t="s">
        <v>182</v>
      </c>
      <c r="B138" t="s">
        <v>424</v>
      </c>
      <c r="C138">
        <v>23500</v>
      </c>
      <c r="D138" t="s">
        <v>425</v>
      </c>
      <c r="E138" t="s">
        <v>493</v>
      </c>
      <c r="F138" t="s">
        <v>636</v>
      </c>
      <c r="G138">
        <v>155.0500030517578</v>
      </c>
      <c r="H138" t="s">
        <v>637</v>
      </c>
      <c r="I138">
        <v>184.3500061035156</v>
      </c>
      <c r="J138" t="s">
        <v>662</v>
      </c>
      <c r="K138">
        <v>23416.80078125</v>
      </c>
      <c r="L138">
        <v>25</v>
      </c>
      <c r="M138">
        <v>500</v>
      </c>
      <c r="N138">
        <v>77525.00152587891</v>
      </c>
      <c r="O138">
        <v>92175.00305175781</v>
      </c>
      <c r="P138">
        <v>-14650</v>
      </c>
      <c r="Q138">
        <v>1898.78</v>
      </c>
      <c r="R138">
        <v>-16548.78</v>
      </c>
      <c r="S138">
        <v>-21.34637816740421</v>
      </c>
      <c r="T138">
        <v>155598.8699999999</v>
      </c>
      <c r="U138">
        <v>104.6679661</v>
      </c>
      <c r="V138">
        <v>3488932.203333334</v>
      </c>
    </row>
    <row r="139" spans="1:22">
      <c r="A139" t="s">
        <v>183</v>
      </c>
      <c r="B139" t="s">
        <v>423</v>
      </c>
      <c r="C139">
        <v>23350</v>
      </c>
      <c r="D139" t="s">
        <v>425</v>
      </c>
      <c r="E139" t="s">
        <v>494</v>
      </c>
      <c r="F139" t="s">
        <v>636</v>
      </c>
      <c r="G139">
        <v>149.6900024414062</v>
      </c>
      <c r="H139" t="s">
        <v>637</v>
      </c>
      <c r="I139">
        <v>38.09999847412109</v>
      </c>
      <c r="J139" t="s">
        <v>662</v>
      </c>
      <c r="K139">
        <v>23110.80078125</v>
      </c>
      <c r="L139">
        <v>25</v>
      </c>
      <c r="M139">
        <v>500</v>
      </c>
      <c r="N139">
        <v>74845.00122070312</v>
      </c>
      <c r="O139">
        <v>19049.99923706055</v>
      </c>
      <c r="P139">
        <v>55795</v>
      </c>
      <c r="Q139">
        <v>1151.15</v>
      </c>
      <c r="R139">
        <v>54643.85</v>
      </c>
      <c r="S139">
        <v>73.00935147140432</v>
      </c>
      <c r="T139">
        <v>210242.7199999999</v>
      </c>
      <c r="U139">
        <v>106.3072816</v>
      </c>
      <c r="V139">
        <v>3543576.053333333</v>
      </c>
    </row>
    <row r="140" spans="1:22">
      <c r="A140" t="s">
        <v>184</v>
      </c>
      <c r="B140" t="s">
        <v>424</v>
      </c>
      <c r="C140">
        <v>23350</v>
      </c>
      <c r="D140" t="s">
        <v>425</v>
      </c>
      <c r="E140" t="s">
        <v>494</v>
      </c>
      <c r="F140" t="s">
        <v>636</v>
      </c>
      <c r="G140">
        <v>147.3000030517578</v>
      </c>
      <c r="H140" t="s">
        <v>637</v>
      </c>
      <c r="I140">
        <v>277.6000061035156</v>
      </c>
      <c r="J140" t="s">
        <v>662</v>
      </c>
      <c r="K140">
        <v>23110.80078125</v>
      </c>
      <c r="L140">
        <v>25</v>
      </c>
      <c r="M140">
        <v>500</v>
      </c>
      <c r="N140">
        <v>73650.00152587891</v>
      </c>
      <c r="O140">
        <v>138800.0030517578</v>
      </c>
      <c r="P140">
        <v>-65150</v>
      </c>
      <c r="Q140">
        <v>2350.6</v>
      </c>
      <c r="R140">
        <v>-67500.60000000001</v>
      </c>
      <c r="S140">
        <v>-91.65050726615648</v>
      </c>
      <c r="T140">
        <v>142742.1199999999</v>
      </c>
      <c r="U140">
        <v>104.2822636</v>
      </c>
      <c r="V140">
        <v>3476075.453333334</v>
      </c>
    </row>
    <row r="141" spans="1:22">
      <c r="A141" t="s">
        <v>185</v>
      </c>
      <c r="B141" t="s">
        <v>423</v>
      </c>
      <c r="C141">
        <v>23050</v>
      </c>
      <c r="D141" t="s">
        <v>425</v>
      </c>
      <c r="E141" t="s">
        <v>495</v>
      </c>
      <c r="F141" t="s">
        <v>636</v>
      </c>
      <c r="G141">
        <v>110.1999969482422</v>
      </c>
      <c r="H141" t="s">
        <v>637</v>
      </c>
      <c r="I141">
        <v>90.94999694824219</v>
      </c>
      <c r="J141" t="s">
        <v>662</v>
      </c>
      <c r="K141">
        <v>23058.099609375</v>
      </c>
      <c r="L141">
        <v>25</v>
      </c>
      <c r="M141">
        <v>500</v>
      </c>
      <c r="N141">
        <v>55099.99847412109</v>
      </c>
      <c r="O141">
        <v>45474.99847412109</v>
      </c>
      <c r="P141">
        <v>9625</v>
      </c>
      <c r="Q141">
        <v>1150.29</v>
      </c>
      <c r="R141">
        <v>8474.709999999999</v>
      </c>
      <c r="S141">
        <v>15.38059933700421</v>
      </c>
      <c r="T141">
        <v>151216.8299999999</v>
      </c>
      <c r="U141">
        <v>104.5365049</v>
      </c>
      <c r="V141">
        <v>3484550.163333334</v>
      </c>
    </row>
    <row r="142" spans="1:22">
      <c r="A142" t="s">
        <v>186</v>
      </c>
      <c r="B142" t="s">
        <v>424</v>
      </c>
      <c r="C142">
        <v>23050</v>
      </c>
      <c r="D142" t="s">
        <v>425</v>
      </c>
      <c r="E142" t="s">
        <v>495</v>
      </c>
      <c r="F142" t="s">
        <v>636</v>
      </c>
      <c r="G142">
        <v>95.40000152587891</v>
      </c>
      <c r="H142" t="s">
        <v>637</v>
      </c>
      <c r="I142">
        <v>82.84999847412109</v>
      </c>
      <c r="J142" t="s">
        <v>662</v>
      </c>
      <c r="K142">
        <v>23058.099609375</v>
      </c>
      <c r="L142">
        <v>25</v>
      </c>
      <c r="M142">
        <v>500</v>
      </c>
      <c r="N142">
        <v>47700.00076293945</v>
      </c>
      <c r="O142">
        <v>41424.99923706055</v>
      </c>
      <c r="P142">
        <v>6275</v>
      </c>
      <c r="Q142">
        <v>1024</v>
      </c>
      <c r="R142">
        <v>5251</v>
      </c>
      <c r="S142">
        <v>11.00838556816076</v>
      </c>
      <c r="T142">
        <v>156467.8299999999</v>
      </c>
      <c r="U142">
        <v>104.6940349</v>
      </c>
      <c r="V142">
        <v>3489801.163333334</v>
      </c>
    </row>
    <row r="143" spans="1:22">
      <c r="A143" t="s">
        <v>187</v>
      </c>
      <c r="B143" t="s">
        <v>423</v>
      </c>
      <c r="C143">
        <v>23100</v>
      </c>
      <c r="D143" t="s">
        <v>425</v>
      </c>
      <c r="E143" t="s">
        <v>496</v>
      </c>
      <c r="F143" t="s">
        <v>636</v>
      </c>
      <c r="G143">
        <v>187.6999969482422</v>
      </c>
      <c r="H143" t="s">
        <v>637</v>
      </c>
      <c r="I143">
        <v>105.5500030517578</v>
      </c>
      <c r="J143" t="s">
        <v>662</v>
      </c>
      <c r="K143">
        <v>22964</v>
      </c>
      <c r="L143">
        <v>25</v>
      </c>
      <c r="M143">
        <v>500</v>
      </c>
      <c r="N143">
        <v>93849.99847412109</v>
      </c>
      <c r="O143">
        <v>52775.00152587891</v>
      </c>
      <c r="P143">
        <v>41075</v>
      </c>
      <c r="Q143">
        <v>1663.81</v>
      </c>
      <c r="R143">
        <v>39411.19</v>
      </c>
      <c r="S143">
        <v>41.9938099528766</v>
      </c>
      <c r="T143">
        <v>195879.0199999999</v>
      </c>
      <c r="U143">
        <v>105.8763706</v>
      </c>
      <c r="V143">
        <v>3529212.353333334</v>
      </c>
    </row>
    <row r="144" spans="1:22">
      <c r="A144" t="s">
        <v>188</v>
      </c>
      <c r="B144" t="s">
        <v>424</v>
      </c>
      <c r="C144">
        <v>23100</v>
      </c>
      <c r="D144" t="s">
        <v>425</v>
      </c>
      <c r="E144" t="s">
        <v>496</v>
      </c>
      <c r="F144" t="s">
        <v>636</v>
      </c>
      <c r="G144">
        <v>164.6000061035156</v>
      </c>
      <c r="H144" t="s">
        <v>637</v>
      </c>
      <c r="I144">
        <v>241.1499938964844</v>
      </c>
      <c r="J144" t="s">
        <v>662</v>
      </c>
      <c r="K144">
        <v>22964</v>
      </c>
      <c r="L144">
        <v>25</v>
      </c>
      <c r="M144">
        <v>500</v>
      </c>
      <c r="N144">
        <v>82300.00305175781</v>
      </c>
      <c r="O144">
        <v>120574.9969482422</v>
      </c>
      <c r="P144">
        <v>-38274.99</v>
      </c>
      <c r="Q144">
        <v>2254.27</v>
      </c>
      <c r="R144">
        <v>-40529.25999999999</v>
      </c>
      <c r="S144">
        <v>-49.24575759069106</v>
      </c>
      <c r="T144">
        <v>155349.76</v>
      </c>
      <c r="U144">
        <v>104.6604928</v>
      </c>
      <c r="V144">
        <v>3488683.093333333</v>
      </c>
    </row>
    <row r="145" spans="1:22">
      <c r="A145" t="s">
        <v>189</v>
      </c>
      <c r="B145" t="s">
        <v>423</v>
      </c>
      <c r="C145">
        <v>22900</v>
      </c>
      <c r="D145" t="s">
        <v>425</v>
      </c>
      <c r="E145" t="s">
        <v>497</v>
      </c>
      <c r="F145" t="s">
        <v>636</v>
      </c>
      <c r="G145">
        <v>177.3999938964844</v>
      </c>
      <c r="H145" t="s">
        <v>637</v>
      </c>
      <c r="I145">
        <v>203.9499969482422</v>
      </c>
      <c r="J145" t="s">
        <v>662</v>
      </c>
      <c r="K145">
        <v>22991.400390625</v>
      </c>
      <c r="L145">
        <v>25</v>
      </c>
      <c r="M145">
        <v>500</v>
      </c>
      <c r="N145">
        <v>88699.99694824219</v>
      </c>
      <c r="O145">
        <v>101974.9984741211</v>
      </c>
      <c r="P145">
        <v>-13275</v>
      </c>
      <c r="Q145">
        <v>2128.64</v>
      </c>
      <c r="R145">
        <v>-15403.64</v>
      </c>
      <c r="S145">
        <v>-17.36599834269246</v>
      </c>
      <c r="T145">
        <v>139946.1199999999</v>
      </c>
      <c r="U145">
        <v>104.1983836</v>
      </c>
      <c r="V145">
        <v>3473279.453333334</v>
      </c>
    </row>
    <row r="146" spans="1:22">
      <c r="A146" t="s">
        <v>190</v>
      </c>
      <c r="B146" t="s">
        <v>424</v>
      </c>
      <c r="C146">
        <v>22900</v>
      </c>
      <c r="D146" t="s">
        <v>425</v>
      </c>
      <c r="E146" t="s">
        <v>497</v>
      </c>
      <c r="F146" t="s">
        <v>636</v>
      </c>
      <c r="G146">
        <v>176.9499969482422</v>
      </c>
      <c r="H146" t="s">
        <v>637</v>
      </c>
      <c r="I146">
        <v>112.6500015258789</v>
      </c>
      <c r="J146" t="s">
        <v>662</v>
      </c>
      <c r="K146">
        <v>22991.400390625</v>
      </c>
      <c r="L146">
        <v>25</v>
      </c>
      <c r="M146">
        <v>500</v>
      </c>
      <c r="N146">
        <v>88474.99847412109</v>
      </c>
      <c r="O146">
        <v>56325.00076293945</v>
      </c>
      <c r="P146">
        <v>32150</v>
      </c>
      <c r="Q146">
        <v>1641.05</v>
      </c>
      <c r="R146">
        <v>30508.95</v>
      </c>
      <c r="S146">
        <v>34.4831314226288</v>
      </c>
      <c r="T146">
        <v>170455.0699999999</v>
      </c>
      <c r="U146">
        <v>105.1136521</v>
      </c>
      <c r="V146">
        <v>3503788.403333333</v>
      </c>
    </row>
    <row r="147" spans="1:22">
      <c r="A147" t="s">
        <v>191</v>
      </c>
      <c r="B147" t="s">
        <v>423</v>
      </c>
      <c r="C147">
        <v>22950</v>
      </c>
      <c r="D147" t="s">
        <v>425</v>
      </c>
      <c r="E147" t="s">
        <v>498</v>
      </c>
      <c r="F147" t="s">
        <v>636</v>
      </c>
      <c r="G147">
        <v>153.8000030517578</v>
      </c>
      <c r="H147" t="s">
        <v>637</v>
      </c>
      <c r="I147">
        <v>113</v>
      </c>
      <c r="J147" t="s">
        <v>662</v>
      </c>
      <c r="K147">
        <v>22935.900390625</v>
      </c>
      <c r="L147">
        <v>25</v>
      </c>
      <c r="M147">
        <v>500</v>
      </c>
      <c r="N147">
        <v>76900.00152587891</v>
      </c>
      <c r="O147">
        <v>56500</v>
      </c>
      <c r="P147">
        <v>20400</v>
      </c>
      <c r="Q147">
        <v>1512.69</v>
      </c>
      <c r="R147">
        <v>18887.31</v>
      </c>
      <c r="S147">
        <v>24.56087077403232</v>
      </c>
      <c r="T147">
        <v>189342.3799999999</v>
      </c>
      <c r="U147">
        <v>105.6802714</v>
      </c>
      <c r="V147">
        <v>3522675.713333333</v>
      </c>
    </row>
    <row r="148" spans="1:22">
      <c r="A148" t="s">
        <v>192</v>
      </c>
      <c r="B148" t="s">
        <v>424</v>
      </c>
      <c r="C148">
        <v>22950</v>
      </c>
      <c r="D148" t="s">
        <v>425</v>
      </c>
      <c r="E148" t="s">
        <v>498</v>
      </c>
      <c r="F148" t="s">
        <v>636</v>
      </c>
      <c r="G148">
        <v>161.1000061035156</v>
      </c>
      <c r="H148" t="s">
        <v>637</v>
      </c>
      <c r="I148">
        <v>127.0999984741211</v>
      </c>
      <c r="J148" t="s">
        <v>662</v>
      </c>
      <c r="K148">
        <v>22935.900390625</v>
      </c>
      <c r="L148">
        <v>25</v>
      </c>
      <c r="M148">
        <v>500</v>
      </c>
      <c r="N148">
        <v>80550.00305175781</v>
      </c>
      <c r="O148">
        <v>63549.99923706055</v>
      </c>
      <c r="P148">
        <v>17000</v>
      </c>
      <c r="Q148">
        <v>1628.66</v>
      </c>
      <c r="R148">
        <v>15371.34</v>
      </c>
      <c r="S148">
        <v>19.08297879284135</v>
      </c>
      <c r="T148">
        <v>204713.7199999999</v>
      </c>
      <c r="U148">
        <v>106.1414116</v>
      </c>
      <c r="V148">
        <v>3538047.053333333</v>
      </c>
    </row>
    <row r="149" spans="1:22">
      <c r="A149" t="s">
        <v>193</v>
      </c>
      <c r="B149" t="s">
        <v>423</v>
      </c>
      <c r="C149">
        <v>22850</v>
      </c>
      <c r="D149" t="s">
        <v>425</v>
      </c>
      <c r="E149" t="s">
        <v>499</v>
      </c>
      <c r="F149" t="s">
        <v>636</v>
      </c>
      <c r="G149">
        <v>118.4499969482422</v>
      </c>
      <c r="H149" t="s">
        <v>637</v>
      </c>
      <c r="I149">
        <v>134.3999938964844</v>
      </c>
      <c r="J149" t="s">
        <v>662</v>
      </c>
      <c r="K149">
        <v>22937.400390625</v>
      </c>
      <c r="L149">
        <v>25</v>
      </c>
      <c r="M149">
        <v>500</v>
      </c>
      <c r="N149">
        <v>59224.99847412109</v>
      </c>
      <c r="O149">
        <v>67199.99694824219</v>
      </c>
      <c r="P149">
        <v>-7975</v>
      </c>
      <c r="Q149">
        <v>1427.53</v>
      </c>
      <c r="R149">
        <v>-9402.530000000001</v>
      </c>
      <c r="S149">
        <v>-15.87594806626888</v>
      </c>
      <c r="T149">
        <v>195311.1899999999</v>
      </c>
      <c r="U149">
        <v>105.8593357</v>
      </c>
      <c r="V149">
        <v>3528644.523333333</v>
      </c>
    </row>
    <row r="150" spans="1:22">
      <c r="A150" t="s">
        <v>194</v>
      </c>
      <c r="B150" t="s">
        <v>424</v>
      </c>
      <c r="C150">
        <v>22850</v>
      </c>
      <c r="D150" t="s">
        <v>425</v>
      </c>
      <c r="E150" t="s">
        <v>499</v>
      </c>
      <c r="F150" t="s">
        <v>636</v>
      </c>
      <c r="G150">
        <v>112.0500030517578</v>
      </c>
      <c r="H150" t="s">
        <v>637</v>
      </c>
      <c r="I150">
        <v>48.40000152587891</v>
      </c>
      <c r="J150" t="s">
        <v>662</v>
      </c>
      <c r="K150">
        <v>22937.400390625</v>
      </c>
      <c r="L150">
        <v>25</v>
      </c>
      <c r="M150">
        <v>500</v>
      </c>
      <c r="N150">
        <v>56025.00152587891</v>
      </c>
      <c r="O150">
        <v>24200.00076293945</v>
      </c>
      <c r="P150">
        <v>31825</v>
      </c>
      <c r="Q150">
        <v>942.64</v>
      </c>
      <c r="R150">
        <v>30882.36</v>
      </c>
      <c r="S150">
        <v>55.12246168477998</v>
      </c>
      <c r="T150">
        <v>226193.5499999999</v>
      </c>
      <c r="U150">
        <v>106.7858065</v>
      </c>
      <c r="V150">
        <v>3559526.883333333</v>
      </c>
    </row>
    <row r="151" spans="1:22">
      <c r="A151" t="s">
        <v>195</v>
      </c>
      <c r="B151" t="s">
        <v>423</v>
      </c>
      <c r="C151">
        <v>22950</v>
      </c>
      <c r="D151" t="s">
        <v>425</v>
      </c>
      <c r="E151" t="s">
        <v>500</v>
      </c>
      <c r="F151" t="s">
        <v>636</v>
      </c>
      <c r="G151">
        <v>154.0500030517578</v>
      </c>
      <c r="H151" t="s">
        <v>637</v>
      </c>
      <c r="I151">
        <v>87.40000152587891</v>
      </c>
      <c r="J151" t="s">
        <v>662</v>
      </c>
      <c r="K151">
        <v>22823.359375</v>
      </c>
      <c r="L151">
        <v>25</v>
      </c>
      <c r="M151">
        <v>500</v>
      </c>
      <c r="N151">
        <v>77025.00152587891</v>
      </c>
      <c r="O151">
        <v>43700.00076293945</v>
      </c>
      <c r="P151">
        <v>33325</v>
      </c>
      <c r="Q151">
        <v>1378.09</v>
      </c>
      <c r="R151">
        <v>31946.91</v>
      </c>
      <c r="S151">
        <v>41.47602644222793</v>
      </c>
      <c r="T151">
        <v>258140.4599999999</v>
      </c>
      <c r="U151">
        <v>107.7442138</v>
      </c>
      <c r="V151">
        <v>3591473.793333333</v>
      </c>
    </row>
    <row r="152" spans="1:22">
      <c r="A152" t="s">
        <v>196</v>
      </c>
      <c r="B152" t="s">
        <v>424</v>
      </c>
      <c r="C152">
        <v>22950</v>
      </c>
      <c r="D152" t="s">
        <v>425</v>
      </c>
      <c r="E152" t="s">
        <v>500</v>
      </c>
      <c r="F152" t="s">
        <v>636</v>
      </c>
      <c r="G152">
        <v>168.3500061035156</v>
      </c>
      <c r="H152" t="s">
        <v>637</v>
      </c>
      <c r="I152">
        <v>213.6499938964844</v>
      </c>
      <c r="J152" t="s">
        <v>662</v>
      </c>
      <c r="K152">
        <v>22823.359375</v>
      </c>
      <c r="L152">
        <v>25</v>
      </c>
      <c r="M152">
        <v>500</v>
      </c>
      <c r="N152">
        <v>84175.00305175781</v>
      </c>
      <c r="O152">
        <v>106824.9969482422</v>
      </c>
      <c r="P152">
        <v>-22649.99</v>
      </c>
      <c r="Q152">
        <v>2129.26</v>
      </c>
      <c r="R152">
        <v>-24779.25</v>
      </c>
      <c r="S152">
        <v>-29.4377773705142</v>
      </c>
      <c r="T152">
        <v>233361.2099999999</v>
      </c>
      <c r="U152">
        <v>107.0008363</v>
      </c>
      <c r="V152">
        <v>3566694.543333333</v>
      </c>
    </row>
    <row r="153" spans="1:22">
      <c r="A153" t="s">
        <v>197</v>
      </c>
      <c r="B153" t="s">
        <v>423</v>
      </c>
      <c r="C153">
        <v>22650</v>
      </c>
      <c r="D153" t="s">
        <v>425</v>
      </c>
      <c r="E153" t="s">
        <v>501</v>
      </c>
      <c r="F153" t="s">
        <v>636</v>
      </c>
      <c r="G153">
        <v>141.3000030517578</v>
      </c>
      <c r="H153" t="s">
        <v>637</v>
      </c>
      <c r="I153">
        <v>82.75</v>
      </c>
      <c r="J153" t="s">
        <v>662</v>
      </c>
      <c r="K153">
        <v>22612.650390625</v>
      </c>
      <c r="L153">
        <v>25</v>
      </c>
      <c r="M153">
        <v>500</v>
      </c>
      <c r="N153">
        <v>70650.00152587891</v>
      </c>
      <c r="O153">
        <v>41375</v>
      </c>
      <c r="P153">
        <v>29275</v>
      </c>
      <c r="Q153">
        <v>1281.67</v>
      </c>
      <c r="R153">
        <v>27993.33</v>
      </c>
      <c r="S153">
        <v>39.62254691494397</v>
      </c>
      <c r="T153">
        <v>261354.5399999999</v>
      </c>
      <c r="U153">
        <v>107.8406362</v>
      </c>
      <c r="V153">
        <v>3594687.873333334</v>
      </c>
    </row>
    <row r="154" spans="1:22">
      <c r="A154" t="s">
        <v>198</v>
      </c>
      <c r="B154" t="s">
        <v>424</v>
      </c>
      <c r="C154">
        <v>22650</v>
      </c>
      <c r="D154" t="s">
        <v>425</v>
      </c>
      <c r="E154" t="s">
        <v>501</v>
      </c>
      <c r="F154" t="s">
        <v>636</v>
      </c>
      <c r="G154">
        <v>133.0500030517578</v>
      </c>
      <c r="H154" t="s">
        <v>637</v>
      </c>
      <c r="I154">
        <v>120.25</v>
      </c>
      <c r="J154" t="s">
        <v>662</v>
      </c>
      <c r="K154">
        <v>22612.650390625</v>
      </c>
      <c r="L154">
        <v>25</v>
      </c>
      <c r="M154">
        <v>500</v>
      </c>
      <c r="N154">
        <v>66525.00152587891</v>
      </c>
      <c r="O154">
        <v>60125</v>
      </c>
      <c r="P154">
        <v>6400</v>
      </c>
      <c r="Q154">
        <v>1434.49</v>
      </c>
      <c r="R154">
        <v>4965.51</v>
      </c>
      <c r="S154">
        <v>7.464126097116083</v>
      </c>
      <c r="T154">
        <v>266320.0499999999</v>
      </c>
      <c r="U154">
        <v>107.9896015</v>
      </c>
      <c r="V154">
        <v>3599653.383333333</v>
      </c>
    </row>
    <row r="155" spans="1:22">
      <c r="A155" t="s">
        <v>199</v>
      </c>
      <c r="B155" t="s">
        <v>423</v>
      </c>
      <c r="C155">
        <v>22600</v>
      </c>
      <c r="D155" t="s">
        <v>425</v>
      </c>
      <c r="E155" t="s">
        <v>502</v>
      </c>
      <c r="F155" t="s">
        <v>636</v>
      </c>
      <c r="G155">
        <v>78</v>
      </c>
      <c r="H155" t="s">
        <v>637</v>
      </c>
      <c r="I155">
        <v>49.75</v>
      </c>
      <c r="J155" t="s">
        <v>662</v>
      </c>
      <c r="K155">
        <v>22587.349609375</v>
      </c>
      <c r="L155">
        <v>25</v>
      </c>
      <c r="M155">
        <v>500</v>
      </c>
      <c r="N155">
        <v>39000</v>
      </c>
      <c r="O155">
        <v>24875</v>
      </c>
      <c r="P155">
        <v>14125</v>
      </c>
      <c r="Q155">
        <v>751.52</v>
      </c>
      <c r="R155">
        <v>13373.48</v>
      </c>
      <c r="S155">
        <v>34.29097435897436</v>
      </c>
      <c r="T155">
        <v>279693.5299999999</v>
      </c>
      <c r="U155">
        <v>108.3908059</v>
      </c>
      <c r="V155">
        <v>3613026.863333333</v>
      </c>
    </row>
    <row r="156" spans="1:22">
      <c r="A156" t="s">
        <v>200</v>
      </c>
      <c r="B156" t="s">
        <v>424</v>
      </c>
      <c r="C156">
        <v>22600</v>
      </c>
      <c r="D156" t="s">
        <v>425</v>
      </c>
      <c r="E156" t="s">
        <v>502</v>
      </c>
      <c r="F156" t="s">
        <v>636</v>
      </c>
      <c r="G156">
        <v>101.0500030517578</v>
      </c>
      <c r="H156" t="s">
        <v>637</v>
      </c>
      <c r="I156">
        <v>62.40000152587891</v>
      </c>
      <c r="J156" t="s">
        <v>662</v>
      </c>
      <c r="K156">
        <v>22587.349609375</v>
      </c>
      <c r="L156">
        <v>25</v>
      </c>
      <c r="M156">
        <v>500</v>
      </c>
      <c r="N156">
        <v>50525.00152587891</v>
      </c>
      <c r="O156">
        <v>31200.00076293945</v>
      </c>
      <c r="P156">
        <v>19325</v>
      </c>
      <c r="Q156">
        <v>947.14</v>
      </c>
      <c r="R156">
        <v>18377.86</v>
      </c>
      <c r="S156">
        <v>36.3737940524096</v>
      </c>
      <c r="T156">
        <v>298071.3899999999</v>
      </c>
      <c r="U156">
        <v>108.9421417</v>
      </c>
      <c r="V156">
        <v>3631404.723333334</v>
      </c>
    </row>
    <row r="157" spans="1:22">
      <c r="A157" t="s">
        <v>201</v>
      </c>
      <c r="B157" t="s">
        <v>423</v>
      </c>
      <c r="C157">
        <v>22400</v>
      </c>
      <c r="D157" t="s">
        <v>425</v>
      </c>
      <c r="E157" t="s">
        <v>503</v>
      </c>
      <c r="F157" t="s">
        <v>636</v>
      </c>
      <c r="G157">
        <v>143.3999938964844</v>
      </c>
      <c r="H157" t="s">
        <v>637</v>
      </c>
      <c r="I157">
        <v>60.45000076293945</v>
      </c>
      <c r="J157" t="s">
        <v>662</v>
      </c>
      <c r="K157">
        <v>22185.75</v>
      </c>
      <c r="L157">
        <v>25</v>
      </c>
      <c r="M157">
        <v>500</v>
      </c>
      <c r="N157">
        <v>71699.99694824219</v>
      </c>
      <c r="O157">
        <v>30225.00038146973</v>
      </c>
      <c r="P157">
        <v>41475</v>
      </c>
      <c r="Q157">
        <v>1175.01</v>
      </c>
      <c r="R157">
        <v>40299.99</v>
      </c>
      <c r="S157">
        <v>56.20640406594606</v>
      </c>
      <c r="T157">
        <v>338371.3799999999</v>
      </c>
      <c r="U157">
        <v>110.1511414</v>
      </c>
      <c r="V157">
        <v>3671704.713333333</v>
      </c>
    </row>
    <row r="158" spans="1:22">
      <c r="A158" t="s">
        <v>202</v>
      </c>
      <c r="B158" t="s">
        <v>424</v>
      </c>
      <c r="C158">
        <v>22400</v>
      </c>
      <c r="D158" t="s">
        <v>425</v>
      </c>
      <c r="E158" t="s">
        <v>503</v>
      </c>
      <c r="F158" t="s">
        <v>636</v>
      </c>
      <c r="G158">
        <v>144.3999938964844</v>
      </c>
      <c r="H158" t="s">
        <v>637</v>
      </c>
      <c r="I158">
        <v>274.2000122070312</v>
      </c>
      <c r="J158" t="s">
        <v>662</v>
      </c>
      <c r="K158">
        <v>22185.75</v>
      </c>
      <c r="L158">
        <v>25</v>
      </c>
      <c r="M158">
        <v>500</v>
      </c>
      <c r="N158">
        <v>72199.99694824219</v>
      </c>
      <c r="O158">
        <v>137100.0061035156</v>
      </c>
      <c r="P158">
        <v>-64900.01</v>
      </c>
      <c r="Q158">
        <v>2316.22</v>
      </c>
      <c r="R158">
        <v>-67216.23</v>
      </c>
      <c r="S158">
        <v>-93.09727540319027</v>
      </c>
      <c r="T158">
        <v>271155.1499999999</v>
      </c>
      <c r="U158">
        <v>108.1346545</v>
      </c>
      <c r="V158">
        <v>3604488.483333333</v>
      </c>
    </row>
    <row r="159" spans="1:22">
      <c r="A159" t="s">
        <v>203</v>
      </c>
      <c r="B159" t="s">
        <v>423</v>
      </c>
      <c r="C159">
        <v>22250</v>
      </c>
      <c r="D159" t="s">
        <v>425</v>
      </c>
      <c r="E159" t="s">
        <v>504</v>
      </c>
      <c r="F159" t="s">
        <v>636</v>
      </c>
      <c r="G159">
        <v>135.3500061035156</v>
      </c>
      <c r="H159" t="s">
        <v>637</v>
      </c>
      <c r="I159">
        <v>72.19999694824219</v>
      </c>
      <c r="J159" t="s">
        <v>662</v>
      </c>
      <c r="K159">
        <v>22149.30078125</v>
      </c>
      <c r="L159">
        <v>25</v>
      </c>
      <c r="M159">
        <v>500</v>
      </c>
      <c r="N159">
        <v>67675.00305175781</v>
      </c>
      <c r="O159">
        <v>36099.99847412109</v>
      </c>
      <c r="P159">
        <v>31575</v>
      </c>
      <c r="Q159">
        <v>1192.15</v>
      </c>
      <c r="R159">
        <v>30382.85</v>
      </c>
      <c r="S159">
        <v>44.89523255250275</v>
      </c>
      <c r="T159">
        <v>301537.9999999999</v>
      </c>
      <c r="U159">
        <v>109.04614</v>
      </c>
      <c r="V159">
        <v>3634871.333333333</v>
      </c>
    </row>
    <row r="160" spans="1:22">
      <c r="A160" t="s">
        <v>204</v>
      </c>
      <c r="B160" t="s">
        <v>424</v>
      </c>
      <c r="C160">
        <v>22250</v>
      </c>
      <c r="D160" t="s">
        <v>425</v>
      </c>
      <c r="E160" t="s">
        <v>504</v>
      </c>
      <c r="F160" t="s">
        <v>636</v>
      </c>
      <c r="G160">
        <v>122.8499984741211</v>
      </c>
      <c r="H160" t="s">
        <v>637</v>
      </c>
      <c r="I160">
        <v>172.3500061035156</v>
      </c>
      <c r="J160" t="s">
        <v>662</v>
      </c>
      <c r="K160">
        <v>22149.30078125</v>
      </c>
      <c r="L160">
        <v>25</v>
      </c>
      <c r="M160">
        <v>500</v>
      </c>
      <c r="N160">
        <v>61424.99923706055</v>
      </c>
      <c r="O160">
        <v>86175.00305175781</v>
      </c>
      <c r="P160">
        <v>-24750</v>
      </c>
      <c r="Q160">
        <v>1653.9</v>
      </c>
      <c r="R160">
        <v>-26403.9</v>
      </c>
      <c r="S160">
        <v>-42.98559271950191</v>
      </c>
      <c r="T160">
        <v>275134.0999999999</v>
      </c>
      <c r="U160">
        <v>108.254023</v>
      </c>
      <c r="V160">
        <v>3608467.433333334</v>
      </c>
    </row>
    <row r="161" spans="1:22">
      <c r="A161" t="s">
        <v>205</v>
      </c>
      <c r="B161" t="s">
        <v>423</v>
      </c>
      <c r="C161">
        <v>22000</v>
      </c>
      <c r="D161" t="s">
        <v>425</v>
      </c>
      <c r="E161" t="s">
        <v>505</v>
      </c>
      <c r="F161" t="s">
        <v>636</v>
      </c>
      <c r="G161">
        <v>112.5</v>
      </c>
      <c r="H161" t="s">
        <v>637</v>
      </c>
      <c r="I161">
        <v>143.6499938964844</v>
      </c>
      <c r="J161" t="s">
        <v>662</v>
      </c>
      <c r="K161">
        <v>22080.650390625</v>
      </c>
      <c r="L161">
        <v>25</v>
      </c>
      <c r="M161">
        <v>500</v>
      </c>
      <c r="N161">
        <v>56250</v>
      </c>
      <c r="O161">
        <v>71824.99694824219</v>
      </c>
      <c r="P161">
        <v>-15575</v>
      </c>
      <c r="Q161">
        <v>1443.2</v>
      </c>
      <c r="R161">
        <v>-17018.2</v>
      </c>
      <c r="S161">
        <v>-30.25457777777778</v>
      </c>
      <c r="T161">
        <v>258115.8999999998</v>
      </c>
      <c r="U161">
        <v>107.743477</v>
      </c>
      <c r="V161">
        <v>3591449.233333333</v>
      </c>
    </row>
    <row r="162" spans="1:22">
      <c r="A162" t="s">
        <v>206</v>
      </c>
      <c r="B162" t="s">
        <v>424</v>
      </c>
      <c r="C162">
        <v>22000</v>
      </c>
      <c r="D162" t="s">
        <v>425</v>
      </c>
      <c r="E162" t="s">
        <v>505</v>
      </c>
      <c r="F162" t="s">
        <v>636</v>
      </c>
      <c r="G162">
        <v>94.65000152587891</v>
      </c>
      <c r="H162" t="s">
        <v>637</v>
      </c>
      <c r="I162">
        <v>63.15000152587891</v>
      </c>
      <c r="J162" t="s">
        <v>662</v>
      </c>
      <c r="K162">
        <v>22080.650390625</v>
      </c>
      <c r="L162">
        <v>25</v>
      </c>
      <c r="M162">
        <v>500</v>
      </c>
      <c r="N162">
        <v>47325.00076293945</v>
      </c>
      <c r="O162">
        <v>31575.00076293945</v>
      </c>
      <c r="P162">
        <v>15750</v>
      </c>
      <c r="Q162">
        <v>915.12</v>
      </c>
      <c r="R162">
        <v>14834.88</v>
      </c>
      <c r="S162">
        <v>31.34681407468101</v>
      </c>
      <c r="T162">
        <v>272950.7799999999</v>
      </c>
      <c r="U162">
        <v>108.1885234</v>
      </c>
      <c r="V162">
        <v>3606284.113333333</v>
      </c>
    </row>
    <row r="163" spans="1:22">
      <c r="A163" t="s">
        <v>207</v>
      </c>
      <c r="B163" t="s">
        <v>423</v>
      </c>
      <c r="C163">
        <v>22100</v>
      </c>
      <c r="D163" t="s">
        <v>425</v>
      </c>
      <c r="E163" t="s">
        <v>506</v>
      </c>
      <c r="F163" t="s">
        <v>636</v>
      </c>
      <c r="G163">
        <v>94.30000305175781</v>
      </c>
      <c r="H163" t="s">
        <v>645</v>
      </c>
      <c r="I163">
        <v>236.8500061035156</v>
      </c>
      <c r="J163" t="s">
        <v>663</v>
      </c>
      <c r="K163">
        <v>22311.400390625</v>
      </c>
      <c r="L163">
        <v>25</v>
      </c>
      <c r="M163">
        <v>500</v>
      </c>
      <c r="N163">
        <v>47150.00152587891</v>
      </c>
      <c r="O163">
        <v>118425.0030517578</v>
      </c>
      <c r="P163">
        <v>-71275</v>
      </c>
      <c r="Q163">
        <v>3020.22</v>
      </c>
      <c r="R163">
        <v>-74295.22</v>
      </c>
      <c r="S163">
        <v>-157.5720415602152</v>
      </c>
      <c r="T163">
        <v>198655.5599999999</v>
      </c>
      <c r="U163">
        <v>105.9596668</v>
      </c>
      <c r="V163">
        <v>3531988.893333334</v>
      </c>
    </row>
    <row r="164" spans="1:22">
      <c r="A164" t="s">
        <v>208</v>
      </c>
      <c r="B164" t="s">
        <v>424</v>
      </c>
      <c r="C164">
        <v>22100</v>
      </c>
      <c r="D164" t="s">
        <v>425</v>
      </c>
      <c r="E164" t="s">
        <v>506</v>
      </c>
      <c r="F164" t="s">
        <v>636</v>
      </c>
      <c r="G164">
        <v>71.40000152587891</v>
      </c>
      <c r="H164" t="s">
        <v>645</v>
      </c>
      <c r="I164">
        <v>22.95000076293945</v>
      </c>
      <c r="J164" t="s">
        <v>663</v>
      </c>
      <c r="K164">
        <v>22311.400390625</v>
      </c>
      <c r="L164">
        <v>25</v>
      </c>
      <c r="M164">
        <v>500</v>
      </c>
      <c r="N164">
        <v>35700.00076293945</v>
      </c>
      <c r="O164">
        <v>11475.00038146973</v>
      </c>
      <c r="P164">
        <v>24225</v>
      </c>
      <c r="Q164">
        <v>820.77</v>
      </c>
      <c r="R164">
        <v>23404.23</v>
      </c>
      <c r="S164">
        <v>65.55806582585898</v>
      </c>
      <c r="T164">
        <v>222059.7899999999</v>
      </c>
      <c r="U164">
        <v>106.6617937</v>
      </c>
      <c r="V164">
        <v>3555393.123333334</v>
      </c>
    </row>
    <row r="165" spans="1:22">
      <c r="A165" t="s">
        <v>209</v>
      </c>
      <c r="B165" t="s">
        <v>423</v>
      </c>
      <c r="C165">
        <v>22550</v>
      </c>
      <c r="D165" t="s">
        <v>425</v>
      </c>
      <c r="E165" t="s">
        <v>507</v>
      </c>
      <c r="F165" t="s">
        <v>636</v>
      </c>
      <c r="G165">
        <v>155.9400024414062</v>
      </c>
      <c r="H165" t="s">
        <v>637</v>
      </c>
      <c r="I165">
        <v>148.3999938964844</v>
      </c>
      <c r="J165" t="s">
        <v>662</v>
      </c>
      <c r="K165">
        <v>22568.80078125</v>
      </c>
      <c r="L165">
        <v>25</v>
      </c>
      <c r="M165">
        <v>500</v>
      </c>
      <c r="N165">
        <v>77970.00122070312</v>
      </c>
      <c r="O165">
        <v>74199.99694824219</v>
      </c>
      <c r="P165">
        <v>3770</v>
      </c>
      <c r="Q165">
        <v>1712.8</v>
      </c>
      <c r="R165">
        <v>2057.2</v>
      </c>
      <c r="S165">
        <v>2.638450644853598</v>
      </c>
      <c r="T165">
        <v>224116.9899999999</v>
      </c>
      <c r="U165">
        <v>106.7235097</v>
      </c>
      <c r="V165">
        <v>3557450.323333333</v>
      </c>
    </row>
    <row r="166" spans="1:22">
      <c r="A166" t="s">
        <v>210</v>
      </c>
      <c r="B166" t="s">
        <v>424</v>
      </c>
      <c r="C166">
        <v>22550</v>
      </c>
      <c r="D166" t="s">
        <v>425</v>
      </c>
      <c r="E166" t="s">
        <v>507</v>
      </c>
      <c r="F166" t="s">
        <v>636</v>
      </c>
      <c r="G166">
        <v>153.3000030517578</v>
      </c>
      <c r="H166" t="s">
        <v>637</v>
      </c>
      <c r="I166">
        <v>129.6000061035156</v>
      </c>
      <c r="J166" t="s">
        <v>662</v>
      </c>
      <c r="K166">
        <v>22568.80078125</v>
      </c>
      <c r="L166">
        <v>25</v>
      </c>
      <c r="M166">
        <v>500</v>
      </c>
      <c r="N166">
        <v>76650.00152587891</v>
      </c>
      <c r="O166">
        <v>64800.00305175781</v>
      </c>
      <c r="P166">
        <v>11850</v>
      </c>
      <c r="Q166">
        <v>1598.07</v>
      </c>
      <c r="R166">
        <v>10251.93</v>
      </c>
      <c r="S166">
        <v>13.37498994900698</v>
      </c>
      <c r="T166">
        <v>234368.9199999999</v>
      </c>
      <c r="U166">
        <v>107.0310676</v>
      </c>
      <c r="V166">
        <v>3567702.253333333</v>
      </c>
    </row>
    <row r="167" spans="1:22">
      <c r="A167" t="s">
        <v>209</v>
      </c>
      <c r="B167" t="s">
        <v>423</v>
      </c>
      <c r="C167">
        <v>22550</v>
      </c>
      <c r="D167" t="s">
        <v>425</v>
      </c>
      <c r="E167" t="s">
        <v>508</v>
      </c>
      <c r="F167" t="s">
        <v>636</v>
      </c>
      <c r="G167">
        <v>139.8500061035156</v>
      </c>
      <c r="H167" t="s">
        <v>637</v>
      </c>
      <c r="I167">
        <v>78.44999694824219</v>
      </c>
      <c r="J167" t="s">
        <v>662</v>
      </c>
      <c r="K167">
        <v>22459.19921875</v>
      </c>
      <c r="L167">
        <v>25</v>
      </c>
      <c r="M167">
        <v>500</v>
      </c>
      <c r="N167">
        <v>69925.00305175781</v>
      </c>
      <c r="O167">
        <v>39224.99847412109</v>
      </c>
      <c r="P167">
        <v>30700</v>
      </c>
      <c r="Q167">
        <v>1250.67</v>
      </c>
      <c r="R167">
        <v>29449.33</v>
      </c>
      <c r="S167">
        <v>42.11559344259433</v>
      </c>
      <c r="T167">
        <v>263818.2499999999</v>
      </c>
      <c r="U167">
        <v>107.9145475</v>
      </c>
      <c r="V167">
        <v>3597151.583333333</v>
      </c>
    </row>
    <row r="168" spans="1:22">
      <c r="A168" t="s">
        <v>210</v>
      </c>
      <c r="B168" t="s">
        <v>424</v>
      </c>
      <c r="C168">
        <v>22550</v>
      </c>
      <c r="D168" t="s">
        <v>425</v>
      </c>
      <c r="E168" t="s">
        <v>508</v>
      </c>
      <c r="F168" t="s">
        <v>636</v>
      </c>
      <c r="G168">
        <v>132.1000061035156</v>
      </c>
      <c r="H168" t="s">
        <v>637</v>
      </c>
      <c r="I168">
        <v>168.9499969482422</v>
      </c>
      <c r="J168" t="s">
        <v>662</v>
      </c>
      <c r="K168">
        <v>22459.19921875</v>
      </c>
      <c r="L168">
        <v>25</v>
      </c>
      <c r="M168">
        <v>500</v>
      </c>
      <c r="N168">
        <v>66050.00305175781</v>
      </c>
      <c r="O168">
        <v>84474.99847412109</v>
      </c>
      <c r="P168">
        <v>-18425</v>
      </c>
      <c r="Q168">
        <v>1687.87</v>
      </c>
      <c r="R168">
        <v>-20112.87</v>
      </c>
      <c r="S168">
        <v>-30.4509751259803</v>
      </c>
      <c r="T168">
        <v>243705.3799999999</v>
      </c>
      <c r="U168">
        <v>107.3111614</v>
      </c>
      <c r="V168">
        <v>3577038.713333333</v>
      </c>
    </row>
    <row r="169" spans="1:22">
      <c r="A169" t="s">
        <v>211</v>
      </c>
      <c r="B169" t="s">
        <v>423</v>
      </c>
      <c r="C169">
        <v>22300</v>
      </c>
      <c r="D169" t="s">
        <v>425</v>
      </c>
      <c r="E169" t="s">
        <v>509</v>
      </c>
      <c r="F169" t="s">
        <v>636</v>
      </c>
      <c r="G169">
        <v>124.8000030517578</v>
      </c>
      <c r="H169" t="s">
        <v>637</v>
      </c>
      <c r="I169">
        <v>234.75</v>
      </c>
      <c r="J169" t="s">
        <v>662</v>
      </c>
      <c r="K169">
        <v>22493.349609375</v>
      </c>
      <c r="L169">
        <v>25</v>
      </c>
      <c r="M169">
        <v>500</v>
      </c>
      <c r="N169">
        <v>62400.00152587891</v>
      </c>
      <c r="O169">
        <v>117375</v>
      </c>
      <c r="P169">
        <v>-54975</v>
      </c>
      <c r="Q169">
        <v>1996.38</v>
      </c>
      <c r="R169">
        <v>-56971.38</v>
      </c>
      <c r="S169">
        <v>-91.30028622895543</v>
      </c>
      <c r="T169">
        <v>186733.9999999999</v>
      </c>
      <c r="U169">
        <v>105.60202</v>
      </c>
      <c r="V169">
        <v>3520067.333333333</v>
      </c>
    </row>
    <row r="170" spans="1:22">
      <c r="A170" t="s">
        <v>212</v>
      </c>
      <c r="B170" t="s">
        <v>424</v>
      </c>
      <c r="C170">
        <v>22300</v>
      </c>
      <c r="D170" t="s">
        <v>425</v>
      </c>
      <c r="E170" t="s">
        <v>509</v>
      </c>
      <c r="F170" t="s">
        <v>636</v>
      </c>
      <c r="G170">
        <v>109.8000030517578</v>
      </c>
      <c r="H170" t="s">
        <v>637</v>
      </c>
      <c r="I170">
        <v>41.70000076293945</v>
      </c>
      <c r="J170" t="s">
        <v>662</v>
      </c>
      <c r="K170">
        <v>22493.349609375</v>
      </c>
      <c r="L170">
        <v>25</v>
      </c>
      <c r="M170">
        <v>500</v>
      </c>
      <c r="N170">
        <v>54900.00152587891</v>
      </c>
      <c r="O170">
        <v>20850.00038146973</v>
      </c>
      <c r="P170">
        <v>34050</v>
      </c>
      <c r="Q170">
        <v>927.89</v>
      </c>
      <c r="R170">
        <v>33122.11</v>
      </c>
      <c r="S170">
        <v>60.33171052716057</v>
      </c>
      <c r="T170">
        <v>219856.1099999999</v>
      </c>
      <c r="U170">
        <v>106.5956833</v>
      </c>
      <c r="V170">
        <v>3553189.443333333</v>
      </c>
    </row>
    <row r="171" spans="1:22">
      <c r="A171" t="s">
        <v>213</v>
      </c>
      <c r="B171" t="s">
        <v>423</v>
      </c>
      <c r="C171">
        <v>22500</v>
      </c>
      <c r="D171" t="s">
        <v>425</v>
      </c>
      <c r="E171" t="s">
        <v>510</v>
      </c>
      <c r="F171" t="s">
        <v>636</v>
      </c>
      <c r="G171">
        <v>99</v>
      </c>
      <c r="H171" t="s">
        <v>637</v>
      </c>
      <c r="I171">
        <v>53.59999847412109</v>
      </c>
      <c r="J171" t="s">
        <v>662</v>
      </c>
      <c r="K171">
        <v>22472.900390625</v>
      </c>
      <c r="L171">
        <v>25</v>
      </c>
      <c r="M171">
        <v>500</v>
      </c>
      <c r="N171">
        <v>49500</v>
      </c>
      <c r="O171">
        <v>26799.99923706055</v>
      </c>
      <c r="P171">
        <v>22700</v>
      </c>
      <c r="Q171">
        <v>888.86</v>
      </c>
      <c r="R171">
        <v>21811.14</v>
      </c>
      <c r="S171">
        <v>44.06290909090909</v>
      </c>
      <c r="T171">
        <v>241667.2499999999</v>
      </c>
      <c r="U171">
        <v>107.2500175</v>
      </c>
      <c r="V171">
        <v>3575000.583333333</v>
      </c>
    </row>
    <row r="172" spans="1:22">
      <c r="A172" t="s">
        <v>214</v>
      </c>
      <c r="B172" t="s">
        <v>424</v>
      </c>
      <c r="C172">
        <v>22500</v>
      </c>
      <c r="D172" t="s">
        <v>425</v>
      </c>
      <c r="E172" t="s">
        <v>510</v>
      </c>
      <c r="F172" t="s">
        <v>636</v>
      </c>
      <c r="G172">
        <v>93.09999847412109</v>
      </c>
      <c r="H172" t="s">
        <v>637</v>
      </c>
      <c r="I172">
        <v>80.5</v>
      </c>
      <c r="J172" t="s">
        <v>662</v>
      </c>
      <c r="K172">
        <v>22472.900390625</v>
      </c>
      <c r="L172">
        <v>25</v>
      </c>
      <c r="M172">
        <v>500</v>
      </c>
      <c r="N172">
        <v>46549.99923706055</v>
      </c>
      <c r="O172">
        <v>40250</v>
      </c>
      <c r="P172">
        <v>6300</v>
      </c>
      <c r="Q172">
        <v>998.58</v>
      </c>
      <c r="R172">
        <v>5301.42</v>
      </c>
      <c r="S172">
        <v>11.38865754433633</v>
      </c>
      <c r="T172">
        <v>246968.6699999999</v>
      </c>
      <c r="U172">
        <v>107.4090601</v>
      </c>
      <c r="V172">
        <v>3580302.003333333</v>
      </c>
    </row>
    <row r="173" spans="1:22">
      <c r="A173" t="s">
        <v>215</v>
      </c>
      <c r="B173" t="s">
        <v>423</v>
      </c>
      <c r="C173">
        <v>22550</v>
      </c>
      <c r="D173" t="s">
        <v>425</v>
      </c>
      <c r="E173" t="s">
        <v>511</v>
      </c>
      <c r="F173" t="s">
        <v>636</v>
      </c>
      <c r="G173">
        <v>123.3499984741211</v>
      </c>
      <c r="H173" t="s">
        <v>637</v>
      </c>
      <c r="I173">
        <v>104.8000030517578</v>
      </c>
      <c r="J173" t="s">
        <v>662</v>
      </c>
      <c r="K173">
        <v>22532.19921875</v>
      </c>
      <c r="L173">
        <v>25</v>
      </c>
      <c r="M173">
        <v>500</v>
      </c>
      <c r="N173">
        <v>61674.99923706055</v>
      </c>
      <c r="O173">
        <v>52400.00152587891</v>
      </c>
      <c r="P173">
        <v>9275</v>
      </c>
      <c r="Q173">
        <v>1297.84</v>
      </c>
      <c r="R173">
        <v>7977.16</v>
      </c>
      <c r="S173">
        <v>12.9341874319903</v>
      </c>
      <c r="T173">
        <v>254945.8299999999</v>
      </c>
      <c r="U173">
        <v>107.6483749</v>
      </c>
      <c r="V173">
        <v>3588279.163333334</v>
      </c>
    </row>
    <row r="174" spans="1:22">
      <c r="A174" t="s">
        <v>216</v>
      </c>
      <c r="B174" t="s">
        <v>424</v>
      </c>
      <c r="C174">
        <v>22550</v>
      </c>
      <c r="D174" t="s">
        <v>425</v>
      </c>
      <c r="E174" t="s">
        <v>511</v>
      </c>
      <c r="F174" t="s">
        <v>636</v>
      </c>
      <c r="G174">
        <v>119.0999984741211</v>
      </c>
      <c r="H174" t="s">
        <v>637</v>
      </c>
      <c r="I174">
        <v>122.5999984741211</v>
      </c>
      <c r="J174" t="s">
        <v>662</v>
      </c>
      <c r="K174">
        <v>22532.19921875</v>
      </c>
      <c r="L174">
        <v>25</v>
      </c>
      <c r="M174">
        <v>500</v>
      </c>
      <c r="N174">
        <v>59549.99923706055</v>
      </c>
      <c r="O174">
        <v>61299.99923706055</v>
      </c>
      <c r="P174">
        <v>-1750</v>
      </c>
      <c r="Q174">
        <v>1368.5</v>
      </c>
      <c r="R174">
        <v>-3118.5</v>
      </c>
      <c r="S174">
        <v>-5.236775885732039</v>
      </c>
      <c r="T174">
        <v>251827.3299999999</v>
      </c>
      <c r="U174">
        <v>107.5548199</v>
      </c>
      <c r="V174">
        <v>3585160.663333334</v>
      </c>
    </row>
    <row r="175" spans="1:22">
      <c r="A175" t="s">
        <v>217</v>
      </c>
      <c r="B175" t="s">
        <v>423</v>
      </c>
      <c r="C175">
        <v>22650</v>
      </c>
      <c r="D175" t="s">
        <v>425</v>
      </c>
      <c r="E175" t="s">
        <v>512</v>
      </c>
      <c r="F175" t="s">
        <v>636</v>
      </c>
      <c r="G175">
        <v>102.0500030517578</v>
      </c>
      <c r="H175" t="s">
        <v>637</v>
      </c>
      <c r="I175">
        <v>239.1999969482422</v>
      </c>
      <c r="J175" t="s">
        <v>662</v>
      </c>
      <c r="K175">
        <v>22854.599609375</v>
      </c>
      <c r="L175">
        <v>25</v>
      </c>
      <c r="M175">
        <v>500</v>
      </c>
      <c r="N175">
        <v>51025.00152587891</v>
      </c>
      <c r="O175">
        <v>119599.9984741211</v>
      </c>
      <c r="P175">
        <v>-68575</v>
      </c>
      <c r="Q175">
        <v>1892.05</v>
      </c>
      <c r="R175">
        <v>-70467.05</v>
      </c>
      <c r="S175">
        <v>-138.1029846011087</v>
      </c>
      <c r="T175">
        <v>181360.2799999999</v>
      </c>
      <c r="U175">
        <v>105.4408084</v>
      </c>
      <c r="V175">
        <v>3514693.613333333</v>
      </c>
    </row>
    <row r="176" spans="1:22">
      <c r="A176" t="s">
        <v>218</v>
      </c>
      <c r="B176" t="s">
        <v>424</v>
      </c>
      <c r="C176">
        <v>22650</v>
      </c>
      <c r="D176" t="s">
        <v>425</v>
      </c>
      <c r="E176" t="s">
        <v>512</v>
      </c>
      <c r="F176" t="s">
        <v>636</v>
      </c>
      <c r="G176">
        <v>118.6999969482422</v>
      </c>
      <c r="H176" t="s">
        <v>637</v>
      </c>
      <c r="I176">
        <v>33.90000152587891</v>
      </c>
      <c r="J176" t="s">
        <v>662</v>
      </c>
      <c r="K176">
        <v>22854.599609375</v>
      </c>
      <c r="L176">
        <v>25</v>
      </c>
      <c r="M176">
        <v>500</v>
      </c>
      <c r="N176">
        <v>59349.99847412109</v>
      </c>
      <c r="O176">
        <v>16950.00076293945</v>
      </c>
      <c r="P176">
        <v>42400</v>
      </c>
      <c r="Q176">
        <v>975.51</v>
      </c>
      <c r="R176">
        <v>41424.49</v>
      </c>
      <c r="S176">
        <v>69.79695208932935</v>
      </c>
      <c r="T176">
        <v>222784.7699999999</v>
      </c>
      <c r="U176">
        <v>106.6835431</v>
      </c>
      <c r="V176">
        <v>3556118.103333334</v>
      </c>
    </row>
    <row r="177" spans="1:22">
      <c r="A177" t="s">
        <v>219</v>
      </c>
      <c r="B177" t="s">
        <v>423</v>
      </c>
      <c r="C177">
        <v>22900</v>
      </c>
      <c r="D177" t="s">
        <v>425</v>
      </c>
      <c r="E177" t="s">
        <v>513</v>
      </c>
      <c r="F177" t="s">
        <v>636</v>
      </c>
      <c r="G177">
        <v>79.90000152587891</v>
      </c>
      <c r="H177" t="s">
        <v>637</v>
      </c>
      <c r="I177">
        <v>97.55000305175781</v>
      </c>
      <c r="J177" t="s">
        <v>662</v>
      </c>
      <c r="K177">
        <v>22931.05078125</v>
      </c>
      <c r="L177">
        <v>25</v>
      </c>
      <c r="M177">
        <v>500</v>
      </c>
      <c r="N177">
        <v>39950.00076293945</v>
      </c>
      <c r="O177">
        <v>48775.00152587891</v>
      </c>
      <c r="P177">
        <v>-8825</v>
      </c>
      <c r="Q177">
        <v>1014.91</v>
      </c>
      <c r="R177">
        <v>-9839.91</v>
      </c>
      <c r="S177">
        <v>-24.63056273362633</v>
      </c>
      <c r="T177">
        <v>212944.8599999999</v>
      </c>
      <c r="U177">
        <v>106.3883458</v>
      </c>
      <c r="V177">
        <v>3546278.193333333</v>
      </c>
    </row>
    <row r="178" spans="1:22">
      <c r="A178" t="s">
        <v>220</v>
      </c>
      <c r="B178" t="s">
        <v>424</v>
      </c>
      <c r="C178">
        <v>22900</v>
      </c>
      <c r="D178" t="s">
        <v>425</v>
      </c>
      <c r="E178" t="s">
        <v>513</v>
      </c>
      <c r="F178" t="s">
        <v>636</v>
      </c>
      <c r="G178">
        <v>98.09999847412109</v>
      </c>
      <c r="H178" t="s">
        <v>637</v>
      </c>
      <c r="I178">
        <v>66.69999694824219</v>
      </c>
      <c r="J178" t="s">
        <v>662</v>
      </c>
      <c r="K178">
        <v>22931.05078125</v>
      </c>
      <c r="L178">
        <v>25</v>
      </c>
      <c r="M178">
        <v>500</v>
      </c>
      <c r="N178">
        <v>49049.99923706055</v>
      </c>
      <c r="O178">
        <v>33349.99847412109</v>
      </c>
      <c r="P178">
        <v>15700</v>
      </c>
      <c r="Q178">
        <v>953.39</v>
      </c>
      <c r="R178">
        <v>14746.61</v>
      </c>
      <c r="S178">
        <v>30.06444491207648</v>
      </c>
      <c r="T178">
        <v>227691.4699999999</v>
      </c>
      <c r="U178">
        <v>106.8307441</v>
      </c>
      <c r="V178">
        <v>3561024.803333333</v>
      </c>
    </row>
    <row r="179" spans="1:22">
      <c r="A179" t="s">
        <v>221</v>
      </c>
      <c r="B179" t="s">
        <v>423</v>
      </c>
      <c r="C179">
        <v>23200</v>
      </c>
      <c r="D179" t="s">
        <v>425</v>
      </c>
      <c r="E179" t="s">
        <v>514</v>
      </c>
      <c r="F179" t="s">
        <v>636</v>
      </c>
      <c r="G179">
        <v>137.1499938964844</v>
      </c>
      <c r="H179" t="s">
        <v>637</v>
      </c>
      <c r="I179">
        <v>242.1499938964844</v>
      </c>
      <c r="J179" t="s">
        <v>662</v>
      </c>
      <c r="K179">
        <v>23378.599609375</v>
      </c>
      <c r="L179">
        <v>25</v>
      </c>
      <c r="M179">
        <v>500</v>
      </c>
      <c r="N179">
        <v>68574.99694824219</v>
      </c>
      <c r="O179">
        <v>121074.9969482422</v>
      </c>
      <c r="P179">
        <v>-52500</v>
      </c>
      <c r="Q179">
        <v>2105.17</v>
      </c>
      <c r="R179">
        <v>-54605.17</v>
      </c>
      <c r="S179">
        <v>-79.62839581489725</v>
      </c>
      <c r="T179">
        <v>173086.2999999999</v>
      </c>
      <c r="U179">
        <v>105.192589</v>
      </c>
      <c r="V179">
        <v>3506419.633333333</v>
      </c>
    </row>
    <row r="180" spans="1:22">
      <c r="A180" t="s">
        <v>222</v>
      </c>
      <c r="B180" t="s">
        <v>424</v>
      </c>
      <c r="C180">
        <v>23200</v>
      </c>
      <c r="D180" t="s">
        <v>425</v>
      </c>
      <c r="E180" t="s">
        <v>514</v>
      </c>
      <c r="F180" t="s">
        <v>636</v>
      </c>
      <c r="G180">
        <v>135.1499938964844</v>
      </c>
      <c r="H180" t="s">
        <v>637</v>
      </c>
      <c r="I180">
        <v>63.90000152587891</v>
      </c>
      <c r="J180" t="s">
        <v>662</v>
      </c>
      <c r="K180">
        <v>23378.599609375</v>
      </c>
      <c r="L180">
        <v>25</v>
      </c>
      <c r="M180">
        <v>500</v>
      </c>
      <c r="N180">
        <v>67574.99694824219</v>
      </c>
      <c r="O180">
        <v>31950.00076293945</v>
      </c>
      <c r="P180">
        <v>35625</v>
      </c>
      <c r="Q180">
        <v>1146.93</v>
      </c>
      <c r="R180">
        <v>34478.07</v>
      </c>
      <c r="S180">
        <v>51.02193349177335</v>
      </c>
      <c r="T180">
        <v>207564.3699999999</v>
      </c>
      <c r="U180">
        <v>106.2269311</v>
      </c>
      <c r="V180">
        <v>3540897.703333334</v>
      </c>
    </row>
    <row r="181" spans="1:22">
      <c r="A181" t="s">
        <v>223</v>
      </c>
      <c r="B181" t="s">
        <v>423</v>
      </c>
      <c r="C181">
        <v>23500</v>
      </c>
      <c r="D181" t="s">
        <v>425</v>
      </c>
      <c r="E181" t="s">
        <v>515</v>
      </c>
      <c r="F181" t="s">
        <v>636</v>
      </c>
      <c r="G181">
        <v>132.3000030517578</v>
      </c>
      <c r="H181" t="s">
        <v>637</v>
      </c>
      <c r="I181">
        <v>262.6000061035156</v>
      </c>
      <c r="J181" t="s">
        <v>662</v>
      </c>
      <c r="K181">
        <v>23701.060546875</v>
      </c>
      <c r="L181">
        <v>25</v>
      </c>
      <c r="M181">
        <v>500</v>
      </c>
      <c r="N181">
        <v>66150.00152587891</v>
      </c>
      <c r="O181">
        <v>131300.0030517578</v>
      </c>
      <c r="P181">
        <v>-65150</v>
      </c>
      <c r="Q181">
        <v>2186.53</v>
      </c>
      <c r="R181">
        <v>-67336.53</v>
      </c>
      <c r="S181">
        <v>-101.7936937970544</v>
      </c>
      <c r="T181">
        <v>140227.8399999999</v>
      </c>
      <c r="U181">
        <v>104.2068352</v>
      </c>
      <c r="V181">
        <v>3473561.173333333</v>
      </c>
    </row>
    <row r="182" spans="1:22">
      <c r="A182" t="s">
        <v>224</v>
      </c>
      <c r="B182" t="s">
        <v>424</v>
      </c>
      <c r="C182">
        <v>23500</v>
      </c>
      <c r="D182" t="s">
        <v>425</v>
      </c>
      <c r="E182" t="s">
        <v>515</v>
      </c>
      <c r="F182" t="s">
        <v>636</v>
      </c>
      <c r="G182">
        <v>113.5999984741211</v>
      </c>
      <c r="H182" t="s">
        <v>637</v>
      </c>
      <c r="I182">
        <v>61.15000152587891</v>
      </c>
      <c r="J182" t="s">
        <v>662</v>
      </c>
      <c r="K182">
        <v>23701.060546875</v>
      </c>
      <c r="L182">
        <v>25</v>
      </c>
      <c r="M182">
        <v>500</v>
      </c>
      <c r="N182">
        <v>56799.99923706055</v>
      </c>
      <c r="O182">
        <v>30575.00076293945</v>
      </c>
      <c r="P182">
        <v>26225</v>
      </c>
      <c r="Q182">
        <v>1011.09</v>
      </c>
      <c r="R182">
        <v>25213.91</v>
      </c>
      <c r="S182">
        <v>44.39068721597547</v>
      </c>
      <c r="T182">
        <v>165441.7499999999</v>
      </c>
      <c r="U182">
        <v>104.9632525</v>
      </c>
      <c r="V182">
        <v>3498775.083333333</v>
      </c>
    </row>
    <row r="183" spans="1:22">
      <c r="A183" t="s">
        <v>225</v>
      </c>
      <c r="B183" t="s">
        <v>423</v>
      </c>
      <c r="C183">
        <v>23750</v>
      </c>
      <c r="D183" t="s">
        <v>425</v>
      </c>
      <c r="E183" t="s">
        <v>516</v>
      </c>
      <c r="F183" t="s">
        <v>636</v>
      </c>
      <c r="G183">
        <v>136.3000030517578</v>
      </c>
      <c r="H183" t="s">
        <v>637</v>
      </c>
      <c r="I183">
        <v>91.94999694824219</v>
      </c>
      <c r="J183" t="s">
        <v>662</v>
      </c>
      <c r="K183">
        <v>23716.400390625</v>
      </c>
      <c r="L183">
        <v>25</v>
      </c>
      <c r="M183">
        <v>500</v>
      </c>
      <c r="N183">
        <v>68150.00152587891</v>
      </c>
      <c r="O183">
        <v>45974.99847412109</v>
      </c>
      <c r="P183">
        <v>22175</v>
      </c>
      <c r="Q183">
        <v>1302.42</v>
      </c>
      <c r="R183">
        <v>20872.58</v>
      </c>
      <c r="S183">
        <v>30.62740943897699</v>
      </c>
      <c r="T183">
        <v>186314.33</v>
      </c>
      <c r="U183">
        <v>105.5894299</v>
      </c>
      <c r="V183">
        <v>3519647.663333334</v>
      </c>
    </row>
    <row r="184" spans="1:22">
      <c r="A184" t="s">
        <v>226</v>
      </c>
      <c r="B184" t="s">
        <v>424</v>
      </c>
      <c r="C184">
        <v>23750</v>
      </c>
      <c r="D184" t="s">
        <v>425</v>
      </c>
      <c r="E184" t="s">
        <v>516</v>
      </c>
      <c r="F184" t="s">
        <v>636</v>
      </c>
      <c r="G184">
        <v>160.75</v>
      </c>
      <c r="H184" t="s">
        <v>637</v>
      </c>
      <c r="I184">
        <v>125</v>
      </c>
      <c r="J184" t="s">
        <v>662</v>
      </c>
      <c r="K184">
        <v>23716.400390625</v>
      </c>
      <c r="L184">
        <v>25</v>
      </c>
      <c r="M184">
        <v>500</v>
      </c>
      <c r="N184">
        <v>80375</v>
      </c>
      <c r="O184">
        <v>62500</v>
      </c>
      <c r="P184">
        <v>17875</v>
      </c>
      <c r="Q184">
        <v>1615.54</v>
      </c>
      <c r="R184">
        <v>16259.46</v>
      </c>
      <c r="S184">
        <v>20.22949922239502</v>
      </c>
      <c r="T184">
        <v>202573.7899999999</v>
      </c>
      <c r="U184">
        <v>106.0772137</v>
      </c>
      <c r="V184">
        <v>3535907.123333334</v>
      </c>
    </row>
    <row r="185" spans="1:22">
      <c r="A185" t="s">
        <v>225</v>
      </c>
      <c r="B185" t="s">
        <v>423</v>
      </c>
      <c r="C185">
        <v>23750</v>
      </c>
      <c r="D185" t="s">
        <v>425</v>
      </c>
      <c r="E185" t="s">
        <v>517</v>
      </c>
      <c r="F185" t="s">
        <v>636</v>
      </c>
      <c r="G185">
        <v>98.05000305175781</v>
      </c>
      <c r="H185" t="s">
        <v>637</v>
      </c>
      <c r="I185">
        <v>17</v>
      </c>
      <c r="J185" t="s">
        <v>662</v>
      </c>
      <c r="K185">
        <v>23522.060546875</v>
      </c>
      <c r="L185">
        <v>25</v>
      </c>
      <c r="M185">
        <v>500</v>
      </c>
      <c r="N185">
        <v>49025.00152587891</v>
      </c>
      <c r="O185">
        <v>8500</v>
      </c>
      <c r="P185">
        <v>40525</v>
      </c>
      <c r="Q185">
        <v>854.0700000000001</v>
      </c>
      <c r="R185">
        <v>39670.93</v>
      </c>
      <c r="S185">
        <v>80.91979350384894</v>
      </c>
      <c r="T185">
        <v>242244.7199999999</v>
      </c>
      <c r="U185">
        <v>107.2673416</v>
      </c>
      <c r="V185">
        <v>3575578.053333333</v>
      </c>
    </row>
    <row r="186" spans="1:22">
      <c r="A186" t="s">
        <v>226</v>
      </c>
      <c r="B186" t="s">
        <v>424</v>
      </c>
      <c r="C186">
        <v>23750</v>
      </c>
      <c r="D186" t="s">
        <v>425</v>
      </c>
      <c r="E186" t="s">
        <v>517</v>
      </c>
      <c r="F186" t="s">
        <v>636</v>
      </c>
      <c r="G186">
        <v>108.4000015258789</v>
      </c>
      <c r="H186" t="s">
        <v>637</v>
      </c>
      <c r="I186">
        <v>244.3000030517578</v>
      </c>
      <c r="J186" t="s">
        <v>662</v>
      </c>
      <c r="K186">
        <v>23522.060546875</v>
      </c>
      <c r="L186">
        <v>25</v>
      </c>
      <c r="M186">
        <v>500</v>
      </c>
      <c r="N186">
        <v>54200.00076293945</v>
      </c>
      <c r="O186">
        <v>122150.0015258789</v>
      </c>
      <c r="P186">
        <v>-67950</v>
      </c>
      <c r="Q186">
        <v>1954.86</v>
      </c>
      <c r="R186">
        <v>-69904.86</v>
      </c>
      <c r="S186">
        <v>-128.9757546420537</v>
      </c>
      <c r="T186">
        <v>172339.8599999999</v>
      </c>
      <c r="U186">
        <v>105.1701958</v>
      </c>
      <c r="V186">
        <v>3505673.193333333</v>
      </c>
    </row>
    <row r="187" spans="1:22">
      <c r="A187" t="s">
        <v>227</v>
      </c>
      <c r="B187" t="s">
        <v>423</v>
      </c>
      <c r="C187">
        <v>23650</v>
      </c>
      <c r="D187" t="s">
        <v>425</v>
      </c>
      <c r="E187" t="s">
        <v>518</v>
      </c>
      <c r="F187" t="s">
        <v>636</v>
      </c>
      <c r="G187">
        <v>158.4400024414062</v>
      </c>
      <c r="H187" t="s">
        <v>637</v>
      </c>
      <c r="I187">
        <v>69.90000152587891</v>
      </c>
      <c r="J187" t="s">
        <v>662</v>
      </c>
      <c r="K187">
        <v>23541.900390625</v>
      </c>
      <c r="L187">
        <v>25</v>
      </c>
      <c r="M187">
        <v>500</v>
      </c>
      <c r="N187">
        <v>79220.00122070312</v>
      </c>
      <c r="O187">
        <v>34950.00076293945</v>
      </c>
      <c r="P187">
        <v>44270</v>
      </c>
      <c r="Q187">
        <v>1309.81</v>
      </c>
      <c r="R187">
        <v>42960.19</v>
      </c>
      <c r="S187">
        <v>54.22896912146589</v>
      </c>
      <c r="T187">
        <v>215300.0499999999</v>
      </c>
      <c r="U187">
        <v>106.4590015</v>
      </c>
      <c r="V187">
        <v>3548633.383333333</v>
      </c>
    </row>
    <row r="188" spans="1:22">
      <c r="A188" t="s">
        <v>228</v>
      </c>
      <c r="B188" t="s">
        <v>424</v>
      </c>
      <c r="C188">
        <v>23650</v>
      </c>
      <c r="D188" t="s">
        <v>425</v>
      </c>
      <c r="E188" t="s">
        <v>518</v>
      </c>
      <c r="F188" t="s">
        <v>636</v>
      </c>
      <c r="G188">
        <v>156.3999938964844</v>
      </c>
      <c r="H188" t="s">
        <v>637</v>
      </c>
      <c r="I188">
        <v>178.75</v>
      </c>
      <c r="J188" t="s">
        <v>662</v>
      </c>
      <c r="K188">
        <v>23541.900390625</v>
      </c>
      <c r="L188">
        <v>25</v>
      </c>
      <c r="M188">
        <v>500</v>
      </c>
      <c r="N188">
        <v>78199.99694824219</v>
      </c>
      <c r="O188">
        <v>89375</v>
      </c>
      <c r="P188">
        <v>-11175</v>
      </c>
      <c r="Q188">
        <v>1876.63</v>
      </c>
      <c r="R188">
        <v>-13051.63</v>
      </c>
      <c r="S188">
        <v>-16.6900645899493</v>
      </c>
      <c r="T188">
        <v>202248.4199999999</v>
      </c>
      <c r="U188">
        <v>106.0674526</v>
      </c>
      <c r="V188">
        <v>3535581.753333333</v>
      </c>
    </row>
    <row r="189" spans="1:22">
      <c r="A189" t="s">
        <v>229</v>
      </c>
      <c r="B189" t="s">
        <v>423</v>
      </c>
      <c r="C189">
        <v>23450</v>
      </c>
      <c r="D189" t="s">
        <v>425</v>
      </c>
      <c r="E189" t="s">
        <v>519</v>
      </c>
      <c r="F189" t="s">
        <v>636</v>
      </c>
      <c r="G189">
        <v>102.5999984741211</v>
      </c>
      <c r="H189" t="s">
        <v>646</v>
      </c>
      <c r="I189">
        <v>25.79999923706055</v>
      </c>
      <c r="J189" t="s">
        <v>663</v>
      </c>
      <c r="K189">
        <v>23174.25</v>
      </c>
      <c r="L189">
        <v>25</v>
      </c>
      <c r="M189">
        <v>500</v>
      </c>
      <c r="N189">
        <v>51299.99923706055</v>
      </c>
      <c r="O189">
        <v>12899.99961853027</v>
      </c>
      <c r="P189">
        <v>38400</v>
      </c>
      <c r="Q189">
        <v>1011.41</v>
      </c>
      <c r="R189">
        <v>37388.59</v>
      </c>
      <c r="S189">
        <v>72.88224279931264</v>
      </c>
      <c r="T189">
        <v>239637.0099999999</v>
      </c>
      <c r="U189">
        <v>107.1891103</v>
      </c>
      <c r="V189">
        <v>3572970.343333333</v>
      </c>
    </row>
    <row r="190" spans="1:22">
      <c r="A190" t="s">
        <v>230</v>
      </c>
      <c r="B190" t="s">
        <v>424</v>
      </c>
      <c r="C190">
        <v>23450</v>
      </c>
      <c r="D190" t="s">
        <v>425</v>
      </c>
      <c r="E190" t="s">
        <v>519</v>
      </c>
      <c r="F190" t="s">
        <v>636</v>
      </c>
      <c r="G190">
        <v>116.5500030517578</v>
      </c>
      <c r="H190" t="s">
        <v>646</v>
      </c>
      <c r="I190">
        <v>304.0499877929688</v>
      </c>
      <c r="J190" t="s">
        <v>663</v>
      </c>
      <c r="K190">
        <v>23174.25</v>
      </c>
      <c r="L190">
        <v>25</v>
      </c>
      <c r="M190">
        <v>500</v>
      </c>
      <c r="N190">
        <v>58275.00152587891</v>
      </c>
      <c r="O190">
        <v>152024.9938964844</v>
      </c>
      <c r="P190">
        <v>-93749.99000000001</v>
      </c>
      <c r="Q190">
        <v>3838.39</v>
      </c>
      <c r="R190">
        <v>-97588.38</v>
      </c>
      <c r="S190">
        <v>-167.4618231569891</v>
      </c>
      <c r="T190">
        <v>142048.6299999999</v>
      </c>
      <c r="U190">
        <v>104.2614589</v>
      </c>
      <c r="V190">
        <v>3475381.963333333</v>
      </c>
    </row>
    <row r="191" spans="1:22">
      <c r="A191" t="s">
        <v>231</v>
      </c>
      <c r="B191" t="s">
        <v>423</v>
      </c>
      <c r="C191">
        <v>23200</v>
      </c>
      <c r="D191" t="s">
        <v>425</v>
      </c>
      <c r="E191" t="s">
        <v>520</v>
      </c>
      <c r="F191" t="s">
        <v>636</v>
      </c>
      <c r="G191">
        <v>111.4499969482422</v>
      </c>
      <c r="H191" t="s">
        <v>637</v>
      </c>
      <c r="I191">
        <v>139.5</v>
      </c>
      <c r="J191" t="s">
        <v>662</v>
      </c>
      <c r="K191">
        <v>23301.30078125</v>
      </c>
      <c r="L191">
        <v>25</v>
      </c>
      <c r="M191">
        <v>500</v>
      </c>
      <c r="N191">
        <v>55724.99847412109</v>
      </c>
      <c r="O191">
        <v>69750</v>
      </c>
      <c r="P191">
        <v>-14025</v>
      </c>
      <c r="Q191">
        <v>1415.25</v>
      </c>
      <c r="R191">
        <v>-15440.25</v>
      </c>
      <c r="S191">
        <v>-27.7079415393264</v>
      </c>
      <c r="T191">
        <v>126608.3799999999</v>
      </c>
      <c r="U191">
        <v>103.7982514</v>
      </c>
      <c r="V191">
        <v>3459941.713333333</v>
      </c>
    </row>
    <row r="192" spans="1:22">
      <c r="A192" t="s">
        <v>232</v>
      </c>
      <c r="B192" t="s">
        <v>424</v>
      </c>
      <c r="C192">
        <v>23200</v>
      </c>
      <c r="D192" t="s">
        <v>425</v>
      </c>
      <c r="E192" t="s">
        <v>520</v>
      </c>
      <c r="F192" t="s">
        <v>636</v>
      </c>
      <c r="G192">
        <v>99.09999847412109</v>
      </c>
      <c r="H192" t="s">
        <v>637</v>
      </c>
      <c r="I192">
        <v>38.29000091552734</v>
      </c>
      <c r="J192" t="s">
        <v>662</v>
      </c>
      <c r="K192">
        <v>23301.30078125</v>
      </c>
      <c r="L192">
        <v>25</v>
      </c>
      <c r="M192">
        <v>500</v>
      </c>
      <c r="N192">
        <v>49549.99923706055</v>
      </c>
      <c r="O192">
        <v>19145.00045776367</v>
      </c>
      <c r="P192">
        <v>30405</v>
      </c>
      <c r="Q192">
        <v>866.63</v>
      </c>
      <c r="R192">
        <v>29538.37</v>
      </c>
      <c r="S192">
        <v>59.61326025189319</v>
      </c>
      <c r="T192">
        <v>156146.7499999999</v>
      </c>
      <c r="U192">
        <v>104.6844025</v>
      </c>
      <c r="V192">
        <v>3489480.083333333</v>
      </c>
    </row>
    <row r="193" spans="1:22">
      <c r="A193" t="s">
        <v>233</v>
      </c>
      <c r="B193" t="s">
        <v>423</v>
      </c>
      <c r="C193">
        <v>23050</v>
      </c>
      <c r="D193" t="s">
        <v>425</v>
      </c>
      <c r="E193" t="s">
        <v>521</v>
      </c>
      <c r="F193" t="s">
        <v>636</v>
      </c>
      <c r="G193">
        <v>160.6000061035156</v>
      </c>
      <c r="H193" t="s">
        <v>637</v>
      </c>
      <c r="I193">
        <v>52.79999923706055</v>
      </c>
      <c r="J193" t="s">
        <v>662</v>
      </c>
      <c r="K193">
        <v>22877.900390625</v>
      </c>
      <c r="L193">
        <v>25</v>
      </c>
      <c r="M193">
        <v>500</v>
      </c>
      <c r="N193">
        <v>80300.00305175781</v>
      </c>
      <c r="O193">
        <v>26399.99961853027</v>
      </c>
      <c r="P193">
        <v>53900</v>
      </c>
      <c r="Q193">
        <v>1231.12</v>
      </c>
      <c r="R193">
        <v>52668.88</v>
      </c>
      <c r="S193">
        <v>65.59013449358399</v>
      </c>
      <c r="T193">
        <v>208815.6299999999</v>
      </c>
      <c r="U193">
        <v>106.2644689</v>
      </c>
      <c r="V193">
        <v>3542148.963333333</v>
      </c>
    </row>
    <row r="194" spans="1:22">
      <c r="A194" t="s">
        <v>234</v>
      </c>
      <c r="B194" t="s">
        <v>424</v>
      </c>
      <c r="C194">
        <v>23050</v>
      </c>
      <c r="D194" t="s">
        <v>425</v>
      </c>
      <c r="E194" t="s">
        <v>521</v>
      </c>
      <c r="F194" t="s">
        <v>636</v>
      </c>
      <c r="G194">
        <v>163.6900024414062</v>
      </c>
      <c r="H194" t="s">
        <v>637</v>
      </c>
      <c r="I194">
        <v>224.9499969482422</v>
      </c>
      <c r="J194" t="s">
        <v>662</v>
      </c>
      <c r="K194">
        <v>22877.900390625</v>
      </c>
      <c r="L194">
        <v>25</v>
      </c>
      <c r="M194">
        <v>500</v>
      </c>
      <c r="N194">
        <v>81845.00122070312</v>
      </c>
      <c r="O194">
        <v>112474.9984741211</v>
      </c>
      <c r="P194">
        <v>-30630</v>
      </c>
      <c r="Q194">
        <v>2163.08</v>
      </c>
      <c r="R194">
        <v>-32793.08</v>
      </c>
      <c r="S194">
        <v>-40.067297343634</v>
      </c>
      <c r="T194">
        <v>176022.5499999999</v>
      </c>
      <c r="U194">
        <v>105.2806765</v>
      </c>
      <c r="V194">
        <v>3509355.883333333</v>
      </c>
    </row>
    <row r="195" spans="1:22">
      <c r="A195" t="s">
        <v>235</v>
      </c>
      <c r="B195" t="s">
        <v>423</v>
      </c>
      <c r="C195">
        <v>21900</v>
      </c>
      <c r="D195" t="s">
        <v>425</v>
      </c>
      <c r="E195" t="s">
        <v>522</v>
      </c>
      <c r="F195" t="s">
        <v>636</v>
      </c>
      <c r="G195">
        <v>345.5499877929688</v>
      </c>
      <c r="H195" t="s">
        <v>637</v>
      </c>
      <c r="I195">
        <v>491.25</v>
      </c>
      <c r="J195" t="s">
        <v>662</v>
      </c>
      <c r="K195">
        <v>22171.189453125</v>
      </c>
      <c r="L195">
        <v>25</v>
      </c>
      <c r="M195">
        <v>500</v>
      </c>
      <c r="N195">
        <v>172774.9938964844</v>
      </c>
      <c r="O195">
        <v>245625</v>
      </c>
      <c r="P195">
        <v>-72850.00999999999</v>
      </c>
      <c r="Q195">
        <v>4600.85</v>
      </c>
      <c r="R195">
        <v>-77450.86</v>
      </c>
      <c r="S195">
        <v>-44.82758659300174</v>
      </c>
      <c r="T195">
        <v>98571.68999999993</v>
      </c>
      <c r="U195">
        <v>102.9571507</v>
      </c>
      <c r="V195">
        <v>3431905.023333333</v>
      </c>
    </row>
    <row r="196" spans="1:22">
      <c r="A196" t="s">
        <v>236</v>
      </c>
      <c r="B196" t="s">
        <v>424</v>
      </c>
      <c r="C196">
        <v>21900</v>
      </c>
      <c r="D196" t="s">
        <v>425</v>
      </c>
      <c r="E196" t="s">
        <v>522</v>
      </c>
      <c r="F196" t="s">
        <v>636</v>
      </c>
      <c r="G196">
        <v>335.2999877929688</v>
      </c>
      <c r="H196" t="s">
        <v>637</v>
      </c>
      <c r="I196">
        <v>219.5500030517578</v>
      </c>
      <c r="J196" t="s">
        <v>662</v>
      </c>
      <c r="K196">
        <v>22171.189453125</v>
      </c>
      <c r="L196">
        <v>25</v>
      </c>
      <c r="M196">
        <v>500</v>
      </c>
      <c r="N196">
        <v>167649.9938964844</v>
      </c>
      <c r="O196">
        <v>109775.0015258789</v>
      </c>
      <c r="P196">
        <v>57874.99</v>
      </c>
      <c r="Q196">
        <v>3099.73</v>
      </c>
      <c r="R196">
        <v>54775.25999999999</v>
      </c>
      <c r="S196">
        <v>32.67239009493852</v>
      </c>
      <c r="T196">
        <v>153346.9499999999</v>
      </c>
      <c r="U196">
        <v>104.6004085</v>
      </c>
      <c r="V196">
        <v>3486680.283333333</v>
      </c>
    </row>
    <row r="197" spans="1:22">
      <c r="A197" t="s">
        <v>237</v>
      </c>
      <c r="B197" t="s">
        <v>423</v>
      </c>
      <c r="C197">
        <v>22550</v>
      </c>
      <c r="D197" t="s">
        <v>425</v>
      </c>
      <c r="E197" t="s">
        <v>523</v>
      </c>
      <c r="F197" t="s">
        <v>636</v>
      </c>
      <c r="G197">
        <v>171.8999938964844</v>
      </c>
      <c r="H197" t="s">
        <v>637</v>
      </c>
      <c r="I197">
        <v>162.5</v>
      </c>
      <c r="J197" t="s">
        <v>662</v>
      </c>
      <c r="K197">
        <v>22542.5</v>
      </c>
      <c r="L197">
        <v>25</v>
      </c>
      <c r="M197">
        <v>500</v>
      </c>
      <c r="N197">
        <v>85949.99694824219</v>
      </c>
      <c r="O197">
        <v>81250</v>
      </c>
      <c r="P197">
        <v>4700</v>
      </c>
      <c r="Q197">
        <v>1877.49</v>
      </c>
      <c r="R197">
        <v>2822.51</v>
      </c>
      <c r="S197">
        <v>3.283897731491106</v>
      </c>
      <c r="T197">
        <v>156169.4599999999</v>
      </c>
      <c r="U197">
        <v>104.6850838</v>
      </c>
      <c r="V197">
        <v>3489502.793333333</v>
      </c>
    </row>
    <row r="198" spans="1:22">
      <c r="A198" t="s">
        <v>238</v>
      </c>
      <c r="B198" t="s">
        <v>424</v>
      </c>
      <c r="C198">
        <v>22550</v>
      </c>
      <c r="D198" t="s">
        <v>425</v>
      </c>
      <c r="E198" t="s">
        <v>523</v>
      </c>
      <c r="F198" t="s">
        <v>636</v>
      </c>
      <c r="G198">
        <v>168</v>
      </c>
      <c r="H198" t="s">
        <v>637</v>
      </c>
      <c r="I198">
        <v>170</v>
      </c>
      <c r="J198" t="s">
        <v>662</v>
      </c>
      <c r="K198">
        <v>22542.5</v>
      </c>
      <c r="L198">
        <v>25</v>
      </c>
      <c r="M198">
        <v>500</v>
      </c>
      <c r="N198">
        <v>84000</v>
      </c>
      <c r="O198">
        <v>85000</v>
      </c>
      <c r="P198">
        <v>-1000</v>
      </c>
      <c r="Q198">
        <v>1895.39</v>
      </c>
      <c r="R198">
        <v>-2895.39</v>
      </c>
      <c r="S198">
        <v>-3.446892857142857</v>
      </c>
      <c r="T198">
        <v>153274.0699999999</v>
      </c>
      <c r="U198">
        <v>104.5982221</v>
      </c>
      <c r="V198">
        <v>3486607.403333333</v>
      </c>
    </row>
    <row r="199" spans="1:22">
      <c r="A199" t="s">
        <v>239</v>
      </c>
      <c r="B199" t="s">
        <v>423</v>
      </c>
      <c r="C199">
        <v>22400</v>
      </c>
      <c r="D199" t="s">
        <v>425</v>
      </c>
      <c r="E199" t="s">
        <v>524</v>
      </c>
      <c r="F199" t="s">
        <v>636</v>
      </c>
      <c r="G199">
        <v>130.0500030517578</v>
      </c>
      <c r="H199" t="s">
        <v>647</v>
      </c>
      <c r="I199">
        <v>51.75</v>
      </c>
      <c r="J199" t="s">
        <v>664</v>
      </c>
      <c r="K199">
        <v>22376.05078125</v>
      </c>
      <c r="L199">
        <v>25</v>
      </c>
      <c r="M199">
        <v>500</v>
      </c>
      <c r="N199">
        <v>65025.00152587891</v>
      </c>
      <c r="O199">
        <v>25875</v>
      </c>
      <c r="P199">
        <v>39150</v>
      </c>
      <c r="Q199">
        <v>1053.69</v>
      </c>
      <c r="R199">
        <v>38096.31</v>
      </c>
      <c r="S199">
        <v>58.58717278897453</v>
      </c>
      <c r="T199">
        <v>191370.3799999999</v>
      </c>
      <c r="U199">
        <v>105.7411114</v>
      </c>
      <c r="V199">
        <v>3524703.713333333</v>
      </c>
    </row>
    <row r="200" spans="1:22">
      <c r="A200" t="s">
        <v>240</v>
      </c>
      <c r="B200" t="s">
        <v>424</v>
      </c>
      <c r="C200">
        <v>22400</v>
      </c>
      <c r="D200" t="s">
        <v>425</v>
      </c>
      <c r="E200" t="s">
        <v>524</v>
      </c>
      <c r="F200" t="s">
        <v>636</v>
      </c>
      <c r="G200">
        <v>107.5500030517578</v>
      </c>
      <c r="H200" t="s">
        <v>647</v>
      </c>
      <c r="I200">
        <v>59.79999923706055</v>
      </c>
      <c r="J200" t="s">
        <v>664</v>
      </c>
      <c r="K200">
        <v>22376.05078125</v>
      </c>
      <c r="L200">
        <v>25</v>
      </c>
      <c r="M200">
        <v>500</v>
      </c>
      <c r="N200">
        <v>53775.00152587891</v>
      </c>
      <c r="O200">
        <v>29899.99961853027</v>
      </c>
      <c r="P200">
        <v>23875</v>
      </c>
      <c r="Q200">
        <v>969.89</v>
      </c>
      <c r="R200">
        <v>22905.11</v>
      </c>
      <c r="S200">
        <v>42.59434560680961</v>
      </c>
      <c r="T200">
        <v>214275.4899999999</v>
      </c>
      <c r="U200">
        <v>106.4282647</v>
      </c>
      <c r="V200">
        <v>3547608.823333333</v>
      </c>
    </row>
    <row r="201" spans="1:22">
      <c r="A201" t="s">
        <v>241</v>
      </c>
      <c r="B201" t="s">
        <v>423</v>
      </c>
      <c r="C201">
        <v>22800</v>
      </c>
      <c r="D201" t="s">
        <v>425</v>
      </c>
      <c r="E201" t="s">
        <v>525</v>
      </c>
      <c r="F201" t="s">
        <v>636</v>
      </c>
      <c r="G201">
        <v>236.25</v>
      </c>
      <c r="H201" t="s">
        <v>637</v>
      </c>
      <c r="I201">
        <v>280.1400146484375</v>
      </c>
      <c r="J201" t="s">
        <v>662</v>
      </c>
      <c r="K201">
        <v>22858.30078125</v>
      </c>
      <c r="L201">
        <v>25</v>
      </c>
      <c r="M201">
        <v>500</v>
      </c>
      <c r="N201">
        <v>118125</v>
      </c>
      <c r="O201">
        <v>140070.0073242188</v>
      </c>
      <c r="P201">
        <v>-21945.01</v>
      </c>
      <c r="Q201">
        <v>2864.45</v>
      </c>
      <c r="R201">
        <v>-24809.46</v>
      </c>
      <c r="S201">
        <v>-21.00271746031746</v>
      </c>
      <c r="T201">
        <v>189466.0299999999</v>
      </c>
      <c r="U201">
        <v>105.6839809</v>
      </c>
      <c r="V201">
        <v>3522799.363333333</v>
      </c>
    </row>
    <row r="202" spans="1:22">
      <c r="A202" t="s">
        <v>242</v>
      </c>
      <c r="B202" t="s">
        <v>424</v>
      </c>
      <c r="C202">
        <v>22800</v>
      </c>
      <c r="D202" t="s">
        <v>425</v>
      </c>
      <c r="E202" t="s">
        <v>525</v>
      </c>
      <c r="F202" t="s">
        <v>636</v>
      </c>
      <c r="G202">
        <v>232.3500061035156</v>
      </c>
      <c r="H202" t="s">
        <v>637</v>
      </c>
      <c r="I202">
        <v>222.6999969482422</v>
      </c>
      <c r="J202" t="s">
        <v>662</v>
      </c>
      <c r="K202">
        <v>22858.30078125</v>
      </c>
      <c r="L202">
        <v>25</v>
      </c>
      <c r="M202">
        <v>500</v>
      </c>
      <c r="N202">
        <v>116175.0030517578</v>
      </c>
      <c r="O202">
        <v>111349.9984741211</v>
      </c>
      <c r="P202">
        <v>4825</v>
      </c>
      <c r="Q202">
        <v>2537.35</v>
      </c>
      <c r="R202">
        <v>2287.65</v>
      </c>
      <c r="S202">
        <v>1.969141329809835</v>
      </c>
      <c r="T202">
        <v>191753.6799999999</v>
      </c>
      <c r="U202">
        <v>105.7526104</v>
      </c>
      <c r="V202">
        <v>3525087.013333334</v>
      </c>
    </row>
    <row r="203" spans="1:22">
      <c r="A203" t="s">
        <v>243</v>
      </c>
      <c r="B203" t="s">
        <v>423</v>
      </c>
      <c r="C203">
        <v>23300</v>
      </c>
      <c r="D203" t="s">
        <v>425</v>
      </c>
      <c r="E203" t="s">
        <v>526</v>
      </c>
      <c r="F203" t="s">
        <v>636</v>
      </c>
      <c r="G203">
        <v>153.3000030517578</v>
      </c>
      <c r="H203" t="s">
        <v>637</v>
      </c>
      <c r="I203">
        <v>93.30000305175781</v>
      </c>
      <c r="J203" t="s">
        <v>662</v>
      </c>
      <c r="K203">
        <v>23293.25</v>
      </c>
      <c r="L203">
        <v>25</v>
      </c>
      <c r="M203">
        <v>500</v>
      </c>
      <c r="N203">
        <v>76650.00152587891</v>
      </c>
      <c r="O203">
        <v>46650.00152587891</v>
      </c>
      <c r="P203">
        <v>30000</v>
      </c>
      <c r="Q203">
        <v>1405.22</v>
      </c>
      <c r="R203">
        <v>28594.78</v>
      </c>
      <c r="S203">
        <v>37.30564831149508</v>
      </c>
      <c r="T203">
        <v>220348.4599999999</v>
      </c>
      <c r="U203">
        <v>106.6104538</v>
      </c>
      <c r="V203">
        <v>3553681.793333333</v>
      </c>
    </row>
    <row r="204" spans="1:22">
      <c r="A204" t="s">
        <v>244</v>
      </c>
      <c r="B204" t="s">
        <v>424</v>
      </c>
      <c r="C204">
        <v>23300</v>
      </c>
      <c r="D204" t="s">
        <v>425</v>
      </c>
      <c r="E204" t="s">
        <v>526</v>
      </c>
      <c r="F204" t="s">
        <v>636</v>
      </c>
      <c r="G204">
        <v>148</v>
      </c>
      <c r="H204" t="s">
        <v>637</v>
      </c>
      <c r="I204">
        <v>100.0500030517578</v>
      </c>
      <c r="J204" t="s">
        <v>662</v>
      </c>
      <c r="K204">
        <v>23293.25</v>
      </c>
      <c r="L204">
        <v>25</v>
      </c>
      <c r="M204">
        <v>500</v>
      </c>
      <c r="N204">
        <v>74000</v>
      </c>
      <c r="O204">
        <v>50025.00152587891</v>
      </c>
      <c r="P204">
        <v>23975</v>
      </c>
      <c r="Q204">
        <v>1411.27</v>
      </c>
      <c r="R204">
        <v>22563.73</v>
      </c>
      <c r="S204">
        <v>30.49152702702703</v>
      </c>
      <c r="T204">
        <v>242912.1899999999</v>
      </c>
      <c r="U204">
        <v>107.2873657</v>
      </c>
      <c r="V204">
        <v>3576245.523333333</v>
      </c>
    </row>
    <row r="205" spans="1:22">
      <c r="A205" t="s">
        <v>245</v>
      </c>
      <c r="B205" t="s">
        <v>423</v>
      </c>
      <c r="C205">
        <v>23250</v>
      </c>
      <c r="D205" t="s">
        <v>425</v>
      </c>
      <c r="E205" t="s">
        <v>527</v>
      </c>
      <c r="F205" t="s">
        <v>636</v>
      </c>
      <c r="G205">
        <v>76.69999694824219</v>
      </c>
      <c r="H205" t="s">
        <v>648</v>
      </c>
      <c r="I205">
        <v>180.4499969482422</v>
      </c>
      <c r="J205" t="s">
        <v>663</v>
      </c>
      <c r="K205">
        <v>23397.25</v>
      </c>
      <c r="L205">
        <v>25</v>
      </c>
      <c r="M205">
        <v>500</v>
      </c>
      <c r="N205">
        <v>38349.99847412109</v>
      </c>
      <c r="O205">
        <v>90224.99847412109</v>
      </c>
      <c r="P205">
        <v>-51875</v>
      </c>
      <c r="Q205">
        <v>2339.58</v>
      </c>
      <c r="R205">
        <v>-54214.58</v>
      </c>
      <c r="S205">
        <v>-141.3678804618062</v>
      </c>
      <c r="T205">
        <v>188697.6099999999</v>
      </c>
      <c r="U205">
        <v>105.6609283</v>
      </c>
      <c r="V205">
        <v>3522030.943333333</v>
      </c>
    </row>
    <row r="206" spans="1:22">
      <c r="A206" t="s">
        <v>246</v>
      </c>
      <c r="B206" t="s">
        <v>424</v>
      </c>
      <c r="C206">
        <v>23250</v>
      </c>
      <c r="D206" t="s">
        <v>425</v>
      </c>
      <c r="E206" t="s">
        <v>527</v>
      </c>
      <c r="F206" t="s">
        <v>636</v>
      </c>
      <c r="G206">
        <v>58.95000076293945</v>
      </c>
      <c r="H206" t="s">
        <v>648</v>
      </c>
      <c r="I206">
        <v>36.95000076293945</v>
      </c>
      <c r="J206" t="s">
        <v>663</v>
      </c>
      <c r="K206">
        <v>23397.25</v>
      </c>
      <c r="L206">
        <v>25</v>
      </c>
      <c r="M206">
        <v>500</v>
      </c>
      <c r="N206">
        <v>29475.00038146973</v>
      </c>
      <c r="O206">
        <v>18475.00038146973</v>
      </c>
      <c r="P206">
        <v>11000</v>
      </c>
      <c r="Q206">
        <v>825.11</v>
      </c>
      <c r="R206">
        <v>10174.89</v>
      </c>
      <c r="S206">
        <v>34.52040667791382</v>
      </c>
      <c r="T206">
        <v>198872.4999999999</v>
      </c>
      <c r="U206">
        <v>105.966175</v>
      </c>
      <c r="V206">
        <v>3532205.833333333</v>
      </c>
    </row>
    <row r="207" spans="1:22">
      <c r="A207" t="s">
        <v>247</v>
      </c>
      <c r="B207" t="s">
        <v>423</v>
      </c>
      <c r="C207">
        <v>23950</v>
      </c>
      <c r="D207" t="s">
        <v>425</v>
      </c>
      <c r="E207" t="s">
        <v>528</v>
      </c>
      <c r="F207" t="s">
        <v>636</v>
      </c>
      <c r="G207">
        <v>157.3000030517578</v>
      </c>
      <c r="H207" t="s">
        <v>637</v>
      </c>
      <c r="I207">
        <v>254.25</v>
      </c>
      <c r="J207" t="s">
        <v>662</v>
      </c>
      <c r="K207">
        <v>24147.650390625</v>
      </c>
      <c r="L207">
        <v>25</v>
      </c>
      <c r="M207">
        <v>500</v>
      </c>
      <c r="N207">
        <v>78650.00152587891</v>
      </c>
      <c r="O207">
        <v>127125</v>
      </c>
      <c r="P207">
        <v>-48475</v>
      </c>
      <c r="Q207">
        <v>2282.8</v>
      </c>
      <c r="R207">
        <v>-50757.8</v>
      </c>
      <c r="S207">
        <v>-64.53629881151205</v>
      </c>
      <c r="T207">
        <v>148114.7</v>
      </c>
      <c r="U207">
        <v>104.443441</v>
      </c>
      <c r="V207">
        <v>3481448.033333333</v>
      </c>
    </row>
    <row r="208" spans="1:22">
      <c r="A208" t="s">
        <v>248</v>
      </c>
      <c r="B208" t="s">
        <v>424</v>
      </c>
      <c r="C208">
        <v>23950</v>
      </c>
      <c r="D208" t="s">
        <v>425</v>
      </c>
      <c r="E208" t="s">
        <v>528</v>
      </c>
      <c r="F208" t="s">
        <v>636</v>
      </c>
      <c r="G208">
        <v>179.5500030517578</v>
      </c>
      <c r="H208" t="s">
        <v>637</v>
      </c>
      <c r="I208">
        <v>57.5</v>
      </c>
      <c r="J208" t="s">
        <v>662</v>
      </c>
      <c r="K208">
        <v>24147.650390625</v>
      </c>
      <c r="L208">
        <v>25</v>
      </c>
      <c r="M208">
        <v>500</v>
      </c>
      <c r="N208">
        <v>89775.00152587891</v>
      </c>
      <c r="O208">
        <v>28750</v>
      </c>
      <c r="P208">
        <v>61025</v>
      </c>
      <c r="Q208">
        <v>1362.68</v>
      </c>
      <c r="R208">
        <v>59662.32</v>
      </c>
      <c r="S208">
        <v>66.45760956383999</v>
      </c>
      <c r="T208">
        <v>207777.02</v>
      </c>
      <c r="U208">
        <v>106.2333106</v>
      </c>
      <c r="V208">
        <v>3541110.353333334</v>
      </c>
    </row>
    <row r="209" spans="1:22">
      <c r="A209" t="s">
        <v>249</v>
      </c>
      <c r="B209" t="s">
        <v>423</v>
      </c>
      <c r="C209">
        <v>24100</v>
      </c>
      <c r="D209" t="s">
        <v>425</v>
      </c>
      <c r="E209" t="s">
        <v>529</v>
      </c>
      <c r="F209" t="s">
        <v>636</v>
      </c>
      <c r="G209">
        <v>122.3499984741211</v>
      </c>
      <c r="H209" t="s">
        <v>637</v>
      </c>
      <c r="I209">
        <v>135.4400024414062</v>
      </c>
      <c r="J209" t="s">
        <v>662</v>
      </c>
      <c r="K209">
        <v>24168.400390625</v>
      </c>
      <c r="L209">
        <v>25</v>
      </c>
      <c r="M209">
        <v>500</v>
      </c>
      <c r="N209">
        <v>61174.99923706055</v>
      </c>
      <c r="O209">
        <v>67720.00122070312</v>
      </c>
      <c r="P209">
        <v>-6545</v>
      </c>
      <c r="Q209">
        <v>1455</v>
      </c>
      <c r="R209">
        <v>-8000</v>
      </c>
      <c r="S209">
        <v>-13.07723759668395</v>
      </c>
      <c r="T209">
        <v>199777.02</v>
      </c>
      <c r="U209">
        <v>105.9933106</v>
      </c>
      <c r="V209">
        <v>3533110.353333334</v>
      </c>
    </row>
    <row r="210" spans="1:22">
      <c r="A210" t="s">
        <v>250</v>
      </c>
      <c r="B210" t="s">
        <v>424</v>
      </c>
      <c r="C210">
        <v>24100</v>
      </c>
      <c r="D210" t="s">
        <v>425</v>
      </c>
      <c r="E210" t="s">
        <v>529</v>
      </c>
      <c r="F210" t="s">
        <v>636</v>
      </c>
      <c r="G210">
        <v>117.0999984741211</v>
      </c>
      <c r="H210" t="s">
        <v>637</v>
      </c>
      <c r="I210">
        <v>66.58999633789062</v>
      </c>
      <c r="J210" t="s">
        <v>662</v>
      </c>
      <c r="K210">
        <v>24168.400390625</v>
      </c>
      <c r="L210">
        <v>25</v>
      </c>
      <c r="M210">
        <v>500</v>
      </c>
      <c r="N210">
        <v>58549.99923706055</v>
      </c>
      <c r="O210">
        <v>33294.99816894531</v>
      </c>
      <c r="P210">
        <v>25255</v>
      </c>
      <c r="Q210">
        <v>1059.68</v>
      </c>
      <c r="R210">
        <v>24195.32</v>
      </c>
      <c r="S210">
        <v>41.32420207562535</v>
      </c>
      <c r="T210">
        <v>223972.34</v>
      </c>
      <c r="U210">
        <v>106.7191702</v>
      </c>
      <c r="V210">
        <v>3557305.673333333</v>
      </c>
    </row>
    <row r="211" spans="1:22">
      <c r="A211" t="s">
        <v>251</v>
      </c>
      <c r="B211" t="s">
        <v>423</v>
      </c>
      <c r="C211">
        <v>24300</v>
      </c>
      <c r="D211" t="s">
        <v>425</v>
      </c>
      <c r="E211" t="s">
        <v>530</v>
      </c>
      <c r="F211" t="s">
        <v>636</v>
      </c>
      <c r="G211">
        <v>98.09999847412109</v>
      </c>
      <c r="H211" t="s">
        <v>637</v>
      </c>
      <c r="I211">
        <v>63.09999847412109</v>
      </c>
      <c r="J211" t="s">
        <v>662</v>
      </c>
      <c r="K211">
        <v>24299.900390625</v>
      </c>
      <c r="L211">
        <v>25</v>
      </c>
      <c r="M211">
        <v>500</v>
      </c>
      <c r="N211">
        <v>49049.99923706055</v>
      </c>
      <c r="O211">
        <v>31549.99923706055</v>
      </c>
      <c r="P211">
        <v>17500</v>
      </c>
      <c r="Q211">
        <v>934.26</v>
      </c>
      <c r="R211">
        <v>16565.74</v>
      </c>
      <c r="S211">
        <v>33.77317075977339</v>
      </c>
      <c r="T211">
        <v>240538.08</v>
      </c>
      <c r="U211">
        <v>107.2161424</v>
      </c>
      <c r="V211">
        <v>3573871.413333334</v>
      </c>
    </row>
    <row r="212" spans="1:22">
      <c r="A212" t="s">
        <v>252</v>
      </c>
      <c r="B212" t="s">
        <v>424</v>
      </c>
      <c r="C212">
        <v>24300</v>
      </c>
      <c r="D212" t="s">
        <v>425</v>
      </c>
      <c r="E212" t="s">
        <v>530</v>
      </c>
      <c r="F212" t="s">
        <v>636</v>
      </c>
      <c r="G212">
        <v>75.94999694824219</v>
      </c>
      <c r="H212" t="s">
        <v>637</v>
      </c>
      <c r="I212">
        <v>63.20000076293945</v>
      </c>
      <c r="J212" t="s">
        <v>662</v>
      </c>
      <c r="K212">
        <v>24299.900390625</v>
      </c>
      <c r="L212">
        <v>25</v>
      </c>
      <c r="M212">
        <v>500</v>
      </c>
      <c r="N212">
        <v>37974.99847412109</v>
      </c>
      <c r="O212">
        <v>31600.00038146973</v>
      </c>
      <c r="P212">
        <v>6375</v>
      </c>
      <c r="Q212">
        <v>810.2</v>
      </c>
      <c r="R212">
        <v>5564.8</v>
      </c>
      <c r="S212">
        <v>14.65385180671503</v>
      </c>
      <c r="T212">
        <v>246102.8799999999</v>
      </c>
      <c r="U212">
        <v>107.3830864</v>
      </c>
      <c r="V212">
        <v>3579436.213333333</v>
      </c>
    </row>
    <row r="213" spans="1:22">
      <c r="A213" t="s">
        <v>253</v>
      </c>
      <c r="B213" t="s">
        <v>423</v>
      </c>
      <c r="C213">
        <v>24350</v>
      </c>
      <c r="D213" t="s">
        <v>425</v>
      </c>
      <c r="E213" t="s">
        <v>531</v>
      </c>
      <c r="F213" t="s">
        <v>636</v>
      </c>
      <c r="G213">
        <v>177.6000061035156</v>
      </c>
      <c r="H213" t="s">
        <v>649</v>
      </c>
      <c r="I213">
        <v>44.34999847412109</v>
      </c>
      <c r="J213" t="s">
        <v>663</v>
      </c>
      <c r="K213">
        <v>23887.80078125</v>
      </c>
      <c r="L213">
        <v>25</v>
      </c>
      <c r="M213">
        <v>500</v>
      </c>
      <c r="N213">
        <v>88800.00305175781</v>
      </c>
      <c r="O213">
        <v>22174.99923706055</v>
      </c>
      <c r="P213">
        <v>66625</v>
      </c>
      <c r="Q213">
        <v>1531.85</v>
      </c>
      <c r="R213">
        <v>65093.15</v>
      </c>
      <c r="S213">
        <v>73.30309432766565</v>
      </c>
      <c r="T213">
        <v>311196.03</v>
      </c>
      <c r="U213">
        <v>109.3358809</v>
      </c>
      <c r="V213">
        <v>3644529.363333333</v>
      </c>
    </row>
    <row r="214" spans="1:22">
      <c r="A214" t="s">
        <v>254</v>
      </c>
      <c r="B214" t="s">
        <v>424</v>
      </c>
      <c r="C214">
        <v>24350</v>
      </c>
      <c r="D214" t="s">
        <v>425</v>
      </c>
      <c r="E214" t="s">
        <v>531</v>
      </c>
      <c r="F214" t="s">
        <v>636</v>
      </c>
      <c r="G214">
        <v>181</v>
      </c>
      <c r="H214" t="s">
        <v>649</v>
      </c>
      <c r="I214">
        <v>504.3500061035156</v>
      </c>
      <c r="J214" t="s">
        <v>663</v>
      </c>
      <c r="K214">
        <v>23887.80078125</v>
      </c>
      <c r="L214">
        <v>25</v>
      </c>
      <c r="M214">
        <v>500</v>
      </c>
      <c r="N214">
        <v>90500</v>
      </c>
      <c r="O214">
        <v>252175.0030517578</v>
      </c>
      <c r="P214">
        <v>-161675</v>
      </c>
      <c r="Q214">
        <v>6266.57</v>
      </c>
      <c r="R214">
        <v>-167941.57</v>
      </c>
      <c r="S214">
        <v>-185.5707955801105</v>
      </c>
      <c r="T214">
        <v>143254.46</v>
      </c>
      <c r="U214">
        <v>104.2976338</v>
      </c>
      <c r="V214">
        <v>3476587.793333333</v>
      </c>
    </row>
    <row r="215" spans="1:22">
      <c r="A215" t="s">
        <v>255</v>
      </c>
      <c r="B215" t="s">
        <v>423</v>
      </c>
      <c r="C215">
        <v>24100</v>
      </c>
      <c r="D215" t="s">
        <v>425</v>
      </c>
      <c r="E215" t="s">
        <v>532</v>
      </c>
      <c r="F215" t="s">
        <v>636</v>
      </c>
      <c r="G215">
        <v>143.4400024414062</v>
      </c>
      <c r="H215" t="s">
        <v>637</v>
      </c>
      <c r="I215">
        <v>285.1400146484375</v>
      </c>
      <c r="J215" t="s">
        <v>662</v>
      </c>
      <c r="K215">
        <v>24342.75</v>
      </c>
      <c r="L215">
        <v>25</v>
      </c>
      <c r="M215">
        <v>500</v>
      </c>
      <c r="N215">
        <v>71720.00122070312</v>
      </c>
      <c r="O215">
        <v>142570.0073242188</v>
      </c>
      <c r="P215">
        <v>-70850.00999999999</v>
      </c>
      <c r="Q215">
        <v>2368.94</v>
      </c>
      <c r="R215">
        <v>-73218.95</v>
      </c>
      <c r="S215">
        <v>-102.0900010510097</v>
      </c>
      <c r="T215">
        <v>70035.50999999997</v>
      </c>
      <c r="U215">
        <v>102.1010653</v>
      </c>
      <c r="V215">
        <v>3403368.843333333</v>
      </c>
    </row>
    <row r="216" spans="1:22">
      <c r="A216" t="s">
        <v>256</v>
      </c>
      <c r="B216" t="s">
        <v>424</v>
      </c>
      <c r="C216">
        <v>24100</v>
      </c>
      <c r="D216" t="s">
        <v>425</v>
      </c>
      <c r="E216" t="s">
        <v>532</v>
      </c>
      <c r="F216" t="s">
        <v>636</v>
      </c>
      <c r="G216">
        <v>134</v>
      </c>
      <c r="H216" t="s">
        <v>637</v>
      </c>
      <c r="I216">
        <v>43.04999923706055</v>
      </c>
      <c r="J216" t="s">
        <v>662</v>
      </c>
      <c r="K216">
        <v>24342.75</v>
      </c>
      <c r="L216">
        <v>25</v>
      </c>
      <c r="M216">
        <v>500</v>
      </c>
      <c r="N216">
        <v>67000</v>
      </c>
      <c r="O216">
        <v>21524.99961853027</v>
      </c>
      <c r="P216">
        <v>45475</v>
      </c>
      <c r="Q216">
        <v>1064.44</v>
      </c>
      <c r="R216">
        <v>44410.56</v>
      </c>
      <c r="S216">
        <v>66.28441791044776</v>
      </c>
      <c r="T216">
        <v>114446.07</v>
      </c>
      <c r="U216">
        <v>103.4333821</v>
      </c>
      <c r="V216">
        <v>3447779.403333333</v>
      </c>
    </row>
    <row r="217" spans="1:22">
      <c r="A217" t="s">
        <v>257</v>
      </c>
      <c r="B217" t="s">
        <v>423</v>
      </c>
      <c r="C217">
        <v>24450</v>
      </c>
      <c r="D217" t="s">
        <v>425</v>
      </c>
      <c r="E217" t="s">
        <v>533</v>
      </c>
      <c r="F217" t="s">
        <v>636</v>
      </c>
      <c r="G217">
        <v>74.69999694824219</v>
      </c>
      <c r="H217" t="s">
        <v>637</v>
      </c>
      <c r="I217">
        <v>17.29999923706055</v>
      </c>
      <c r="J217" t="s">
        <v>662</v>
      </c>
      <c r="K217">
        <v>24311.69921875</v>
      </c>
      <c r="L217">
        <v>25</v>
      </c>
      <c r="M217">
        <v>500</v>
      </c>
      <c r="N217">
        <v>37349.99847412109</v>
      </c>
      <c r="O217">
        <v>8649.999618530273</v>
      </c>
      <c r="P217">
        <v>28700</v>
      </c>
      <c r="Q217">
        <v>722.8099999999999</v>
      </c>
      <c r="R217">
        <v>27977.19</v>
      </c>
      <c r="S217">
        <v>74.90546490754133</v>
      </c>
      <c r="T217">
        <v>142423.26</v>
      </c>
      <c r="U217">
        <v>104.2726978</v>
      </c>
      <c r="V217">
        <v>3475756.593333333</v>
      </c>
    </row>
    <row r="218" spans="1:22">
      <c r="A218" t="s">
        <v>258</v>
      </c>
      <c r="B218" t="s">
        <v>424</v>
      </c>
      <c r="C218">
        <v>24450</v>
      </c>
      <c r="D218" t="s">
        <v>425</v>
      </c>
      <c r="E218" t="s">
        <v>533</v>
      </c>
      <c r="F218" t="s">
        <v>636</v>
      </c>
      <c r="G218">
        <v>96.09999847412109</v>
      </c>
      <c r="H218" t="s">
        <v>637</v>
      </c>
      <c r="I218">
        <v>156.3000030517578</v>
      </c>
      <c r="J218" t="s">
        <v>662</v>
      </c>
      <c r="K218">
        <v>24311.69921875</v>
      </c>
      <c r="L218">
        <v>25</v>
      </c>
      <c r="M218">
        <v>500</v>
      </c>
      <c r="N218">
        <v>48049.99923706055</v>
      </c>
      <c r="O218">
        <v>78150.00152587891</v>
      </c>
      <c r="P218">
        <v>-30100</v>
      </c>
      <c r="Q218">
        <v>1418.16</v>
      </c>
      <c r="R218">
        <v>-31518.16</v>
      </c>
      <c r="S218">
        <v>-65.5945067647167</v>
      </c>
      <c r="T218">
        <v>110905.0999999999</v>
      </c>
      <c r="U218">
        <v>103.327153</v>
      </c>
      <c r="V218">
        <v>3444238.433333334</v>
      </c>
    </row>
    <row r="219" spans="1:22">
      <c r="A219" t="s">
        <v>259</v>
      </c>
      <c r="B219" t="s">
        <v>423</v>
      </c>
      <c r="C219">
        <v>24300</v>
      </c>
      <c r="D219" t="s">
        <v>425</v>
      </c>
      <c r="E219" t="s">
        <v>534</v>
      </c>
      <c r="F219" t="s">
        <v>636</v>
      </c>
      <c r="G219">
        <v>43.59999847412109</v>
      </c>
      <c r="H219" t="s">
        <v>637</v>
      </c>
      <c r="I219">
        <v>55.65000152587891</v>
      </c>
      <c r="J219" t="s">
        <v>662</v>
      </c>
      <c r="K219">
        <v>24355.5</v>
      </c>
      <c r="L219">
        <v>25</v>
      </c>
      <c r="M219">
        <v>500</v>
      </c>
      <c r="N219">
        <v>21799.99923706055</v>
      </c>
      <c r="O219">
        <v>27825.00076293945</v>
      </c>
      <c r="P219">
        <v>-6025</v>
      </c>
      <c r="Q219">
        <v>620.11</v>
      </c>
      <c r="R219">
        <v>-6645.11</v>
      </c>
      <c r="S219">
        <v>-30.48215703009359</v>
      </c>
      <c r="T219">
        <v>104259.9899999999</v>
      </c>
      <c r="U219">
        <v>103.1277997</v>
      </c>
      <c r="V219">
        <v>3437593.323333333</v>
      </c>
    </row>
    <row r="220" spans="1:22">
      <c r="A220" t="s">
        <v>260</v>
      </c>
      <c r="B220" t="s">
        <v>424</v>
      </c>
      <c r="C220">
        <v>24300</v>
      </c>
      <c r="D220" t="s">
        <v>425</v>
      </c>
      <c r="E220" t="s">
        <v>534</v>
      </c>
      <c r="F220" t="s">
        <v>636</v>
      </c>
      <c r="G220">
        <v>32.40000152587891</v>
      </c>
      <c r="H220" t="s">
        <v>637</v>
      </c>
      <c r="I220">
        <v>0.449999988079071</v>
      </c>
      <c r="J220" t="s">
        <v>662</v>
      </c>
      <c r="K220">
        <v>24355.5</v>
      </c>
      <c r="L220">
        <v>25</v>
      </c>
      <c r="M220">
        <v>500</v>
      </c>
      <c r="N220">
        <v>16200.00076293945</v>
      </c>
      <c r="O220">
        <v>224.9999940395355</v>
      </c>
      <c r="P220">
        <v>15975</v>
      </c>
      <c r="Q220">
        <v>567.6</v>
      </c>
      <c r="R220">
        <v>15407.4</v>
      </c>
      <c r="S220">
        <v>95.1074029283216</v>
      </c>
      <c r="T220">
        <v>119667.3899999999</v>
      </c>
      <c r="U220">
        <v>103.5900217</v>
      </c>
      <c r="V220">
        <v>3453000.723333334</v>
      </c>
    </row>
    <row r="221" spans="1:22">
      <c r="A221" t="s">
        <v>261</v>
      </c>
      <c r="B221" t="s">
        <v>423</v>
      </c>
      <c r="C221">
        <v>24450</v>
      </c>
      <c r="D221" t="s">
        <v>425</v>
      </c>
      <c r="E221" t="s">
        <v>535</v>
      </c>
      <c r="F221" t="s">
        <v>636</v>
      </c>
      <c r="G221">
        <v>197.5500030517578</v>
      </c>
      <c r="H221" t="s">
        <v>637</v>
      </c>
      <c r="I221">
        <v>101.1500015258789</v>
      </c>
      <c r="J221" t="s">
        <v>662</v>
      </c>
      <c r="K221">
        <v>24304.5</v>
      </c>
      <c r="L221">
        <v>25</v>
      </c>
      <c r="M221">
        <v>500</v>
      </c>
      <c r="N221">
        <v>98775.00152587891</v>
      </c>
      <c r="O221">
        <v>50575.00076293945</v>
      </c>
      <c r="P221">
        <v>48200</v>
      </c>
      <c r="Q221">
        <v>1695.84</v>
      </c>
      <c r="R221">
        <v>46504.16</v>
      </c>
      <c r="S221">
        <v>47.08090031040494</v>
      </c>
      <c r="T221">
        <v>166171.5499999999</v>
      </c>
      <c r="U221">
        <v>104.9851465</v>
      </c>
      <c r="V221">
        <v>3499504.883333333</v>
      </c>
    </row>
    <row r="222" spans="1:22">
      <c r="A222" t="s">
        <v>262</v>
      </c>
      <c r="B222" t="s">
        <v>424</v>
      </c>
      <c r="C222">
        <v>24450</v>
      </c>
      <c r="D222" t="s">
        <v>425</v>
      </c>
      <c r="E222" t="s">
        <v>535</v>
      </c>
      <c r="F222" t="s">
        <v>636</v>
      </c>
      <c r="G222">
        <v>198.8000030517578</v>
      </c>
      <c r="H222" t="s">
        <v>637</v>
      </c>
      <c r="I222">
        <v>245.75</v>
      </c>
      <c r="J222" t="s">
        <v>662</v>
      </c>
      <c r="K222">
        <v>24304.5</v>
      </c>
      <c r="L222">
        <v>25</v>
      </c>
      <c r="M222">
        <v>500</v>
      </c>
      <c r="N222">
        <v>99400.00152587891</v>
      </c>
      <c r="O222">
        <v>122875</v>
      </c>
      <c r="P222">
        <v>-23475</v>
      </c>
      <c r="Q222">
        <v>2471.09</v>
      </c>
      <c r="R222">
        <v>-25946.09</v>
      </c>
      <c r="S222">
        <v>-26.10270583672467</v>
      </c>
      <c r="T222">
        <v>140225.4599999999</v>
      </c>
      <c r="U222">
        <v>104.2067638</v>
      </c>
      <c r="V222">
        <v>3473558.793333333</v>
      </c>
    </row>
    <row r="223" spans="1:22">
      <c r="A223" t="s">
        <v>261</v>
      </c>
      <c r="B223" t="s">
        <v>423</v>
      </c>
      <c r="C223">
        <v>24450</v>
      </c>
      <c r="D223" t="s">
        <v>425</v>
      </c>
      <c r="E223" t="s">
        <v>536</v>
      </c>
      <c r="F223" t="s">
        <v>636</v>
      </c>
      <c r="G223">
        <v>129.4400024414062</v>
      </c>
      <c r="H223" t="s">
        <v>637</v>
      </c>
      <c r="I223">
        <v>110.8000030517578</v>
      </c>
      <c r="J223" t="s">
        <v>662</v>
      </c>
      <c r="K223">
        <v>24463.150390625</v>
      </c>
      <c r="L223">
        <v>25</v>
      </c>
      <c r="M223">
        <v>500</v>
      </c>
      <c r="N223">
        <v>64720.00122070312</v>
      </c>
      <c r="O223">
        <v>55400.00152587891</v>
      </c>
      <c r="P223">
        <v>9320</v>
      </c>
      <c r="Q223">
        <v>1363.97</v>
      </c>
      <c r="R223">
        <v>7956.03</v>
      </c>
      <c r="S223">
        <v>12.29300038618504</v>
      </c>
      <c r="T223">
        <v>148181.4899999999</v>
      </c>
      <c r="U223">
        <v>104.4454447</v>
      </c>
      <c r="V223">
        <v>3481514.823333333</v>
      </c>
    </row>
    <row r="224" spans="1:22">
      <c r="A224" t="s">
        <v>262</v>
      </c>
      <c r="B224" t="s">
        <v>424</v>
      </c>
      <c r="C224">
        <v>24450</v>
      </c>
      <c r="D224" t="s">
        <v>425</v>
      </c>
      <c r="E224" t="s">
        <v>536</v>
      </c>
      <c r="F224" t="s">
        <v>636</v>
      </c>
      <c r="G224">
        <v>146.6000061035156</v>
      </c>
      <c r="H224" t="s">
        <v>637</v>
      </c>
      <c r="I224">
        <v>97.65000152587891</v>
      </c>
      <c r="J224" t="s">
        <v>662</v>
      </c>
      <c r="K224">
        <v>24463.150390625</v>
      </c>
      <c r="L224">
        <v>25</v>
      </c>
      <c r="M224">
        <v>500</v>
      </c>
      <c r="N224">
        <v>73300.00305175781</v>
      </c>
      <c r="O224">
        <v>48825.00076293945</v>
      </c>
      <c r="P224">
        <v>24475</v>
      </c>
      <c r="Q224">
        <v>1390.64</v>
      </c>
      <c r="R224">
        <v>23084.36</v>
      </c>
      <c r="S224">
        <v>31.49298641051886</v>
      </c>
      <c r="T224">
        <v>171265.8499999999</v>
      </c>
      <c r="U224">
        <v>105.1379755</v>
      </c>
      <c r="V224">
        <v>3504599.183333334</v>
      </c>
    </row>
    <row r="225" spans="1:22">
      <c r="A225" t="s">
        <v>261</v>
      </c>
      <c r="B225" t="s">
        <v>423</v>
      </c>
      <c r="C225">
        <v>24450</v>
      </c>
      <c r="D225" t="s">
        <v>425</v>
      </c>
      <c r="E225" t="s">
        <v>537</v>
      </c>
      <c r="F225" t="s">
        <v>636</v>
      </c>
      <c r="G225">
        <v>89.40000152587891</v>
      </c>
      <c r="H225" t="s">
        <v>637</v>
      </c>
      <c r="I225">
        <v>34.04000091552734</v>
      </c>
      <c r="J225" t="s">
        <v>662</v>
      </c>
      <c r="K225">
        <v>24343.099609375</v>
      </c>
      <c r="L225">
        <v>25</v>
      </c>
      <c r="M225">
        <v>500</v>
      </c>
      <c r="N225">
        <v>44700.00076293945</v>
      </c>
      <c r="O225">
        <v>17020.00045776367</v>
      </c>
      <c r="P225">
        <v>27680</v>
      </c>
      <c r="Q225">
        <v>810.74</v>
      </c>
      <c r="R225">
        <v>26869.26</v>
      </c>
      <c r="S225">
        <v>60.11020031632117</v>
      </c>
      <c r="T225">
        <v>198135.1099999999</v>
      </c>
      <c r="U225">
        <v>105.9440533</v>
      </c>
      <c r="V225">
        <v>3531468.443333333</v>
      </c>
    </row>
    <row r="226" spans="1:22">
      <c r="A226" t="s">
        <v>262</v>
      </c>
      <c r="B226" t="s">
        <v>424</v>
      </c>
      <c r="C226">
        <v>24450</v>
      </c>
      <c r="D226" t="s">
        <v>425</v>
      </c>
      <c r="E226" t="s">
        <v>537</v>
      </c>
      <c r="F226" t="s">
        <v>636</v>
      </c>
      <c r="G226">
        <v>104</v>
      </c>
      <c r="H226" t="s">
        <v>637</v>
      </c>
      <c r="I226">
        <v>141.25</v>
      </c>
      <c r="J226" t="s">
        <v>662</v>
      </c>
      <c r="K226">
        <v>24343.099609375</v>
      </c>
      <c r="L226">
        <v>25</v>
      </c>
      <c r="M226">
        <v>500</v>
      </c>
      <c r="N226">
        <v>52000</v>
      </c>
      <c r="O226">
        <v>70625</v>
      </c>
      <c r="P226">
        <v>-18625</v>
      </c>
      <c r="Q226">
        <v>1382.64</v>
      </c>
      <c r="R226">
        <v>-20007.64</v>
      </c>
      <c r="S226">
        <v>-38.47623076923077</v>
      </c>
      <c r="T226">
        <v>178127.4699999999</v>
      </c>
      <c r="U226">
        <v>105.3438241</v>
      </c>
      <c r="V226">
        <v>3511460.803333333</v>
      </c>
    </row>
    <row r="227" spans="1:22">
      <c r="A227" t="s">
        <v>263</v>
      </c>
      <c r="B227" t="s">
        <v>423</v>
      </c>
      <c r="C227">
        <v>24350</v>
      </c>
      <c r="D227" t="s">
        <v>425</v>
      </c>
      <c r="E227" t="s">
        <v>538</v>
      </c>
      <c r="F227" t="s">
        <v>636</v>
      </c>
      <c r="G227">
        <v>103.6500015258789</v>
      </c>
      <c r="H227" t="s">
        <v>637</v>
      </c>
      <c r="I227">
        <v>75.40000152587891</v>
      </c>
      <c r="J227" t="s">
        <v>662</v>
      </c>
      <c r="K227">
        <v>24370.599609375</v>
      </c>
      <c r="L227">
        <v>25</v>
      </c>
      <c r="M227">
        <v>500</v>
      </c>
      <c r="N227">
        <v>51825.00076293945</v>
      </c>
      <c r="O227">
        <v>37700.00076293945</v>
      </c>
      <c r="P227">
        <v>14125</v>
      </c>
      <c r="Q227">
        <v>1030.83</v>
      </c>
      <c r="R227">
        <v>13094.17</v>
      </c>
      <c r="S227">
        <v>25.26612601492476</v>
      </c>
      <c r="T227">
        <v>191221.6399999999</v>
      </c>
      <c r="U227">
        <v>105.7366492</v>
      </c>
      <c r="V227">
        <v>3524554.973333334</v>
      </c>
    </row>
    <row r="228" spans="1:22">
      <c r="A228" t="s">
        <v>264</v>
      </c>
      <c r="B228" t="s">
        <v>424</v>
      </c>
      <c r="C228">
        <v>24350</v>
      </c>
      <c r="D228" t="s">
        <v>425</v>
      </c>
      <c r="E228" t="s">
        <v>538</v>
      </c>
      <c r="F228" t="s">
        <v>636</v>
      </c>
      <c r="G228">
        <v>91.80000305175781</v>
      </c>
      <c r="H228" t="s">
        <v>637</v>
      </c>
      <c r="I228">
        <v>54.79999923706055</v>
      </c>
      <c r="J228" t="s">
        <v>662</v>
      </c>
      <c r="K228">
        <v>24370.599609375</v>
      </c>
      <c r="L228">
        <v>25</v>
      </c>
      <c r="M228">
        <v>500</v>
      </c>
      <c r="N228">
        <v>45900.00152587891</v>
      </c>
      <c r="O228">
        <v>27399.99961853027</v>
      </c>
      <c r="P228">
        <v>18500</v>
      </c>
      <c r="Q228">
        <v>854.73</v>
      </c>
      <c r="R228">
        <v>17645.27</v>
      </c>
      <c r="S228">
        <v>38.44285275252422</v>
      </c>
      <c r="T228">
        <v>208866.9099999999</v>
      </c>
      <c r="U228">
        <v>106.2660073</v>
      </c>
      <c r="V228">
        <v>3542200.243333333</v>
      </c>
    </row>
    <row r="229" spans="1:22">
      <c r="A229" t="s">
        <v>265</v>
      </c>
      <c r="B229" t="s">
        <v>423</v>
      </c>
      <c r="C229">
        <v>24150</v>
      </c>
      <c r="D229" t="s">
        <v>425</v>
      </c>
      <c r="E229" t="s">
        <v>539</v>
      </c>
      <c r="F229" t="s">
        <v>636</v>
      </c>
      <c r="G229">
        <v>253</v>
      </c>
      <c r="H229" t="s">
        <v>637</v>
      </c>
      <c r="I229">
        <v>152.4400024414062</v>
      </c>
      <c r="J229" t="s">
        <v>662</v>
      </c>
      <c r="K229">
        <v>23984.69921875</v>
      </c>
      <c r="L229">
        <v>25</v>
      </c>
      <c r="M229">
        <v>500</v>
      </c>
      <c r="N229">
        <v>126500</v>
      </c>
      <c r="O229">
        <v>76220.00122070312</v>
      </c>
      <c r="P229">
        <v>50280</v>
      </c>
      <c r="Q229">
        <v>2280.24</v>
      </c>
      <c r="R229">
        <v>47999.76</v>
      </c>
      <c r="S229">
        <v>37.9444743083004</v>
      </c>
      <c r="T229">
        <v>256866.6699999999</v>
      </c>
      <c r="U229">
        <v>107.7060001</v>
      </c>
      <c r="V229">
        <v>3590200.003333333</v>
      </c>
    </row>
    <row r="230" spans="1:22">
      <c r="A230" t="s">
        <v>266</v>
      </c>
      <c r="B230" t="s">
        <v>424</v>
      </c>
      <c r="C230">
        <v>24150</v>
      </c>
      <c r="D230" t="s">
        <v>425</v>
      </c>
      <c r="E230" t="s">
        <v>539</v>
      </c>
      <c r="F230" t="s">
        <v>636</v>
      </c>
      <c r="G230">
        <v>275.9500122070312</v>
      </c>
      <c r="H230" t="s">
        <v>637</v>
      </c>
      <c r="I230">
        <v>318.4500122070312</v>
      </c>
      <c r="J230" t="s">
        <v>662</v>
      </c>
      <c r="K230">
        <v>23984.69921875</v>
      </c>
      <c r="L230">
        <v>25</v>
      </c>
      <c r="M230">
        <v>500</v>
      </c>
      <c r="N230">
        <v>137975.0061035156</v>
      </c>
      <c r="O230">
        <v>159225.0061035156</v>
      </c>
      <c r="P230">
        <v>-21250</v>
      </c>
      <c r="Q230">
        <v>3291.3</v>
      </c>
      <c r="R230">
        <v>-24541.3</v>
      </c>
      <c r="S230">
        <v>-17.78677217929449</v>
      </c>
      <c r="T230">
        <v>232325.3699999999</v>
      </c>
      <c r="U230">
        <v>106.9697611</v>
      </c>
      <c r="V230">
        <v>3565658.703333334</v>
      </c>
    </row>
    <row r="231" spans="1:22">
      <c r="A231" t="s">
        <v>267</v>
      </c>
      <c r="B231" t="s">
        <v>423</v>
      </c>
      <c r="C231">
        <v>24600</v>
      </c>
      <c r="D231" t="s">
        <v>425</v>
      </c>
      <c r="E231" t="s">
        <v>540</v>
      </c>
      <c r="F231" t="s">
        <v>636</v>
      </c>
      <c r="G231">
        <v>139.9400024414062</v>
      </c>
      <c r="H231" t="s">
        <v>650</v>
      </c>
      <c r="I231">
        <v>330.7999877929688</v>
      </c>
      <c r="J231" t="s">
        <v>663</v>
      </c>
      <c r="K231">
        <v>24805.150390625</v>
      </c>
      <c r="L231">
        <v>25</v>
      </c>
      <c r="M231">
        <v>500</v>
      </c>
      <c r="N231">
        <v>69970.00122070312</v>
      </c>
      <c r="O231">
        <v>165399.9938964844</v>
      </c>
      <c r="P231">
        <v>-95429.99000000001</v>
      </c>
      <c r="Q231">
        <v>4245.83</v>
      </c>
      <c r="R231">
        <v>-99675.82000000001</v>
      </c>
      <c r="S231">
        <v>-142.4550782636078</v>
      </c>
      <c r="T231">
        <v>132649.5499999999</v>
      </c>
      <c r="U231">
        <v>103.9794865</v>
      </c>
      <c r="V231">
        <v>3465982.883333333</v>
      </c>
    </row>
    <row r="232" spans="1:22">
      <c r="A232" t="s">
        <v>268</v>
      </c>
      <c r="B232" t="s">
        <v>424</v>
      </c>
      <c r="C232">
        <v>24600</v>
      </c>
      <c r="D232" t="s">
        <v>425</v>
      </c>
      <c r="E232" t="s">
        <v>540</v>
      </c>
      <c r="F232" t="s">
        <v>636</v>
      </c>
      <c r="G232">
        <v>159.0500030517578</v>
      </c>
      <c r="H232" t="s">
        <v>650</v>
      </c>
      <c r="I232">
        <v>118.1999969482422</v>
      </c>
      <c r="J232" t="s">
        <v>663</v>
      </c>
      <c r="K232">
        <v>24805.150390625</v>
      </c>
      <c r="L232">
        <v>25</v>
      </c>
      <c r="M232">
        <v>500</v>
      </c>
      <c r="N232">
        <v>79525.00152587891</v>
      </c>
      <c r="O232">
        <v>59099.99847412109</v>
      </c>
      <c r="P232">
        <v>20425</v>
      </c>
      <c r="Q232">
        <v>2160.85</v>
      </c>
      <c r="R232">
        <v>18264.15</v>
      </c>
      <c r="S232">
        <v>22.96655095826249</v>
      </c>
      <c r="T232">
        <v>150913.6999999999</v>
      </c>
      <c r="U232">
        <v>104.527411</v>
      </c>
      <c r="V232">
        <v>3484247.033333333</v>
      </c>
    </row>
    <row r="233" spans="1:22">
      <c r="A233" t="s">
        <v>269</v>
      </c>
      <c r="B233" t="s">
        <v>423</v>
      </c>
      <c r="C233">
        <v>24850</v>
      </c>
      <c r="D233" t="s">
        <v>425</v>
      </c>
      <c r="E233" t="s">
        <v>541</v>
      </c>
      <c r="F233" t="s">
        <v>636</v>
      </c>
      <c r="G233">
        <v>189.8500061035156</v>
      </c>
      <c r="H233" t="s">
        <v>637</v>
      </c>
      <c r="I233">
        <v>49.5</v>
      </c>
      <c r="J233" t="s">
        <v>662</v>
      </c>
      <c r="K233">
        <v>24563.44921875</v>
      </c>
      <c r="L233">
        <v>25</v>
      </c>
      <c r="M233">
        <v>500</v>
      </c>
      <c r="N233">
        <v>94925.00305175781</v>
      </c>
      <c r="O233">
        <v>24750</v>
      </c>
      <c r="P233">
        <v>70175</v>
      </c>
      <c r="Q233">
        <v>1380.62</v>
      </c>
      <c r="R233">
        <v>68794.38</v>
      </c>
      <c r="S233">
        <v>72.47234952680476</v>
      </c>
      <c r="T233">
        <v>219708.0799999999</v>
      </c>
      <c r="U233">
        <v>106.5912424</v>
      </c>
      <c r="V233">
        <v>3553041.413333334</v>
      </c>
    </row>
    <row r="234" spans="1:22">
      <c r="A234" t="s">
        <v>270</v>
      </c>
      <c r="B234" t="s">
        <v>424</v>
      </c>
      <c r="C234">
        <v>24850</v>
      </c>
      <c r="D234" t="s">
        <v>425</v>
      </c>
      <c r="E234" t="s">
        <v>541</v>
      </c>
      <c r="F234" t="s">
        <v>636</v>
      </c>
      <c r="G234">
        <v>204.5500030517578</v>
      </c>
      <c r="H234" t="s">
        <v>637</v>
      </c>
      <c r="I234">
        <v>336</v>
      </c>
      <c r="J234" t="s">
        <v>662</v>
      </c>
      <c r="K234">
        <v>24563.44921875</v>
      </c>
      <c r="L234">
        <v>25</v>
      </c>
      <c r="M234">
        <v>500</v>
      </c>
      <c r="N234">
        <v>102275.0015258789</v>
      </c>
      <c r="O234">
        <v>168000</v>
      </c>
      <c r="P234">
        <v>-65725</v>
      </c>
      <c r="Q234">
        <v>2982.9</v>
      </c>
      <c r="R234">
        <v>-68707.89999999999</v>
      </c>
      <c r="S234">
        <v>-67.17956389628081</v>
      </c>
      <c r="T234">
        <v>151000.1799999999</v>
      </c>
      <c r="U234">
        <v>104.5300054</v>
      </c>
      <c r="V234">
        <v>3484333.513333334</v>
      </c>
    </row>
    <row r="235" spans="1:22">
      <c r="A235" t="s">
        <v>271</v>
      </c>
      <c r="B235" t="s">
        <v>423</v>
      </c>
      <c r="C235">
        <v>24650</v>
      </c>
      <c r="D235" t="s">
        <v>425</v>
      </c>
      <c r="E235" t="s">
        <v>542</v>
      </c>
      <c r="F235" t="s">
        <v>636</v>
      </c>
      <c r="G235">
        <v>140.6499938964844</v>
      </c>
      <c r="H235" t="s">
        <v>637</v>
      </c>
      <c r="I235">
        <v>79.25</v>
      </c>
      <c r="J235" t="s">
        <v>662</v>
      </c>
      <c r="K235">
        <v>24616.25</v>
      </c>
      <c r="L235">
        <v>25</v>
      </c>
      <c r="M235">
        <v>500</v>
      </c>
      <c r="N235">
        <v>70324.99694824219</v>
      </c>
      <c r="O235">
        <v>39625</v>
      </c>
      <c r="P235">
        <v>30700</v>
      </c>
      <c r="Q235">
        <v>1259.42</v>
      </c>
      <c r="R235">
        <v>29440.58</v>
      </c>
      <c r="S235">
        <v>41.86360650917296</v>
      </c>
      <c r="T235">
        <v>180440.76</v>
      </c>
      <c r="U235">
        <v>105.4132228</v>
      </c>
      <c r="V235">
        <v>3513774.093333333</v>
      </c>
    </row>
    <row r="236" spans="1:22">
      <c r="A236" t="s">
        <v>272</v>
      </c>
      <c r="B236" t="s">
        <v>424</v>
      </c>
      <c r="C236">
        <v>24650</v>
      </c>
      <c r="D236" t="s">
        <v>425</v>
      </c>
      <c r="E236" t="s">
        <v>542</v>
      </c>
      <c r="F236" t="s">
        <v>636</v>
      </c>
      <c r="G236">
        <v>115.9499969482422</v>
      </c>
      <c r="H236" t="s">
        <v>637</v>
      </c>
      <c r="I236">
        <v>112.9000015258789</v>
      </c>
      <c r="J236" t="s">
        <v>662</v>
      </c>
      <c r="K236">
        <v>24616.25</v>
      </c>
      <c r="L236">
        <v>25</v>
      </c>
      <c r="M236">
        <v>500</v>
      </c>
      <c r="N236">
        <v>57974.99847412109</v>
      </c>
      <c r="O236">
        <v>56450.00076293945</v>
      </c>
      <c r="P236">
        <v>1525</v>
      </c>
      <c r="Q236">
        <v>1299.25</v>
      </c>
      <c r="R236">
        <v>225.75</v>
      </c>
      <c r="S236">
        <v>0.389391989550065</v>
      </c>
      <c r="T236">
        <v>180666.51</v>
      </c>
      <c r="U236">
        <v>105.4199953</v>
      </c>
      <c r="V236">
        <v>3513999.843333333</v>
      </c>
    </row>
    <row r="237" spans="1:22">
      <c r="A237" t="s">
        <v>273</v>
      </c>
      <c r="B237" t="s">
        <v>423</v>
      </c>
      <c r="C237">
        <v>25050</v>
      </c>
      <c r="D237" t="s">
        <v>425</v>
      </c>
      <c r="E237" t="s">
        <v>543</v>
      </c>
      <c r="F237" t="s">
        <v>636</v>
      </c>
      <c r="G237">
        <v>188.0500030517578</v>
      </c>
      <c r="H237" t="s">
        <v>637</v>
      </c>
      <c r="I237">
        <v>171.3999938964844</v>
      </c>
      <c r="J237" t="s">
        <v>662</v>
      </c>
      <c r="K237">
        <v>25035.80078125</v>
      </c>
      <c r="L237">
        <v>25</v>
      </c>
      <c r="M237">
        <v>500</v>
      </c>
      <c r="N237">
        <v>94025.00152587891</v>
      </c>
      <c r="O237">
        <v>85699.99694824219</v>
      </c>
      <c r="P237">
        <v>8325</v>
      </c>
      <c r="Q237">
        <v>2015.62</v>
      </c>
      <c r="R237">
        <v>6309.38</v>
      </c>
      <c r="S237">
        <v>6.710321614047985</v>
      </c>
      <c r="T237">
        <v>186975.89</v>
      </c>
      <c r="U237">
        <v>105.6092767</v>
      </c>
      <c r="V237">
        <v>3520309.223333334</v>
      </c>
    </row>
    <row r="238" spans="1:22">
      <c r="A238" t="s">
        <v>274</v>
      </c>
      <c r="B238" t="s">
        <v>424</v>
      </c>
      <c r="C238">
        <v>25050</v>
      </c>
      <c r="D238" t="s">
        <v>425</v>
      </c>
      <c r="E238" t="s">
        <v>543</v>
      </c>
      <c r="F238" t="s">
        <v>636</v>
      </c>
      <c r="G238">
        <v>207.25</v>
      </c>
      <c r="H238" t="s">
        <v>637</v>
      </c>
      <c r="I238">
        <v>185.6000061035156</v>
      </c>
      <c r="J238" t="s">
        <v>662</v>
      </c>
      <c r="K238">
        <v>25035.80078125</v>
      </c>
      <c r="L238">
        <v>25</v>
      </c>
      <c r="M238">
        <v>500</v>
      </c>
      <c r="N238">
        <v>103625</v>
      </c>
      <c r="O238">
        <v>92800.00305175781</v>
      </c>
      <c r="P238">
        <v>10825</v>
      </c>
      <c r="Q238">
        <v>2199.06</v>
      </c>
      <c r="R238">
        <v>8625.940000000001</v>
      </c>
      <c r="S238">
        <v>8.324188178528349</v>
      </c>
      <c r="T238">
        <v>195601.83</v>
      </c>
      <c r="U238">
        <v>105.8680549</v>
      </c>
      <c r="V238">
        <v>3528935.163333334</v>
      </c>
    </row>
    <row r="239" spans="1:22">
      <c r="A239" t="s">
        <v>275</v>
      </c>
      <c r="B239" t="s">
        <v>423</v>
      </c>
      <c r="C239">
        <v>25000</v>
      </c>
      <c r="D239" t="s">
        <v>425</v>
      </c>
      <c r="E239" t="s">
        <v>544</v>
      </c>
      <c r="F239" t="s">
        <v>636</v>
      </c>
      <c r="G239">
        <v>187.5</v>
      </c>
      <c r="H239" t="s">
        <v>637</v>
      </c>
      <c r="I239">
        <v>124.8499984741211</v>
      </c>
      <c r="J239" t="s">
        <v>662</v>
      </c>
      <c r="K239">
        <v>24929.69921875</v>
      </c>
      <c r="L239">
        <v>25</v>
      </c>
      <c r="M239">
        <v>500</v>
      </c>
      <c r="N239">
        <v>93750</v>
      </c>
      <c r="O239">
        <v>62424.99923706055</v>
      </c>
      <c r="P239">
        <v>31325</v>
      </c>
      <c r="Q239">
        <v>1765.22</v>
      </c>
      <c r="R239">
        <v>29559.78</v>
      </c>
      <c r="S239">
        <v>31.530432</v>
      </c>
      <c r="T239">
        <v>225161.61</v>
      </c>
      <c r="U239">
        <v>106.7548483</v>
      </c>
      <c r="V239">
        <v>3558494.943333333</v>
      </c>
    </row>
    <row r="240" spans="1:22">
      <c r="A240" t="s">
        <v>276</v>
      </c>
      <c r="B240" t="s">
        <v>424</v>
      </c>
      <c r="C240">
        <v>25000</v>
      </c>
      <c r="D240" t="s">
        <v>425</v>
      </c>
      <c r="E240" t="s">
        <v>544</v>
      </c>
      <c r="F240" t="s">
        <v>636</v>
      </c>
      <c r="G240">
        <v>169.1000061035156</v>
      </c>
      <c r="H240" t="s">
        <v>637</v>
      </c>
      <c r="I240">
        <v>194.5500030517578</v>
      </c>
      <c r="J240" t="s">
        <v>662</v>
      </c>
      <c r="K240">
        <v>24929.69921875</v>
      </c>
      <c r="L240">
        <v>25</v>
      </c>
      <c r="M240">
        <v>500</v>
      </c>
      <c r="N240">
        <v>84550.00305175781</v>
      </c>
      <c r="O240">
        <v>97275.00152587891</v>
      </c>
      <c r="P240">
        <v>-12725</v>
      </c>
      <c r="Q240">
        <v>2032.01</v>
      </c>
      <c r="R240">
        <v>-14757.01</v>
      </c>
      <c r="S240">
        <v>-17.4535889619855</v>
      </c>
      <c r="T240">
        <v>210404.5999999999</v>
      </c>
      <c r="U240">
        <v>106.312138</v>
      </c>
      <c r="V240">
        <v>3543737.933333334</v>
      </c>
    </row>
    <row r="241" spans="1:22">
      <c r="A241" t="s">
        <v>277</v>
      </c>
      <c r="B241" t="s">
        <v>423</v>
      </c>
      <c r="C241">
        <v>24950</v>
      </c>
      <c r="D241" t="s">
        <v>425</v>
      </c>
      <c r="E241" t="s">
        <v>545</v>
      </c>
      <c r="F241" t="s">
        <v>636</v>
      </c>
      <c r="G241">
        <v>140.75</v>
      </c>
      <c r="H241" t="s">
        <v>637</v>
      </c>
      <c r="I241">
        <v>48.65000152587891</v>
      </c>
      <c r="J241" t="s">
        <v>662</v>
      </c>
      <c r="K241">
        <v>24731.099609375</v>
      </c>
      <c r="L241">
        <v>25</v>
      </c>
      <c r="M241">
        <v>500</v>
      </c>
      <c r="N241">
        <v>70375</v>
      </c>
      <c r="O241">
        <v>24325.00076293945</v>
      </c>
      <c r="P241">
        <v>46050</v>
      </c>
      <c r="Q241">
        <v>1104.16</v>
      </c>
      <c r="R241">
        <v>44945.84</v>
      </c>
      <c r="S241">
        <v>63.8662024866785</v>
      </c>
      <c r="T241">
        <v>255350.4399999999</v>
      </c>
      <c r="U241">
        <v>107.6605132</v>
      </c>
      <c r="V241">
        <v>3588683.773333333</v>
      </c>
    </row>
    <row r="242" spans="1:22">
      <c r="A242" t="s">
        <v>278</v>
      </c>
      <c r="B242" t="s">
        <v>424</v>
      </c>
      <c r="C242">
        <v>24950</v>
      </c>
      <c r="D242" t="s">
        <v>425</v>
      </c>
      <c r="E242" t="s">
        <v>545</v>
      </c>
      <c r="F242" t="s">
        <v>636</v>
      </c>
      <c r="G242">
        <v>131.8000030517578</v>
      </c>
      <c r="H242" t="s">
        <v>637</v>
      </c>
      <c r="I242">
        <v>267.3900146484375</v>
      </c>
      <c r="J242" t="s">
        <v>662</v>
      </c>
      <c r="K242">
        <v>24731.099609375</v>
      </c>
      <c r="L242">
        <v>25</v>
      </c>
      <c r="M242">
        <v>500</v>
      </c>
      <c r="N242">
        <v>65900.00152587891</v>
      </c>
      <c r="O242">
        <v>133695.0073242188</v>
      </c>
      <c r="P242">
        <v>-67795.00999999999</v>
      </c>
      <c r="Q242">
        <v>2209.16</v>
      </c>
      <c r="R242">
        <v>-70004.17</v>
      </c>
      <c r="S242">
        <v>-106.227873109395</v>
      </c>
      <c r="T242">
        <v>185346.27</v>
      </c>
      <c r="U242">
        <v>105.5603881</v>
      </c>
      <c r="V242">
        <v>3518679.603333334</v>
      </c>
    </row>
    <row r="243" spans="1:22">
      <c r="A243" t="s">
        <v>279</v>
      </c>
      <c r="B243" t="s">
        <v>423</v>
      </c>
      <c r="C243">
        <v>24750</v>
      </c>
      <c r="D243" t="s">
        <v>425</v>
      </c>
      <c r="E243" t="s">
        <v>546</v>
      </c>
      <c r="F243" t="s">
        <v>636</v>
      </c>
      <c r="G243">
        <v>104.75</v>
      </c>
      <c r="H243" t="s">
        <v>637</v>
      </c>
      <c r="I243">
        <v>123.4000015258789</v>
      </c>
      <c r="J243" t="s">
        <v>662</v>
      </c>
      <c r="K243">
        <v>24777.75</v>
      </c>
      <c r="L243">
        <v>25</v>
      </c>
      <c r="M243">
        <v>500</v>
      </c>
      <c r="N243">
        <v>52375</v>
      </c>
      <c r="O243">
        <v>61700.00076293945</v>
      </c>
      <c r="P243">
        <v>-9325</v>
      </c>
      <c r="Q243">
        <v>1292.03</v>
      </c>
      <c r="R243">
        <v>-10617.03</v>
      </c>
      <c r="S243">
        <v>-20.27117899761337</v>
      </c>
      <c r="T243">
        <v>174729.24</v>
      </c>
      <c r="U243">
        <v>105.2418772</v>
      </c>
      <c r="V243">
        <v>3508062.573333333</v>
      </c>
    </row>
    <row r="244" spans="1:22">
      <c r="A244" t="s">
        <v>280</v>
      </c>
      <c r="B244" t="s">
        <v>424</v>
      </c>
      <c r="C244">
        <v>24750</v>
      </c>
      <c r="D244" t="s">
        <v>425</v>
      </c>
      <c r="E244" t="s">
        <v>546</v>
      </c>
      <c r="F244" t="s">
        <v>636</v>
      </c>
      <c r="G244">
        <v>118.4499969482422</v>
      </c>
      <c r="H244" t="s">
        <v>637</v>
      </c>
      <c r="I244">
        <v>96.94999694824219</v>
      </c>
      <c r="J244" t="s">
        <v>662</v>
      </c>
      <c r="K244">
        <v>24777.75</v>
      </c>
      <c r="L244">
        <v>25</v>
      </c>
      <c r="M244">
        <v>500</v>
      </c>
      <c r="N244">
        <v>59224.99847412109</v>
      </c>
      <c r="O244">
        <v>48474.99847412109</v>
      </c>
      <c r="P244">
        <v>10750</v>
      </c>
      <c r="Q244">
        <v>1228.57</v>
      </c>
      <c r="R244">
        <v>9521.43</v>
      </c>
      <c r="S244">
        <v>16.0767078857089</v>
      </c>
      <c r="T244">
        <v>184250.67</v>
      </c>
      <c r="U244">
        <v>105.5275201</v>
      </c>
      <c r="V244">
        <v>3517584.003333333</v>
      </c>
    </row>
    <row r="245" spans="1:22">
      <c r="A245" t="s">
        <v>281</v>
      </c>
      <c r="B245" t="s">
        <v>423</v>
      </c>
      <c r="C245">
        <v>24700</v>
      </c>
      <c r="D245" t="s">
        <v>425</v>
      </c>
      <c r="E245" t="s">
        <v>547</v>
      </c>
      <c r="F245" t="s">
        <v>636</v>
      </c>
      <c r="G245">
        <v>182.6000061035156</v>
      </c>
      <c r="H245" t="s">
        <v>637</v>
      </c>
      <c r="I245">
        <v>310.0499877929688</v>
      </c>
      <c r="J245" t="s">
        <v>662</v>
      </c>
      <c r="K245">
        <v>24881.349609375</v>
      </c>
      <c r="L245">
        <v>25</v>
      </c>
      <c r="M245">
        <v>500</v>
      </c>
      <c r="N245">
        <v>91300.00305175781</v>
      </c>
      <c r="O245">
        <v>155024.9938964844</v>
      </c>
      <c r="P245">
        <v>-63724.99</v>
      </c>
      <c r="Q245">
        <v>2721.56</v>
      </c>
      <c r="R245">
        <v>-66446.55</v>
      </c>
      <c r="S245">
        <v>-72.77825605584216</v>
      </c>
      <c r="T245">
        <v>117804.12</v>
      </c>
      <c r="U245">
        <v>103.5341236</v>
      </c>
      <c r="V245">
        <v>3451137.453333334</v>
      </c>
    </row>
    <row r="246" spans="1:22">
      <c r="A246" t="s">
        <v>282</v>
      </c>
      <c r="B246" t="s">
        <v>424</v>
      </c>
      <c r="C246">
        <v>24700</v>
      </c>
      <c r="D246" t="s">
        <v>425</v>
      </c>
      <c r="E246" t="s">
        <v>547</v>
      </c>
      <c r="F246" t="s">
        <v>636</v>
      </c>
      <c r="G246">
        <v>203</v>
      </c>
      <c r="H246" t="s">
        <v>637</v>
      </c>
      <c r="I246">
        <v>129.0500030517578</v>
      </c>
      <c r="J246" t="s">
        <v>662</v>
      </c>
      <c r="K246">
        <v>24881.349609375</v>
      </c>
      <c r="L246">
        <v>25</v>
      </c>
      <c r="M246">
        <v>500</v>
      </c>
      <c r="N246">
        <v>101500</v>
      </c>
      <c r="O246">
        <v>64525.00152587891</v>
      </c>
      <c r="P246">
        <v>36975</v>
      </c>
      <c r="Q246">
        <v>1874.72</v>
      </c>
      <c r="R246">
        <v>35100.28</v>
      </c>
      <c r="S246">
        <v>34.58155665024631</v>
      </c>
      <c r="T246">
        <v>152904.4</v>
      </c>
      <c r="U246">
        <v>104.587132</v>
      </c>
      <c r="V246">
        <v>3486237.733333333</v>
      </c>
    </row>
    <row r="247" spans="1:22">
      <c r="A247" t="s">
        <v>283</v>
      </c>
      <c r="B247" t="s">
        <v>423</v>
      </c>
      <c r="C247">
        <v>25050</v>
      </c>
      <c r="D247" t="s">
        <v>425</v>
      </c>
      <c r="E247" t="s">
        <v>548</v>
      </c>
      <c r="F247" t="s">
        <v>636</v>
      </c>
      <c r="G247">
        <v>211.1000061035156</v>
      </c>
      <c r="H247" t="s">
        <v>637</v>
      </c>
      <c r="I247">
        <v>194.5</v>
      </c>
      <c r="J247" t="s">
        <v>662</v>
      </c>
      <c r="K247">
        <v>25035.25</v>
      </c>
      <c r="L247">
        <v>25</v>
      </c>
      <c r="M247">
        <v>500</v>
      </c>
      <c r="N247">
        <v>105550.0030517578</v>
      </c>
      <c r="O247">
        <v>97250</v>
      </c>
      <c r="P247">
        <v>8300</v>
      </c>
      <c r="Q247">
        <v>2268</v>
      </c>
      <c r="R247">
        <v>6032</v>
      </c>
      <c r="S247">
        <v>5.714826930930671</v>
      </c>
      <c r="T247">
        <v>158936.4</v>
      </c>
      <c r="U247">
        <v>104.768092</v>
      </c>
      <c r="V247">
        <v>3492269.733333333</v>
      </c>
    </row>
    <row r="248" spans="1:22">
      <c r="A248" t="s">
        <v>284</v>
      </c>
      <c r="B248" t="s">
        <v>424</v>
      </c>
      <c r="C248">
        <v>25050</v>
      </c>
      <c r="D248" t="s">
        <v>425</v>
      </c>
      <c r="E248" t="s">
        <v>548</v>
      </c>
      <c r="F248" t="s">
        <v>636</v>
      </c>
      <c r="G248">
        <v>205.5</v>
      </c>
      <c r="H248" t="s">
        <v>637</v>
      </c>
      <c r="I248">
        <v>209.25</v>
      </c>
      <c r="J248" t="s">
        <v>662</v>
      </c>
      <c r="K248">
        <v>25035.25</v>
      </c>
      <c r="L248">
        <v>25</v>
      </c>
      <c r="M248">
        <v>500</v>
      </c>
      <c r="N248">
        <v>102750</v>
      </c>
      <c r="O248">
        <v>104625</v>
      </c>
      <c r="P248">
        <v>-1875</v>
      </c>
      <c r="Q248">
        <v>2314.86</v>
      </c>
      <c r="R248">
        <v>-4189.860000000001</v>
      </c>
      <c r="S248">
        <v>-4.077722627737227</v>
      </c>
      <c r="T248">
        <v>154746.54</v>
      </c>
      <c r="U248">
        <v>104.6423962</v>
      </c>
      <c r="V248">
        <v>3488079.873333334</v>
      </c>
    </row>
    <row r="249" spans="1:22">
      <c r="A249" t="s">
        <v>285</v>
      </c>
      <c r="B249" t="s">
        <v>423</v>
      </c>
      <c r="C249">
        <v>24900</v>
      </c>
      <c r="D249" t="s">
        <v>425</v>
      </c>
      <c r="E249" t="s">
        <v>549</v>
      </c>
      <c r="F249" t="s">
        <v>636</v>
      </c>
      <c r="G249">
        <v>200</v>
      </c>
      <c r="H249" t="s">
        <v>637</v>
      </c>
      <c r="I249">
        <v>171.75</v>
      </c>
      <c r="J249" t="s">
        <v>662</v>
      </c>
      <c r="K249">
        <v>24871.94921875</v>
      </c>
      <c r="L249">
        <v>25</v>
      </c>
      <c r="M249">
        <v>500</v>
      </c>
      <c r="N249">
        <v>100000</v>
      </c>
      <c r="O249">
        <v>85875</v>
      </c>
      <c r="P249">
        <v>14125</v>
      </c>
      <c r="Q249">
        <v>2084.7</v>
      </c>
      <c r="R249">
        <v>12040.3</v>
      </c>
      <c r="S249">
        <v>12.0403</v>
      </c>
      <c r="T249">
        <v>166786.84</v>
      </c>
      <c r="U249">
        <v>105.0036052</v>
      </c>
      <c r="V249">
        <v>3500120.173333333</v>
      </c>
    </row>
    <row r="250" spans="1:22">
      <c r="A250" t="s">
        <v>286</v>
      </c>
      <c r="B250" t="s">
        <v>424</v>
      </c>
      <c r="C250">
        <v>24900</v>
      </c>
      <c r="D250" t="s">
        <v>425</v>
      </c>
      <c r="E250" t="s">
        <v>549</v>
      </c>
      <c r="F250" t="s">
        <v>636</v>
      </c>
      <c r="G250">
        <v>228.6000061035156</v>
      </c>
      <c r="H250" t="s">
        <v>637</v>
      </c>
      <c r="I250">
        <v>200.1999969482422</v>
      </c>
      <c r="J250" t="s">
        <v>662</v>
      </c>
      <c r="K250">
        <v>24871.94921875</v>
      </c>
      <c r="L250">
        <v>25</v>
      </c>
      <c r="M250">
        <v>500</v>
      </c>
      <c r="N250">
        <v>114300.0030517578</v>
      </c>
      <c r="O250">
        <v>100099.9984741211</v>
      </c>
      <c r="P250">
        <v>14200</v>
      </c>
      <c r="Q250">
        <v>2396.72</v>
      </c>
      <c r="R250">
        <v>11803.28</v>
      </c>
      <c r="S250">
        <v>10.32657890188786</v>
      </c>
      <c r="T250">
        <v>178590.12</v>
      </c>
      <c r="U250">
        <v>105.3577036</v>
      </c>
      <c r="V250">
        <v>3511923.453333334</v>
      </c>
    </row>
    <row r="251" spans="1:22">
      <c r="A251" t="s">
        <v>285</v>
      </c>
      <c r="B251" t="s">
        <v>423</v>
      </c>
      <c r="C251">
        <v>24900</v>
      </c>
      <c r="D251" t="s">
        <v>425</v>
      </c>
      <c r="E251" t="s">
        <v>550</v>
      </c>
      <c r="F251" t="s">
        <v>636</v>
      </c>
      <c r="G251">
        <v>194</v>
      </c>
      <c r="H251" t="s">
        <v>637</v>
      </c>
      <c r="I251">
        <v>61.09999847412109</v>
      </c>
      <c r="J251" t="s">
        <v>662</v>
      </c>
      <c r="K251">
        <v>24758.44921875</v>
      </c>
      <c r="L251">
        <v>25</v>
      </c>
      <c r="M251">
        <v>500</v>
      </c>
      <c r="N251">
        <v>97000</v>
      </c>
      <c r="O251">
        <v>30549.99923706055</v>
      </c>
      <c r="P251">
        <v>66450</v>
      </c>
      <c r="Q251">
        <v>1463.09</v>
      </c>
      <c r="R251">
        <v>64986.91</v>
      </c>
      <c r="S251">
        <v>66.99681443298969</v>
      </c>
      <c r="T251">
        <v>243577.03</v>
      </c>
      <c r="U251">
        <v>107.3073109</v>
      </c>
      <c r="V251">
        <v>3576910.363333333</v>
      </c>
    </row>
    <row r="252" spans="1:22">
      <c r="A252" t="s">
        <v>286</v>
      </c>
      <c r="B252" t="s">
        <v>424</v>
      </c>
      <c r="C252">
        <v>24900</v>
      </c>
      <c r="D252" t="s">
        <v>425</v>
      </c>
      <c r="E252" t="s">
        <v>550</v>
      </c>
      <c r="F252" t="s">
        <v>636</v>
      </c>
      <c r="G252">
        <v>211.9499969482422</v>
      </c>
      <c r="H252" t="s">
        <v>637</v>
      </c>
      <c r="I252">
        <v>205.25</v>
      </c>
      <c r="J252" t="s">
        <v>662</v>
      </c>
      <c r="K252">
        <v>24758.44921875</v>
      </c>
      <c r="L252">
        <v>25</v>
      </c>
      <c r="M252">
        <v>500</v>
      </c>
      <c r="N252">
        <v>105974.9984741211</v>
      </c>
      <c r="O252">
        <v>102625</v>
      </c>
      <c r="P252">
        <v>3350</v>
      </c>
      <c r="Q252">
        <v>2329.89</v>
      </c>
      <c r="R252">
        <v>1020.11</v>
      </c>
      <c r="S252">
        <v>0.962594965499442</v>
      </c>
      <c r="T252">
        <v>244597.14</v>
      </c>
      <c r="U252">
        <v>107.3379142</v>
      </c>
      <c r="V252">
        <v>3577930.473333334</v>
      </c>
    </row>
    <row r="253" spans="1:22">
      <c r="A253" t="s">
        <v>287</v>
      </c>
      <c r="B253" t="s">
        <v>423</v>
      </c>
      <c r="C253">
        <v>24850</v>
      </c>
      <c r="D253" t="s">
        <v>425</v>
      </c>
      <c r="E253" t="s">
        <v>551</v>
      </c>
      <c r="F253" t="s">
        <v>636</v>
      </c>
      <c r="G253">
        <v>200.6499938964844</v>
      </c>
      <c r="H253" t="s">
        <v>637</v>
      </c>
      <c r="I253">
        <v>180</v>
      </c>
      <c r="J253" t="s">
        <v>662</v>
      </c>
      <c r="K253">
        <v>24795.900390625</v>
      </c>
      <c r="L253">
        <v>25</v>
      </c>
      <c r="M253">
        <v>500</v>
      </c>
      <c r="N253">
        <v>100324.9969482422</v>
      </c>
      <c r="O253">
        <v>90000</v>
      </c>
      <c r="P253">
        <v>10325</v>
      </c>
      <c r="Q253">
        <v>2132.18</v>
      </c>
      <c r="R253">
        <v>8192.82</v>
      </c>
      <c r="S253">
        <v>8.166279839735941</v>
      </c>
      <c r="T253">
        <v>252789.96</v>
      </c>
      <c r="U253">
        <v>107.5836988</v>
      </c>
      <c r="V253">
        <v>3586123.293333333</v>
      </c>
    </row>
    <row r="254" spans="1:22">
      <c r="A254" t="s">
        <v>288</v>
      </c>
      <c r="B254" t="s">
        <v>424</v>
      </c>
      <c r="C254">
        <v>24850</v>
      </c>
      <c r="D254" t="s">
        <v>425</v>
      </c>
      <c r="E254" t="s">
        <v>551</v>
      </c>
      <c r="F254" t="s">
        <v>636</v>
      </c>
      <c r="G254">
        <v>195.8000030517578</v>
      </c>
      <c r="H254" t="s">
        <v>637</v>
      </c>
      <c r="I254">
        <v>232.8000030517578</v>
      </c>
      <c r="J254" t="s">
        <v>662</v>
      </c>
      <c r="K254">
        <v>24795.900390625</v>
      </c>
      <c r="L254">
        <v>25</v>
      </c>
      <c r="M254">
        <v>500</v>
      </c>
      <c r="N254">
        <v>97900.00152587891</v>
      </c>
      <c r="O254">
        <v>116400.0015258789</v>
      </c>
      <c r="P254">
        <v>-18500</v>
      </c>
      <c r="Q254">
        <v>2385.41</v>
      </c>
      <c r="R254">
        <v>-20885.41</v>
      </c>
      <c r="S254">
        <v>-21.33341131203062</v>
      </c>
      <c r="T254">
        <v>231904.55</v>
      </c>
      <c r="U254">
        <v>106.9571365</v>
      </c>
      <c r="V254">
        <v>3565237.883333333</v>
      </c>
    </row>
    <row r="255" spans="1:22">
      <c r="A255" t="s">
        <v>289</v>
      </c>
      <c r="B255" t="s">
        <v>423</v>
      </c>
      <c r="C255">
        <v>24550</v>
      </c>
      <c r="D255" t="s">
        <v>425</v>
      </c>
      <c r="E255" t="s">
        <v>552</v>
      </c>
      <c r="F255" t="s">
        <v>636</v>
      </c>
      <c r="G255">
        <v>208.8000030517578</v>
      </c>
      <c r="H255" t="s">
        <v>637</v>
      </c>
      <c r="I255">
        <v>311.7000122070312</v>
      </c>
      <c r="J255" t="s">
        <v>662</v>
      </c>
      <c r="K255">
        <v>24721.849609375</v>
      </c>
      <c r="L255">
        <v>25</v>
      </c>
      <c r="M255">
        <v>500</v>
      </c>
      <c r="N255">
        <v>104400.0015258789</v>
      </c>
      <c r="O255">
        <v>155850.0061035156</v>
      </c>
      <c r="P255">
        <v>-51450</v>
      </c>
      <c r="Q255">
        <v>2877.71</v>
      </c>
      <c r="R255">
        <v>-54327.71</v>
      </c>
      <c r="S255">
        <v>-52.0380356378952</v>
      </c>
      <c r="T255">
        <v>177576.84</v>
      </c>
      <c r="U255">
        <v>105.3273052</v>
      </c>
      <c r="V255">
        <v>3510910.173333333</v>
      </c>
    </row>
    <row r="256" spans="1:22">
      <c r="A256" t="s">
        <v>290</v>
      </c>
      <c r="B256" t="s">
        <v>424</v>
      </c>
      <c r="C256">
        <v>24550</v>
      </c>
      <c r="D256" t="s">
        <v>425</v>
      </c>
      <c r="E256" t="s">
        <v>552</v>
      </c>
      <c r="F256" t="s">
        <v>636</v>
      </c>
      <c r="G256">
        <v>211.0500030517578</v>
      </c>
      <c r="H256" t="s">
        <v>637</v>
      </c>
      <c r="I256">
        <v>139.75</v>
      </c>
      <c r="J256" t="s">
        <v>662</v>
      </c>
      <c r="K256">
        <v>24721.849609375</v>
      </c>
      <c r="L256">
        <v>25</v>
      </c>
      <c r="M256">
        <v>500</v>
      </c>
      <c r="N256">
        <v>105525.0015258789</v>
      </c>
      <c r="O256">
        <v>69875</v>
      </c>
      <c r="P256">
        <v>35650</v>
      </c>
      <c r="Q256">
        <v>1976.85</v>
      </c>
      <c r="R256">
        <v>33673.15</v>
      </c>
      <c r="S256">
        <v>31.91011562481902</v>
      </c>
      <c r="T256">
        <v>211249.99</v>
      </c>
      <c r="U256">
        <v>106.3374997</v>
      </c>
      <c r="V256">
        <v>3544583.323333333</v>
      </c>
    </row>
    <row r="257" spans="1:22">
      <c r="A257" t="s">
        <v>291</v>
      </c>
      <c r="B257" t="s">
        <v>423</v>
      </c>
      <c r="C257">
        <v>24700</v>
      </c>
      <c r="D257" t="s">
        <v>425</v>
      </c>
      <c r="E257" t="s">
        <v>553</v>
      </c>
      <c r="F257" t="s">
        <v>636</v>
      </c>
      <c r="G257">
        <v>215.6499938964844</v>
      </c>
      <c r="H257" t="s">
        <v>637</v>
      </c>
      <c r="I257">
        <v>93.40000152587891</v>
      </c>
      <c r="J257" t="s">
        <v>662</v>
      </c>
      <c r="K257">
        <v>24587.599609375</v>
      </c>
      <c r="L257">
        <v>25</v>
      </c>
      <c r="M257">
        <v>500</v>
      </c>
      <c r="N257">
        <v>107824.9969482422</v>
      </c>
      <c r="O257">
        <v>46700.00076293945</v>
      </c>
      <c r="P257">
        <v>61125</v>
      </c>
      <c r="Q257">
        <v>1756.48</v>
      </c>
      <c r="R257">
        <v>59368.52</v>
      </c>
      <c r="S257">
        <v>55.06007111551126</v>
      </c>
      <c r="T257">
        <v>270618.51</v>
      </c>
      <c r="U257">
        <v>108.1185553</v>
      </c>
      <c r="V257">
        <v>3603951.843333333</v>
      </c>
    </row>
    <row r="258" spans="1:22">
      <c r="A258" t="s">
        <v>292</v>
      </c>
      <c r="B258" t="s">
        <v>424</v>
      </c>
      <c r="C258">
        <v>24700</v>
      </c>
      <c r="D258" t="s">
        <v>425</v>
      </c>
      <c r="E258" t="s">
        <v>553</v>
      </c>
      <c r="F258" t="s">
        <v>636</v>
      </c>
      <c r="G258">
        <v>220.4499969482422</v>
      </c>
      <c r="H258" t="s">
        <v>637</v>
      </c>
      <c r="I258">
        <v>206.3000030517578</v>
      </c>
      <c r="J258" t="s">
        <v>662</v>
      </c>
      <c r="K258">
        <v>24587.599609375</v>
      </c>
      <c r="L258">
        <v>25</v>
      </c>
      <c r="M258">
        <v>500</v>
      </c>
      <c r="N258">
        <v>110224.9984741211</v>
      </c>
      <c r="O258">
        <v>103150.0015258789</v>
      </c>
      <c r="P258">
        <v>7075</v>
      </c>
      <c r="Q258">
        <v>2383.29</v>
      </c>
      <c r="R258">
        <v>4691.71</v>
      </c>
      <c r="S258">
        <v>4.256484522521025</v>
      </c>
      <c r="T258">
        <v>275310.22</v>
      </c>
      <c r="U258">
        <v>108.2593066</v>
      </c>
      <c r="V258">
        <v>3608643.553333334</v>
      </c>
    </row>
    <row r="259" spans="1:22">
      <c r="A259" t="s">
        <v>293</v>
      </c>
      <c r="B259" t="s">
        <v>423</v>
      </c>
      <c r="C259">
        <v>24600</v>
      </c>
      <c r="D259" t="s">
        <v>425</v>
      </c>
      <c r="E259" t="s">
        <v>554</v>
      </c>
      <c r="F259" t="s">
        <v>636</v>
      </c>
      <c r="G259">
        <v>103.8499984741211</v>
      </c>
      <c r="H259" t="s">
        <v>637</v>
      </c>
      <c r="I259">
        <v>88.90000152587891</v>
      </c>
      <c r="J259" t="s">
        <v>662</v>
      </c>
      <c r="K259">
        <v>24615.25</v>
      </c>
      <c r="L259">
        <v>25</v>
      </c>
      <c r="M259">
        <v>500</v>
      </c>
      <c r="N259">
        <v>51924.99923706055</v>
      </c>
      <c r="O259">
        <v>44450.00076293945</v>
      </c>
      <c r="P259">
        <v>7475</v>
      </c>
      <c r="Q259">
        <v>1103.68</v>
      </c>
      <c r="R259">
        <v>6371.32</v>
      </c>
      <c r="S259">
        <v>12.27023609747611</v>
      </c>
      <c r="T259">
        <v>281681.54</v>
      </c>
      <c r="U259">
        <v>108.4504462</v>
      </c>
      <c r="V259">
        <v>3615014.873333334</v>
      </c>
    </row>
    <row r="260" spans="1:22">
      <c r="A260" t="s">
        <v>294</v>
      </c>
      <c r="B260" t="s">
        <v>424</v>
      </c>
      <c r="C260">
        <v>24600</v>
      </c>
      <c r="D260" t="s">
        <v>425</v>
      </c>
      <c r="E260" t="s">
        <v>554</v>
      </c>
      <c r="F260" t="s">
        <v>636</v>
      </c>
      <c r="G260">
        <v>119.1999969482422</v>
      </c>
      <c r="H260" t="s">
        <v>637</v>
      </c>
      <c r="I260">
        <v>73.65000152587891</v>
      </c>
      <c r="J260" t="s">
        <v>662</v>
      </c>
      <c r="K260">
        <v>24615.25</v>
      </c>
      <c r="L260">
        <v>25</v>
      </c>
      <c r="M260">
        <v>500</v>
      </c>
      <c r="N260">
        <v>59599.99847412109</v>
      </c>
      <c r="O260">
        <v>36825.00076293945</v>
      </c>
      <c r="P260">
        <v>22775</v>
      </c>
      <c r="Q260">
        <v>1109</v>
      </c>
      <c r="R260">
        <v>21666</v>
      </c>
      <c r="S260">
        <v>36.35234992398127</v>
      </c>
      <c r="T260">
        <v>303347.54</v>
      </c>
      <c r="U260">
        <v>109.1004262</v>
      </c>
      <c r="V260">
        <v>3636680.873333334</v>
      </c>
    </row>
    <row r="261" spans="1:22">
      <c r="A261" t="s">
        <v>295</v>
      </c>
      <c r="B261" t="s">
        <v>423</v>
      </c>
      <c r="C261">
        <v>24750</v>
      </c>
      <c r="D261" t="s">
        <v>425</v>
      </c>
      <c r="E261" t="s">
        <v>555</v>
      </c>
      <c r="F261" t="s">
        <v>636</v>
      </c>
      <c r="G261">
        <v>177.1000061035156</v>
      </c>
      <c r="H261" t="s">
        <v>637</v>
      </c>
      <c r="I261">
        <v>352</v>
      </c>
      <c r="J261" t="s">
        <v>662</v>
      </c>
      <c r="K261">
        <v>25033.900390625</v>
      </c>
      <c r="L261">
        <v>25</v>
      </c>
      <c r="M261">
        <v>500</v>
      </c>
      <c r="N261">
        <v>88550.00305175781</v>
      </c>
      <c r="O261">
        <v>176000</v>
      </c>
      <c r="P261">
        <v>-87450</v>
      </c>
      <c r="Q261">
        <v>2913.49</v>
      </c>
      <c r="R261">
        <v>-90363.49000000001</v>
      </c>
      <c r="S261">
        <v>-102.0479806727756</v>
      </c>
      <c r="T261">
        <v>212984.05</v>
      </c>
      <c r="U261">
        <v>106.3895215</v>
      </c>
      <c r="V261">
        <v>3546317.383333333</v>
      </c>
    </row>
    <row r="262" spans="1:22">
      <c r="A262" t="s">
        <v>296</v>
      </c>
      <c r="B262" t="s">
        <v>424</v>
      </c>
      <c r="C262">
        <v>24750</v>
      </c>
      <c r="D262" t="s">
        <v>425</v>
      </c>
      <c r="E262" t="s">
        <v>555</v>
      </c>
      <c r="F262" t="s">
        <v>636</v>
      </c>
      <c r="G262">
        <v>176</v>
      </c>
      <c r="H262" t="s">
        <v>637</v>
      </c>
      <c r="I262">
        <v>69.84999847412109</v>
      </c>
      <c r="J262" t="s">
        <v>662</v>
      </c>
      <c r="K262">
        <v>25033.900390625</v>
      </c>
      <c r="L262">
        <v>25</v>
      </c>
      <c r="M262">
        <v>500</v>
      </c>
      <c r="N262">
        <v>88000</v>
      </c>
      <c r="O262">
        <v>34924.99923706055</v>
      </c>
      <c r="P262">
        <v>53075</v>
      </c>
      <c r="Q262">
        <v>1408.33</v>
      </c>
      <c r="R262">
        <v>51666.67</v>
      </c>
      <c r="S262">
        <v>58.71212499999999</v>
      </c>
      <c r="T262">
        <v>264650.72</v>
      </c>
      <c r="U262">
        <v>107.9395216</v>
      </c>
      <c r="V262">
        <v>3597984.053333334</v>
      </c>
    </row>
    <row r="263" spans="1:22">
      <c r="A263" t="s">
        <v>297</v>
      </c>
      <c r="B263" t="s">
        <v>423</v>
      </c>
      <c r="C263">
        <v>25100</v>
      </c>
      <c r="D263" t="s">
        <v>425</v>
      </c>
      <c r="E263" t="s">
        <v>556</v>
      </c>
      <c r="F263" t="s">
        <v>636</v>
      </c>
      <c r="G263">
        <v>162</v>
      </c>
      <c r="H263" t="s">
        <v>637</v>
      </c>
      <c r="I263">
        <v>139.8999938964844</v>
      </c>
      <c r="J263" t="s">
        <v>662</v>
      </c>
      <c r="K263">
        <v>25110.349609375</v>
      </c>
      <c r="L263">
        <v>25</v>
      </c>
      <c r="M263">
        <v>500</v>
      </c>
      <c r="N263">
        <v>81000</v>
      </c>
      <c r="O263">
        <v>69949.99694824219</v>
      </c>
      <c r="P263">
        <v>11050</v>
      </c>
      <c r="Q263">
        <v>1701.73</v>
      </c>
      <c r="R263">
        <v>9348.27</v>
      </c>
      <c r="S263">
        <v>11.54107407407407</v>
      </c>
      <c r="T263">
        <v>273998.99</v>
      </c>
      <c r="U263">
        <v>108.2199697</v>
      </c>
      <c r="V263">
        <v>3607332.323333333</v>
      </c>
    </row>
    <row r="264" spans="1:22">
      <c r="A264" t="s">
        <v>298</v>
      </c>
      <c r="B264" t="s">
        <v>424</v>
      </c>
      <c r="C264">
        <v>25100</v>
      </c>
      <c r="D264" t="s">
        <v>425</v>
      </c>
      <c r="E264" t="s">
        <v>556</v>
      </c>
      <c r="F264" t="s">
        <v>636</v>
      </c>
      <c r="G264">
        <v>150.1999969482422</v>
      </c>
      <c r="H264" t="s">
        <v>637</v>
      </c>
      <c r="I264">
        <v>129.5500030517578</v>
      </c>
      <c r="J264" t="s">
        <v>662</v>
      </c>
      <c r="K264">
        <v>25110.349609375</v>
      </c>
      <c r="L264">
        <v>25</v>
      </c>
      <c r="M264">
        <v>500</v>
      </c>
      <c r="N264">
        <v>75099.99847412109</v>
      </c>
      <c r="O264">
        <v>64775.00152587891</v>
      </c>
      <c r="P264">
        <v>10325</v>
      </c>
      <c r="Q264">
        <v>1580.37</v>
      </c>
      <c r="R264">
        <v>8744.630000000001</v>
      </c>
      <c r="S264">
        <v>11.64398159477105</v>
      </c>
      <c r="T264">
        <v>282743.62</v>
      </c>
      <c r="U264">
        <v>108.4823086</v>
      </c>
      <c r="V264">
        <v>3616076.953333334</v>
      </c>
    </row>
    <row r="265" spans="1:22">
      <c r="A265" t="s">
        <v>297</v>
      </c>
      <c r="B265" t="s">
        <v>423</v>
      </c>
      <c r="C265">
        <v>25100</v>
      </c>
      <c r="D265" t="s">
        <v>425</v>
      </c>
      <c r="E265" t="s">
        <v>557</v>
      </c>
      <c r="F265" t="s">
        <v>636</v>
      </c>
      <c r="G265">
        <v>128.1499938964844</v>
      </c>
      <c r="H265" t="s">
        <v>637</v>
      </c>
      <c r="I265">
        <v>84.5</v>
      </c>
      <c r="J265" t="s">
        <v>662</v>
      </c>
      <c r="K265">
        <v>25086.25</v>
      </c>
      <c r="L265">
        <v>25</v>
      </c>
      <c r="M265">
        <v>500</v>
      </c>
      <c r="N265">
        <v>64074.99694824219</v>
      </c>
      <c r="O265">
        <v>42250</v>
      </c>
      <c r="P265">
        <v>21825</v>
      </c>
      <c r="Q265">
        <v>1216.99</v>
      </c>
      <c r="R265">
        <v>20608.01</v>
      </c>
      <c r="S265">
        <v>32.16232693174612</v>
      </c>
      <c r="T265">
        <v>303351.63</v>
      </c>
      <c r="U265">
        <v>109.1005489</v>
      </c>
      <c r="V265">
        <v>3636684.963333333</v>
      </c>
    </row>
    <row r="266" spans="1:22">
      <c r="A266" t="s">
        <v>298</v>
      </c>
      <c r="B266" t="s">
        <v>424</v>
      </c>
      <c r="C266">
        <v>25100</v>
      </c>
      <c r="D266" t="s">
        <v>425</v>
      </c>
      <c r="E266" t="s">
        <v>557</v>
      </c>
      <c r="F266" t="s">
        <v>636</v>
      </c>
      <c r="G266">
        <v>115</v>
      </c>
      <c r="H266" t="s">
        <v>637</v>
      </c>
      <c r="I266">
        <v>98.25</v>
      </c>
      <c r="J266" t="s">
        <v>662</v>
      </c>
      <c r="K266">
        <v>25086.25</v>
      </c>
      <c r="L266">
        <v>25</v>
      </c>
      <c r="M266">
        <v>500</v>
      </c>
      <c r="N266">
        <v>57500</v>
      </c>
      <c r="O266">
        <v>49125</v>
      </c>
      <c r="P266">
        <v>8375</v>
      </c>
      <c r="Q266">
        <v>1216.07</v>
      </c>
      <c r="R266">
        <v>7158.93</v>
      </c>
      <c r="S266">
        <v>12.45031304347826</v>
      </c>
      <c r="T266">
        <v>310510.56</v>
      </c>
      <c r="U266">
        <v>109.3153168</v>
      </c>
      <c r="V266">
        <v>3643843.893333334</v>
      </c>
    </row>
    <row r="267" spans="1:22">
      <c r="A267" t="s">
        <v>297</v>
      </c>
      <c r="B267" t="s">
        <v>423</v>
      </c>
      <c r="C267">
        <v>25100</v>
      </c>
      <c r="D267" t="s">
        <v>425</v>
      </c>
      <c r="E267" t="s">
        <v>558</v>
      </c>
      <c r="F267" t="s">
        <v>636</v>
      </c>
      <c r="G267">
        <v>89.19999694824219</v>
      </c>
      <c r="H267" t="s">
        <v>637</v>
      </c>
      <c r="I267">
        <v>94.05000305175781</v>
      </c>
      <c r="J267" t="s">
        <v>662</v>
      </c>
      <c r="K267">
        <v>25136.900390625</v>
      </c>
      <c r="L267">
        <v>25</v>
      </c>
      <c r="M267">
        <v>500</v>
      </c>
      <c r="N267">
        <v>44599.99847412109</v>
      </c>
      <c r="O267">
        <v>47025.00152587891</v>
      </c>
      <c r="P267">
        <v>-2425</v>
      </c>
      <c r="Q267">
        <v>1048.63</v>
      </c>
      <c r="R267">
        <v>-3473.63</v>
      </c>
      <c r="S267">
        <v>-7.788408338210045</v>
      </c>
      <c r="T267">
        <v>307036.93</v>
      </c>
      <c r="U267">
        <v>109.2111079</v>
      </c>
      <c r="V267">
        <v>3640370.263333334</v>
      </c>
    </row>
    <row r="268" spans="1:22">
      <c r="A268" t="s">
        <v>298</v>
      </c>
      <c r="B268" t="s">
        <v>424</v>
      </c>
      <c r="C268">
        <v>25100</v>
      </c>
      <c r="D268" t="s">
        <v>425</v>
      </c>
      <c r="E268" t="s">
        <v>558</v>
      </c>
      <c r="F268" t="s">
        <v>636</v>
      </c>
      <c r="G268">
        <v>74.34999847412109</v>
      </c>
      <c r="H268" t="s">
        <v>637</v>
      </c>
      <c r="I268">
        <v>56.79999923706055</v>
      </c>
      <c r="J268" t="s">
        <v>662</v>
      </c>
      <c r="K268">
        <v>25136.900390625</v>
      </c>
      <c r="L268">
        <v>25</v>
      </c>
      <c r="M268">
        <v>500</v>
      </c>
      <c r="N268">
        <v>37174.99923706055</v>
      </c>
      <c r="O268">
        <v>28399.99961853027</v>
      </c>
      <c r="P268">
        <v>8775</v>
      </c>
      <c r="Q268">
        <v>767.1900000000001</v>
      </c>
      <c r="R268">
        <v>8007.809999999999</v>
      </c>
      <c r="S268">
        <v>21.54084778572596</v>
      </c>
      <c r="T268">
        <v>315044.74</v>
      </c>
      <c r="U268">
        <v>109.4513422</v>
      </c>
      <c r="V268">
        <v>3648378.073333333</v>
      </c>
    </row>
    <row r="269" spans="1:22">
      <c r="A269" t="s">
        <v>299</v>
      </c>
      <c r="B269" t="s">
        <v>423</v>
      </c>
      <c r="C269">
        <v>24600</v>
      </c>
      <c r="D269" t="s">
        <v>425</v>
      </c>
      <c r="E269" t="s">
        <v>559</v>
      </c>
      <c r="F269" t="s">
        <v>636</v>
      </c>
      <c r="G269">
        <v>211.1499938964844</v>
      </c>
      <c r="H269" t="s">
        <v>637</v>
      </c>
      <c r="I269">
        <v>223.8000030517578</v>
      </c>
      <c r="J269" t="s">
        <v>662</v>
      </c>
      <c r="K269">
        <v>24671.650390625</v>
      </c>
      <c r="L269">
        <v>25</v>
      </c>
      <c r="M269">
        <v>500</v>
      </c>
      <c r="N269">
        <v>105574.9969482422</v>
      </c>
      <c r="O269">
        <v>111900.0015258789</v>
      </c>
      <c r="P269">
        <v>-6325</v>
      </c>
      <c r="Q269">
        <v>2423.94</v>
      </c>
      <c r="R269">
        <v>-8748.940000000001</v>
      </c>
      <c r="S269">
        <v>-8.286943171108156</v>
      </c>
      <c r="T269">
        <v>306295.8</v>
      </c>
      <c r="U269">
        <v>109.188874</v>
      </c>
      <c r="V269">
        <v>3639629.133333333</v>
      </c>
    </row>
    <row r="270" spans="1:22">
      <c r="A270" t="s">
        <v>300</v>
      </c>
      <c r="B270" t="s">
        <v>424</v>
      </c>
      <c r="C270">
        <v>24600</v>
      </c>
      <c r="D270" t="s">
        <v>425</v>
      </c>
      <c r="E270" t="s">
        <v>559</v>
      </c>
      <c r="F270" t="s">
        <v>636</v>
      </c>
      <c r="G270">
        <v>187.6000061035156</v>
      </c>
      <c r="H270" t="s">
        <v>637</v>
      </c>
      <c r="I270">
        <v>151.4499969482422</v>
      </c>
      <c r="J270" t="s">
        <v>662</v>
      </c>
      <c r="K270">
        <v>24671.650390625</v>
      </c>
      <c r="L270">
        <v>25</v>
      </c>
      <c r="M270">
        <v>500</v>
      </c>
      <c r="N270">
        <v>93800.00305175781</v>
      </c>
      <c r="O270">
        <v>75724.99847412109</v>
      </c>
      <c r="P270">
        <v>18075</v>
      </c>
      <c r="Q270">
        <v>1907.1</v>
      </c>
      <c r="R270">
        <v>16167.9</v>
      </c>
      <c r="S270">
        <v>17.23656660339204</v>
      </c>
      <c r="T270">
        <v>322463.7</v>
      </c>
      <c r="U270">
        <v>109.673911</v>
      </c>
      <c r="V270">
        <v>3655797.033333334</v>
      </c>
    </row>
    <row r="271" spans="1:22">
      <c r="A271" t="s">
        <v>301</v>
      </c>
      <c r="B271" t="s">
        <v>423</v>
      </c>
      <c r="C271">
        <v>24800</v>
      </c>
      <c r="D271" t="s">
        <v>425</v>
      </c>
      <c r="E271" t="s">
        <v>560</v>
      </c>
      <c r="F271" t="s">
        <v>636</v>
      </c>
      <c r="G271">
        <v>153.1499938964844</v>
      </c>
      <c r="H271" t="s">
        <v>637</v>
      </c>
      <c r="I271">
        <v>241.5</v>
      </c>
      <c r="J271" t="s">
        <v>662</v>
      </c>
      <c r="K271">
        <v>24959.599609375</v>
      </c>
      <c r="L271">
        <v>25</v>
      </c>
      <c r="M271">
        <v>500</v>
      </c>
      <c r="N271">
        <v>76574.99694824219</v>
      </c>
      <c r="O271">
        <v>120750</v>
      </c>
      <c r="P271">
        <v>-44175</v>
      </c>
      <c r="Q271">
        <v>2191.72</v>
      </c>
      <c r="R271">
        <v>-46366.72</v>
      </c>
      <c r="S271">
        <v>-60.55073045754051</v>
      </c>
      <c r="T271">
        <v>276096.98</v>
      </c>
      <c r="U271">
        <v>108.2829094</v>
      </c>
      <c r="V271">
        <v>3609430.313333333</v>
      </c>
    </row>
    <row r="272" spans="1:22">
      <c r="A272" t="s">
        <v>302</v>
      </c>
      <c r="B272" t="s">
        <v>424</v>
      </c>
      <c r="C272">
        <v>24800</v>
      </c>
      <c r="D272" t="s">
        <v>425</v>
      </c>
      <c r="E272" t="s">
        <v>560</v>
      </c>
      <c r="F272" t="s">
        <v>636</v>
      </c>
      <c r="G272">
        <v>149.0500030517578</v>
      </c>
      <c r="H272" t="s">
        <v>637</v>
      </c>
      <c r="I272">
        <v>82.25</v>
      </c>
      <c r="J272" t="s">
        <v>662</v>
      </c>
      <c r="K272">
        <v>24959.599609375</v>
      </c>
      <c r="L272">
        <v>25</v>
      </c>
      <c r="M272">
        <v>500</v>
      </c>
      <c r="N272">
        <v>74525.00152587891</v>
      </c>
      <c r="O272">
        <v>41125</v>
      </c>
      <c r="P272">
        <v>33400</v>
      </c>
      <c r="Q272">
        <v>1322.61</v>
      </c>
      <c r="R272">
        <v>32077.39</v>
      </c>
      <c r="S272">
        <v>43.04245467054581</v>
      </c>
      <c r="T272">
        <v>308174.37</v>
      </c>
      <c r="U272">
        <v>109.2452311</v>
      </c>
      <c r="V272">
        <v>3641507.703333334</v>
      </c>
    </row>
    <row r="273" spans="1:22">
      <c r="A273" t="s">
        <v>303</v>
      </c>
      <c r="B273" t="s">
        <v>423</v>
      </c>
      <c r="C273">
        <v>24900</v>
      </c>
      <c r="D273" t="s">
        <v>425</v>
      </c>
      <c r="E273" t="s">
        <v>561</v>
      </c>
      <c r="F273" t="s">
        <v>636</v>
      </c>
      <c r="G273">
        <v>125.9499969482422</v>
      </c>
      <c r="H273" t="s">
        <v>637</v>
      </c>
      <c r="I273">
        <v>75.30000305175781</v>
      </c>
      <c r="J273" t="s">
        <v>662</v>
      </c>
      <c r="K273">
        <v>24834.400390625</v>
      </c>
      <c r="L273">
        <v>25</v>
      </c>
      <c r="M273">
        <v>500</v>
      </c>
      <c r="N273">
        <v>62974.99847412109</v>
      </c>
      <c r="O273">
        <v>37650.00152587891</v>
      </c>
      <c r="P273">
        <v>25325</v>
      </c>
      <c r="Q273">
        <v>1155.74</v>
      </c>
      <c r="R273">
        <v>24169.26</v>
      </c>
      <c r="S273">
        <v>38.37913550713638</v>
      </c>
      <c r="T273">
        <v>332343.63</v>
      </c>
      <c r="U273">
        <v>109.9703089</v>
      </c>
      <c r="V273">
        <v>3665676.963333333</v>
      </c>
    </row>
    <row r="274" spans="1:22">
      <c r="A274" t="s">
        <v>304</v>
      </c>
      <c r="B274" t="s">
        <v>424</v>
      </c>
      <c r="C274">
        <v>24900</v>
      </c>
      <c r="D274" t="s">
        <v>425</v>
      </c>
      <c r="E274" t="s">
        <v>561</v>
      </c>
      <c r="F274" t="s">
        <v>636</v>
      </c>
      <c r="G274">
        <v>134.6999969482422</v>
      </c>
      <c r="H274" t="s">
        <v>637</v>
      </c>
      <c r="I274">
        <v>140.1499938964844</v>
      </c>
      <c r="J274" t="s">
        <v>662</v>
      </c>
      <c r="K274">
        <v>24834.400390625</v>
      </c>
      <c r="L274">
        <v>25</v>
      </c>
      <c r="M274">
        <v>500</v>
      </c>
      <c r="N274">
        <v>67349.99847412109</v>
      </c>
      <c r="O274">
        <v>70074.99694824219</v>
      </c>
      <c r="P274">
        <v>-2725</v>
      </c>
      <c r="Q274">
        <v>1549.49</v>
      </c>
      <c r="R274">
        <v>-4274.49</v>
      </c>
      <c r="S274">
        <v>-6.34668165826678</v>
      </c>
      <c r="T274">
        <v>328069.14</v>
      </c>
      <c r="U274">
        <v>109.8420742</v>
      </c>
      <c r="V274">
        <v>3661402.473333334</v>
      </c>
    </row>
    <row r="275" spans="1:22">
      <c r="A275" t="s">
        <v>305</v>
      </c>
      <c r="B275" t="s">
        <v>423</v>
      </c>
      <c r="C275">
        <v>24850</v>
      </c>
      <c r="D275" t="s">
        <v>425</v>
      </c>
      <c r="E275" t="s">
        <v>562</v>
      </c>
      <c r="F275" t="s">
        <v>636</v>
      </c>
      <c r="G275">
        <v>87.59999847412109</v>
      </c>
      <c r="H275" t="s">
        <v>637</v>
      </c>
      <c r="I275">
        <v>57.20000076293945</v>
      </c>
      <c r="J275" t="s">
        <v>662</v>
      </c>
      <c r="K275">
        <v>24791.5</v>
      </c>
      <c r="L275">
        <v>25</v>
      </c>
      <c r="M275">
        <v>500</v>
      </c>
      <c r="N275">
        <v>43799.99923706055</v>
      </c>
      <c r="O275">
        <v>28600.00038146973</v>
      </c>
      <c r="P275">
        <v>15200</v>
      </c>
      <c r="Q275">
        <v>843.85</v>
      </c>
      <c r="R275">
        <v>14356.15</v>
      </c>
      <c r="S275">
        <v>32.77659874444201</v>
      </c>
      <c r="T275">
        <v>342425.29</v>
      </c>
      <c r="U275">
        <v>110.2727587</v>
      </c>
      <c r="V275">
        <v>3675758.623333334</v>
      </c>
    </row>
    <row r="276" spans="1:22">
      <c r="A276" t="s">
        <v>306</v>
      </c>
      <c r="B276" t="s">
        <v>424</v>
      </c>
      <c r="C276">
        <v>24850</v>
      </c>
      <c r="D276" t="s">
        <v>425</v>
      </c>
      <c r="E276" t="s">
        <v>562</v>
      </c>
      <c r="F276" t="s">
        <v>636</v>
      </c>
      <c r="G276">
        <v>103.3000030517578</v>
      </c>
      <c r="H276" t="s">
        <v>637</v>
      </c>
      <c r="I276">
        <v>115.5500030517578</v>
      </c>
      <c r="J276" t="s">
        <v>662</v>
      </c>
      <c r="K276">
        <v>24791.5</v>
      </c>
      <c r="L276">
        <v>25</v>
      </c>
      <c r="M276">
        <v>500</v>
      </c>
      <c r="N276">
        <v>51650.00152587891</v>
      </c>
      <c r="O276">
        <v>57775.00152587891</v>
      </c>
      <c r="P276">
        <v>-6125</v>
      </c>
      <c r="Q276">
        <v>1242.17</v>
      </c>
      <c r="R276">
        <v>-7367.17</v>
      </c>
      <c r="S276">
        <v>-14.2636394624475</v>
      </c>
      <c r="T276">
        <v>335058.1200000001</v>
      </c>
      <c r="U276">
        <v>110.0517436</v>
      </c>
      <c r="V276">
        <v>3668391.453333334</v>
      </c>
    </row>
    <row r="277" spans="1:22">
      <c r="A277" t="s">
        <v>307</v>
      </c>
      <c r="B277" t="s">
        <v>423</v>
      </c>
      <c r="C277">
        <v>24900</v>
      </c>
      <c r="D277" t="s">
        <v>425</v>
      </c>
      <c r="E277" t="s">
        <v>563</v>
      </c>
      <c r="F277" t="s">
        <v>636</v>
      </c>
      <c r="G277">
        <v>156</v>
      </c>
      <c r="H277" t="s">
        <v>637</v>
      </c>
      <c r="I277">
        <v>300.1499938964844</v>
      </c>
      <c r="J277" t="s">
        <v>662</v>
      </c>
      <c r="K277">
        <v>25113.25</v>
      </c>
      <c r="L277">
        <v>25</v>
      </c>
      <c r="M277">
        <v>500</v>
      </c>
      <c r="N277">
        <v>78000</v>
      </c>
      <c r="O277">
        <v>150074.9969482422</v>
      </c>
      <c r="P277">
        <v>-72075</v>
      </c>
      <c r="Q277">
        <v>2519.34</v>
      </c>
      <c r="R277">
        <v>-74594.34</v>
      </c>
      <c r="S277">
        <v>-95.63376923076923</v>
      </c>
      <c r="T277">
        <v>260463.7800000001</v>
      </c>
      <c r="U277">
        <v>107.8139134</v>
      </c>
      <c r="V277">
        <v>3593797.113333334</v>
      </c>
    </row>
    <row r="278" spans="1:22">
      <c r="A278" t="s">
        <v>308</v>
      </c>
      <c r="B278" t="s">
        <v>424</v>
      </c>
      <c r="C278">
        <v>24900</v>
      </c>
      <c r="D278" t="s">
        <v>425</v>
      </c>
      <c r="E278" t="s">
        <v>563</v>
      </c>
      <c r="F278" t="s">
        <v>636</v>
      </c>
      <c r="G278">
        <v>177</v>
      </c>
      <c r="H278" t="s">
        <v>637</v>
      </c>
      <c r="I278">
        <v>87.84999847412109</v>
      </c>
      <c r="J278" t="s">
        <v>662</v>
      </c>
      <c r="K278">
        <v>25113.25</v>
      </c>
      <c r="L278">
        <v>25</v>
      </c>
      <c r="M278">
        <v>500</v>
      </c>
      <c r="N278">
        <v>88500</v>
      </c>
      <c r="O278">
        <v>43924.99923706055</v>
      </c>
      <c r="P278">
        <v>44575</v>
      </c>
      <c r="Q278">
        <v>1509.58</v>
      </c>
      <c r="R278">
        <v>43065.42</v>
      </c>
      <c r="S278">
        <v>48.66149152542373</v>
      </c>
      <c r="T278">
        <v>303529.2000000001</v>
      </c>
      <c r="U278">
        <v>109.105876</v>
      </c>
      <c r="V278">
        <v>3636862.533333334</v>
      </c>
    </row>
    <row r="279" spans="1:22">
      <c r="A279" t="s">
        <v>309</v>
      </c>
      <c r="B279" t="s">
        <v>423</v>
      </c>
      <c r="C279">
        <v>24950</v>
      </c>
      <c r="D279" t="s">
        <v>425</v>
      </c>
      <c r="E279" t="s">
        <v>564</v>
      </c>
      <c r="F279" t="s">
        <v>636</v>
      </c>
      <c r="G279">
        <v>136.6000061035156</v>
      </c>
      <c r="H279" t="s">
        <v>637</v>
      </c>
      <c r="I279">
        <v>161.5500030517578</v>
      </c>
      <c r="J279" t="s">
        <v>662</v>
      </c>
      <c r="K279">
        <v>24994.55078125</v>
      </c>
      <c r="L279">
        <v>25</v>
      </c>
      <c r="M279">
        <v>500</v>
      </c>
      <c r="N279">
        <v>68300.00305175781</v>
      </c>
      <c r="O279">
        <v>80775.00152587891</v>
      </c>
      <c r="P279">
        <v>-12475</v>
      </c>
      <c r="Q279">
        <v>1673.87</v>
      </c>
      <c r="R279">
        <v>-14148.87</v>
      </c>
      <c r="S279">
        <v>-20.71576774202773</v>
      </c>
      <c r="T279">
        <v>289380.3300000001</v>
      </c>
      <c r="U279">
        <v>108.6814099</v>
      </c>
      <c r="V279">
        <v>3622713.663333334</v>
      </c>
    </row>
    <row r="280" spans="1:22">
      <c r="A280" t="s">
        <v>310</v>
      </c>
      <c r="B280" t="s">
        <v>424</v>
      </c>
      <c r="C280">
        <v>24950</v>
      </c>
      <c r="D280" t="s">
        <v>425</v>
      </c>
      <c r="E280" t="s">
        <v>564</v>
      </c>
      <c r="F280" t="s">
        <v>636</v>
      </c>
      <c r="G280">
        <v>150.1000061035156</v>
      </c>
      <c r="H280" t="s">
        <v>637</v>
      </c>
      <c r="I280">
        <v>116.5500030517578</v>
      </c>
      <c r="J280" t="s">
        <v>662</v>
      </c>
      <c r="K280">
        <v>24994.55078125</v>
      </c>
      <c r="L280">
        <v>25</v>
      </c>
      <c r="M280">
        <v>500</v>
      </c>
      <c r="N280">
        <v>75050.00305175781</v>
      </c>
      <c r="O280">
        <v>58275.00152587891</v>
      </c>
      <c r="P280">
        <v>16775</v>
      </c>
      <c r="Q280">
        <v>1510.74</v>
      </c>
      <c r="R280">
        <v>15264.26</v>
      </c>
      <c r="S280">
        <v>20.33878664798067</v>
      </c>
      <c r="T280">
        <v>304644.5900000001</v>
      </c>
      <c r="U280">
        <v>109.1393377</v>
      </c>
      <c r="V280">
        <v>3637977.923333334</v>
      </c>
    </row>
    <row r="281" spans="1:22">
      <c r="A281" t="s">
        <v>311</v>
      </c>
      <c r="B281" t="s">
        <v>423</v>
      </c>
      <c r="C281">
        <v>25250</v>
      </c>
      <c r="D281" t="s">
        <v>425</v>
      </c>
      <c r="E281" t="s">
        <v>565</v>
      </c>
      <c r="F281" t="s">
        <v>636</v>
      </c>
      <c r="G281">
        <v>125</v>
      </c>
      <c r="H281" t="s">
        <v>637</v>
      </c>
      <c r="I281">
        <v>41.84999847412109</v>
      </c>
      <c r="J281" t="s">
        <v>662</v>
      </c>
      <c r="K281">
        <v>25075.349609375</v>
      </c>
      <c r="L281">
        <v>25</v>
      </c>
      <c r="M281">
        <v>500</v>
      </c>
      <c r="N281">
        <v>62500</v>
      </c>
      <c r="O281">
        <v>20924.99923706055</v>
      </c>
      <c r="P281">
        <v>41575</v>
      </c>
      <c r="Q281">
        <v>1013.44</v>
      </c>
      <c r="R281">
        <v>40561.56</v>
      </c>
      <c r="S281">
        <v>64.89849599999999</v>
      </c>
      <c r="T281">
        <v>345206.1500000001</v>
      </c>
      <c r="U281">
        <v>110.3561845</v>
      </c>
      <c r="V281">
        <v>3678539.483333333</v>
      </c>
    </row>
    <row r="282" spans="1:22">
      <c r="A282" t="s">
        <v>312</v>
      </c>
      <c r="B282" t="s">
        <v>424</v>
      </c>
      <c r="C282">
        <v>25250</v>
      </c>
      <c r="D282" t="s">
        <v>425</v>
      </c>
      <c r="E282" t="s">
        <v>565</v>
      </c>
      <c r="F282" t="s">
        <v>636</v>
      </c>
      <c r="G282">
        <v>109.5999984741211</v>
      </c>
      <c r="H282" t="s">
        <v>637</v>
      </c>
      <c r="I282">
        <v>216.3000030517578</v>
      </c>
      <c r="J282" t="s">
        <v>662</v>
      </c>
      <c r="K282">
        <v>25075.349609375</v>
      </c>
      <c r="L282">
        <v>25</v>
      </c>
      <c r="M282">
        <v>500</v>
      </c>
      <c r="N282">
        <v>54799.99923706055</v>
      </c>
      <c r="O282">
        <v>108150.0015258789</v>
      </c>
      <c r="P282">
        <v>-53350</v>
      </c>
      <c r="Q282">
        <v>1812.86</v>
      </c>
      <c r="R282">
        <v>-55162.86</v>
      </c>
      <c r="S282">
        <v>-100.6621546861155</v>
      </c>
      <c r="T282">
        <v>290043.2900000001</v>
      </c>
      <c r="U282">
        <v>108.7012987</v>
      </c>
      <c r="V282">
        <v>3623376.623333334</v>
      </c>
    </row>
    <row r="283" spans="1:22">
      <c r="A283" t="s">
        <v>313</v>
      </c>
      <c r="B283" t="s">
        <v>423</v>
      </c>
      <c r="C283">
        <v>25150</v>
      </c>
      <c r="D283" t="s">
        <v>425</v>
      </c>
      <c r="E283" t="s">
        <v>566</v>
      </c>
      <c r="F283" t="s">
        <v>636</v>
      </c>
      <c r="G283">
        <v>102.9499969482422</v>
      </c>
      <c r="H283" t="s">
        <v>637</v>
      </c>
      <c r="I283">
        <v>136.8500061035156</v>
      </c>
      <c r="J283" t="s">
        <v>662</v>
      </c>
      <c r="K283">
        <v>25250.30078125</v>
      </c>
      <c r="L283">
        <v>25</v>
      </c>
      <c r="M283">
        <v>500</v>
      </c>
      <c r="N283">
        <v>51474.99847412109</v>
      </c>
      <c r="O283">
        <v>68425.00305175781</v>
      </c>
      <c r="P283">
        <v>-16950</v>
      </c>
      <c r="Q283">
        <v>1353.36</v>
      </c>
      <c r="R283">
        <v>-18303.36</v>
      </c>
      <c r="S283">
        <v>-35.55776695982218</v>
      </c>
      <c r="T283">
        <v>271739.9300000001</v>
      </c>
      <c r="U283">
        <v>108.1521979</v>
      </c>
      <c r="V283">
        <v>3605073.263333334</v>
      </c>
    </row>
    <row r="284" spans="1:22">
      <c r="A284" t="s">
        <v>314</v>
      </c>
      <c r="B284" t="s">
        <v>424</v>
      </c>
      <c r="C284">
        <v>25150</v>
      </c>
      <c r="D284" t="s">
        <v>425</v>
      </c>
      <c r="E284" t="s">
        <v>566</v>
      </c>
      <c r="F284" t="s">
        <v>636</v>
      </c>
      <c r="G284">
        <v>79.5</v>
      </c>
      <c r="H284" t="s">
        <v>637</v>
      </c>
      <c r="I284">
        <v>36.75</v>
      </c>
      <c r="J284" t="s">
        <v>662</v>
      </c>
      <c r="K284">
        <v>25250.30078125</v>
      </c>
      <c r="L284">
        <v>25</v>
      </c>
      <c r="M284">
        <v>500</v>
      </c>
      <c r="N284">
        <v>39750</v>
      </c>
      <c r="O284">
        <v>18375</v>
      </c>
      <c r="P284">
        <v>21375</v>
      </c>
      <c r="Q284">
        <v>755.9</v>
      </c>
      <c r="R284">
        <v>20619.1</v>
      </c>
      <c r="S284">
        <v>51.87194968553459</v>
      </c>
      <c r="T284">
        <v>292359.0300000001</v>
      </c>
      <c r="U284">
        <v>108.7707709</v>
      </c>
      <c r="V284">
        <v>3625692.363333334</v>
      </c>
    </row>
    <row r="285" spans="1:22">
      <c r="A285" t="s">
        <v>315</v>
      </c>
      <c r="B285" t="s">
        <v>423</v>
      </c>
      <c r="C285">
        <v>25600</v>
      </c>
      <c r="D285" t="s">
        <v>425</v>
      </c>
      <c r="E285" t="s">
        <v>567</v>
      </c>
      <c r="F285" t="s">
        <v>636</v>
      </c>
      <c r="G285">
        <v>167.5</v>
      </c>
      <c r="H285" t="s">
        <v>637</v>
      </c>
      <c r="I285">
        <v>173.1000061035156</v>
      </c>
      <c r="J285" t="s">
        <v>662</v>
      </c>
      <c r="K285">
        <v>25661.69921875</v>
      </c>
      <c r="L285">
        <v>25</v>
      </c>
      <c r="M285">
        <v>500</v>
      </c>
      <c r="N285">
        <v>83750</v>
      </c>
      <c r="O285">
        <v>86550.00305175781</v>
      </c>
      <c r="P285">
        <v>-2800</v>
      </c>
      <c r="Q285">
        <v>1909.05</v>
      </c>
      <c r="R285">
        <v>-4709.05</v>
      </c>
      <c r="S285">
        <v>-5.622746268656717</v>
      </c>
      <c r="T285">
        <v>287649.9800000001</v>
      </c>
      <c r="U285">
        <v>108.6294994</v>
      </c>
      <c r="V285">
        <v>3620983.313333333</v>
      </c>
    </row>
    <row r="286" spans="1:22">
      <c r="A286" t="s">
        <v>316</v>
      </c>
      <c r="B286" t="s">
        <v>424</v>
      </c>
      <c r="C286">
        <v>25600</v>
      </c>
      <c r="D286" t="s">
        <v>425</v>
      </c>
      <c r="E286" t="s">
        <v>567</v>
      </c>
      <c r="F286" t="s">
        <v>636</v>
      </c>
      <c r="G286">
        <v>155.4499969482422</v>
      </c>
      <c r="H286" t="s">
        <v>637</v>
      </c>
      <c r="I286">
        <v>111.75</v>
      </c>
      <c r="J286" t="s">
        <v>662</v>
      </c>
      <c r="K286">
        <v>25661.69921875</v>
      </c>
      <c r="L286">
        <v>25</v>
      </c>
      <c r="M286">
        <v>500</v>
      </c>
      <c r="N286">
        <v>77724.99847412109</v>
      </c>
      <c r="O286">
        <v>55875</v>
      </c>
      <c r="P286">
        <v>21850</v>
      </c>
      <c r="Q286">
        <v>1515.33</v>
      </c>
      <c r="R286">
        <v>20334.67</v>
      </c>
      <c r="S286">
        <v>26.16232923667476</v>
      </c>
      <c r="T286">
        <v>307984.6500000001</v>
      </c>
      <c r="U286">
        <v>109.2395395</v>
      </c>
      <c r="V286">
        <v>3641317.983333333</v>
      </c>
    </row>
    <row r="287" spans="1:22">
      <c r="A287" t="s">
        <v>317</v>
      </c>
      <c r="B287" t="s">
        <v>423</v>
      </c>
      <c r="C287">
        <v>25650</v>
      </c>
      <c r="D287" t="s">
        <v>425</v>
      </c>
      <c r="E287" t="s">
        <v>568</v>
      </c>
      <c r="F287" t="s">
        <v>636</v>
      </c>
      <c r="G287">
        <v>126.6500015258789</v>
      </c>
      <c r="H287" t="s">
        <v>637</v>
      </c>
      <c r="I287">
        <v>78.80000305175781</v>
      </c>
      <c r="J287" t="s">
        <v>662</v>
      </c>
      <c r="K287">
        <v>25534.150390625</v>
      </c>
      <c r="L287">
        <v>25</v>
      </c>
      <c r="M287">
        <v>500</v>
      </c>
      <c r="N287">
        <v>63325.00076293945</v>
      </c>
      <c r="O287">
        <v>39400.00152587891</v>
      </c>
      <c r="P287">
        <v>23925</v>
      </c>
      <c r="Q287">
        <v>1178.27</v>
      </c>
      <c r="R287">
        <v>22746.73</v>
      </c>
      <c r="S287">
        <v>35.92061543773779</v>
      </c>
      <c r="T287">
        <v>330731.3800000001</v>
      </c>
      <c r="U287">
        <v>109.9219414</v>
      </c>
      <c r="V287">
        <v>3664064.713333333</v>
      </c>
    </row>
    <row r="288" spans="1:22">
      <c r="A288" t="s">
        <v>318</v>
      </c>
      <c r="B288" t="s">
        <v>424</v>
      </c>
      <c r="C288">
        <v>25650</v>
      </c>
      <c r="D288" t="s">
        <v>425</v>
      </c>
      <c r="E288" t="s">
        <v>568</v>
      </c>
      <c r="F288" t="s">
        <v>636</v>
      </c>
      <c r="G288">
        <v>141.0500030517578</v>
      </c>
      <c r="H288" t="s">
        <v>637</v>
      </c>
      <c r="I288">
        <v>194.5</v>
      </c>
      <c r="J288" t="s">
        <v>662</v>
      </c>
      <c r="K288">
        <v>25534.150390625</v>
      </c>
      <c r="L288">
        <v>25</v>
      </c>
      <c r="M288">
        <v>500</v>
      </c>
      <c r="N288">
        <v>70525.00152587891</v>
      </c>
      <c r="O288">
        <v>97250</v>
      </c>
      <c r="P288">
        <v>-26725</v>
      </c>
      <c r="Q288">
        <v>1873.95</v>
      </c>
      <c r="R288">
        <v>-28598.95</v>
      </c>
      <c r="S288">
        <v>-40.55150568058579</v>
      </c>
      <c r="T288">
        <v>302132.4300000001</v>
      </c>
      <c r="U288">
        <v>109.0639729</v>
      </c>
      <c r="V288">
        <v>3635465.763333334</v>
      </c>
    </row>
    <row r="289" spans="1:22">
      <c r="A289" t="s">
        <v>319</v>
      </c>
      <c r="B289" t="s">
        <v>423</v>
      </c>
      <c r="C289">
        <v>25550</v>
      </c>
      <c r="D289" t="s">
        <v>425</v>
      </c>
      <c r="E289" t="s">
        <v>569</v>
      </c>
      <c r="F289" t="s">
        <v>636</v>
      </c>
      <c r="G289">
        <v>122.4000015258789</v>
      </c>
      <c r="H289" t="s">
        <v>637</v>
      </c>
      <c r="I289">
        <v>97.65000152587891</v>
      </c>
      <c r="J289" t="s">
        <v>662</v>
      </c>
      <c r="K289">
        <v>25563.849609375</v>
      </c>
      <c r="L289">
        <v>25</v>
      </c>
      <c r="M289">
        <v>500</v>
      </c>
      <c r="N289">
        <v>61200.00076293945</v>
      </c>
      <c r="O289">
        <v>48825.00076293945</v>
      </c>
      <c r="P289">
        <v>12375</v>
      </c>
      <c r="Q289">
        <v>1254.51</v>
      </c>
      <c r="R289">
        <v>11120.49</v>
      </c>
      <c r="S289">
        <v>18.17073506759525</v>
      </c>
      <c r="T289">
        <v>313252.92</v>
      </c>
      <c r="U289">
        <v>109.3975876</v>
      </c>
      <c r="V289">
        <v>3646586.253333333</v>
      </c>
    </row>
    <row r="290" spans="1:22">
      <c r="A290" t="s">
        <v>320</v>
      </c>
      <c r="B290" t="s">
        <v>424</v>
      </c>
      <c r="C290">
        <v>25550</v>
      </c>
      <c r="D290" t="s">
        <v>425</v>
      </c>
      <c r="E290" t="s">
        <v>569</v>
      </c>
      <c r="F290" t="s">
        <v>636</v>
      </c>
      <c r="G290">
        <v>128.3999938964844</v>
      </c>
      <c r="H290" t="s">
        <v>637</v>
      </c>
      <c r="I290">
        <v>83.80000305175781</v>
      </c>
      <c r="J290" t="s">
        <v>662</v>
      </c>
      <c r="K290">
        <v>25563.849609375</v>
      </c>
      <c r="L290">
        <v>25</v>
      </c>
      <c r="M290">
        <v>500</v>
      </c>
      <c r="N290">
        <v>64199.99694824219</v>
      </c>
      <c r="O290">
        <v>41900.00152587891</v>
      </c>
      <c r="P290">
        <v>22300</v>
      </c>
      <c r="Q290">
        <v>1214.68</v>
      </c>
      <c r="R290">
        <v>21085.32</v>
      </c>
      <c r="S290">
        <v>32.84317913129951</v>
      </c>
      <c r="T290">
        <v>334338.24</v>
      </c>
      <c r="U290">
        <v>110.0301472</v>
      </c>
      <c r="V290">
        <v>3667671.573333334</v>
      </c>
    </row>
    <row r="291" spans="1:22">
      <c r="A291" t="s">
        <v>315</v>
      </c>
      <c r="B291" t="s">
        <v>423</v>
      </c>
      <c r="C291">
        <v>25600</v>
      </c>
      <c r="D291" t="s">
        <v>425</v>
      </c>
      <c r="E291" t="s">
        <v>570</v>
      </c>
      <c r="F291" t="s">
        <v>636</v>
      </c>
      <c r="G291">
        <v>79.09999847412109</v>
      </c>
      <c r="H291" t="s">
        <v>637</v>
      </c>
      <c r="I291">
        <v>25.10000038146973</v>
      </c>
      <c r="J291" t="s">
        <v>662</v>
      </c>
      <c r="K291">
        <v>25455.349609375</v>
      </c>
      <c r="L291">
        <v>25</v>
      </c>
      <c r="M291">
        <v>500</v>
      </c>
      <c r="N291">
        <v>39549.99923706055</v>
      </c>
      <c r="O291">
        <v>12550.00019073486</v>
      </c>
      <c r="P291">
        <v>27000</v>
      </c>
      <c r="Q291">
        <v>750</v>
      </c>
      <c r="R291">
        <v>26250</v>
      </c>
      <c r="S291">
        <v>66.37168269627244</v>
      </c>
      <c r="T291">
        <v>360588.24</v>
      </c>
      <c r="U291">
        <v>110.8176472</v>
      </c>
      <c r="V291">
        <v>3693921.573333334</v>
      </c>
    </row>
    <row r="292" spans="1:22">
      <c r="A292" t="s">
        <v>316</v>
      </c>
      <c r="B292" t="s">
        <v>424</v>
      </c>
      <c r="C292">
        <v>25600</v>
      </c>
      <c r="D292" t="s">
        <v>425</v>
      </c>
      <c r="E292" t="s">
        <v>570</v>
      </c>
      <c r="F292" t="s">
        <v>636</v>
      </c>
      <c r="G292">
        <v>83.09999847412109</v>
      </c>
      <c r="H292" t="s">
        <v>637</v>
      </c>
      <c r="I292">
        <v>168.8999938964844</v>
      </c>
      <c r="J292" t="s">
        <v>662</v>
      </c>
      <c r="K292">
        <v>25455.349609375</v>
      </c>
      <c r="L292">
        <v>25</v>
      </c>
      <c r="M292">
        <v>500</v>
      </c>
      <c r="N292">
        <v>41549.99923706055</v>
      </c>
      <c r="O292">
        <v>84449.99694824219</v>
      </c>
      <c r="P292">
        <v>-42900</v>
      </c>
      <c r="Q292">
        <v>1411.97</v>
      </c>
      <c r="R292">
        <v>-44311.97</v>
      </c>
      <c r="S292">
        <v>-106.6473425118042</v>
      </c>
      <c r="T292">
        <v>316276.27</v>
      </c>
      <c r="U292">
        <v>109.4882881</v>
      </c>
      <c r="V292">
        <v>3649609.603333334</v>
      </c>
    </row>
    <row r="293" spans="1:22">
      <c r="A293" t="s">
        <v>321</v>
      </c>
      <c r="B293" t="s">
        <v>423</v>
      </c>
      <c r="C293">
        <v>25450</v>
      </c>
      <c r="D293" t="s">
        <v>425</v>
      </c>
      <c r="E293" t="s">
        <v>571</v>
      </c>
      <c r="F293" t="s">
        <v>636</v>
      </c>
      <c r="G293">
        <v>144.1000061035156</v>
      </c>
      <c r="H293" t="s">
        <v>637</v>
      </c>
      <c r="I293">
        <v>146.8000030517578</v>
      </c>
      <c r="J293" t="s">
        <v>662</v>
      </c>
      <c r="K293">
        <v>25470.80078125</v>
      </c>
      <c r="L293">
        <v>25</v>
      </c>
      <c r="M293">
        <v>500</v>
      </c>
      <c r="N293">
        <v>72050.00305175781</v>
      </c>
      <c r="O293">
        <v>73400.00152587891</v>
      </c>
      <c r="P293">
        <v>-1350</v>
      </c>
      <c r="Q293">
        <v>1637.7</v>
      </c>
      <c r="R293">
        <v>-2987.7</v>
      </c>
      <c r="S293">
        <v>-4.146703502363152</v>
      </c>
      <c r="T293">
        <v>313288.57</v>
      </c>
      <c r="U293">
        <v>109.3986571</v>
      </c>
      <c r="V293">
        <v>3646621.903333333</v>
      </c>
    </row>
    <row r="294" spans="1:22">
      <c r="A294" t="s">
        <v>322</v>
      </c>
      <c r="B294" t="s">
        <v>424</v>
      </c>
      <c r="C294">
        <v>25450</v>
      </c>
      <c r="D294" t="s">
        <v>425</v>
      </c>
      <c r="E294" t="s">
        <v>571</v>
      </c>
      <c r="F294" t="s">
        <v>636</v>
      </c>
      <c r="G294">
        <v>166.9499969482422</v>
      </c>
      <c r="H294" t="s">
        <v>637</v>
      </c>
      <c r="I294">
        <v>126</v>
      </c>
      <c r="J294" t="s">
        <v>662</v>
      </c>
      <c r="K294">
        <v>25470.80078125</v>
      </c>
      <c r="L294">
        <v>25</v>
      </c>
      <c r="M294">
        <v>500</v>
      </c>
      <c r="N294">
        <v>83474.99847412109</v>
      </c>
      <c r="O294">
        <v>63000</v>
      </c>
      <c r="P294">
        <v>20475</v>
      </c>
      <c r="Q294">
        <v>1655.73</v>
      </c>
      <c r="R294">
        <v>18819.27</v>
      </c>
      <c r="S294">
        <v>22.54479825577277</v>
      </c>
      <c r="T294">
        <v>332107.84</v>
      </c>
      <c r="U294">
        <v>109.9632352</v>
      </c>
      <c r="V294">
        <v>3665441.173333333</v>
      </c>
    </row>
    <row r="295" spans="1:22">
      <c r="A295" t="s">
        <v>321</v>
      </c>
      <c r="B295" t="s">
        <v>423</v>
      </c>
      <c r="C295">
        <v>25450</v>
      </c>
      <c r="D295" t="s">
        <v>425</v>
      </c>
      <c r="E295" t="s">
        <v>572</v>
      </c>
      <c r="F295" t="s">
        <v>636</v>
      </c>
      <c r="G295">
        <v>129</v>
      </c>
      <c r="H295" t="s">
        <v>637</v>
      </c>
      <c r="I295">
        <v>123.9000015258789</v>
      </c>
      <c r="J295" t="s">
        <v>662</v>
      </c>
      <c r="K295">
        <v>25467.75</v>
      </c>
      <c r="L295">
        <v>25</v>
      </c>
      <c r="M295">
        <v>500</v>
      </c>
      <c r="N295">
        <v>64500</v>
      </c>
      <c r="O295">
        <v>61950.00076293945</v>
      </c>
      <c r="P295">
        <v>2550</v>
      </c>
      <c r="Q295">
        <v>1431.09</v>
      </c>
      <c r="R295">
        <v>1118.91</v>
      </c>
      <c r="S295">
        <v>1.734744186046512</v>
      </c>
      <c r="T295">
        <v>333226.75</v>
      </c>
      <c r="U295">
        <v>109.9968025</v>
      </c>
      <c r="V295">
        <v>3666560.083333333</v>
      </c>
    </row>
    <row r="296" spans="1:22">
      <c r="A296" t="s">
        <v>322</v>
      </c>
      <c r="B296" t="s">
        <v>424</v>
      </c>
      <c r="C296">
        <v>25450</v>
      </c>
      <c r="D296" t="s">
        <v>425</v>
      </c>
      <c r="E296" t="s">
        <v>572</v>
      </c>
      <c r="F296" t="s">
        <v>636</v>
      </c>
      <c r="G296">
        <v>123.25</v>
      </c>
      <c r="H296" t="s">
        <v>637</v>
      </c>
      <c r="I296">
        <v>106.1500015258789</v>
      </c>
      <c r="J296" t="s">
        <v>662</v>
      </c>
      <c r="K296">
        <v>25467.75</v>
      </c>
      <c r="L296">
        <v>25</v>
      </c>
      <c r="M296">
        <v>500</v>
      </c>
      <c r="N296">
        <v>61625</v>
      </c>
      <c r="O296">
        <v>53075.00076293945</v>
      </c>
      <c r="P296">
        <v>8550</v>
      </c>
      <c r="Q296">
        <v>1304.45</v>
      </c>
      <c r="R296">
        <v>7245.55</v>
      </c>
      <c r="S296">
        <v>11.75748478701826</v>
      </c>
      <c r="T296">
        <v>340472.3</v>
      </c>
      <c r="U296">
        <v>110.214169</v>
      </c>
      <c r="V296">
        <v>3673805.633333333</v>
      </c>
    </row>
    <row r="297" spans="1:22">
      <c r="A297" t="s">
        <v>321</v>
      </c>
      <c r="B297" t="s">
        <v>423</v>
      </c>
      <c r="C297">
        <v>25450</v>
      </c>
      <c r="D297" t="s">
        <v>425</v>
      </c>
      <c r="E297" t="s">
        <v>573</v>
      </c>
      <c r="F297" t="s">
        <v>636</v>
      </c>
      <c r="G297">
        <v>113.8499984741211</v>
      </c>
      <c r="H297" t="s">
        <v>637</v>
      </c>
      <c r="I297">
        <v>156</v>
      </c>
      <c r="J297" t="s">
        <v>662</v>
      </c>
      <c r="K297">
        <v>25558.55078125</v>
      </c>
      <c r="L297">
        <v>25</v>
      </c>
      <c r="M297">
        <v>500</v>
      </c>
      <c r="N297">
        <v>56924.99923706055</v>
      </c>
      <c r="O297">
        <v>78000</v>
      </c>
      <c r="P297">
        <v>-21075</v>
      </c>
      <c r="Q297">
        <v>1516.41</v>
      </c>
      <c r="R297">
        <v>-22591.41</v>
      </c>
      <c r="S297">
        <v>-39.68627194164642</v>
      </c>
      <c r="T297">
        <v>317880.89</v>
      </c>
      <c r="U297">
        <v>109.5364267</v>
      </c>
      <c r="V297">
        <v>3651214.223333334</v>
      </c>
    </row>
    <row r="298" spans="1:22">
      <c r="A298" t="s">
        <v>322</v>
      </c>
      <c r="B298" t="s">
        <v>424</v>
      </c>
      <c r="C298">
        <v>25450</v>
      </c>
      <c r="D298" t="s">
        <v>425</v>
      </c>
      <c r="E298" t="s">
        <v>573</v>
      </c>
      <c r="F298" t="s">
        <v>636</v>
      </c>
      <c r="G298">
        <v>99.80000305175781</v>
      </c>
      <c r="H298" t="s">
        <v>637</v>
      </c>
      <c r="I298">
        <v>47.45000076293945</v>
      </c>
      <c r="J298" t="s">
        <v>662</v>
      </c>
      <c r="K298">
        <v>25558.55078125</v>
      </c>
      <c r="L298">
        <v>25</v>
      </c>
      <c r="M298">
        <v>500</v>
      </c>
      <c r="N298">
        <v>49900.00152587891</v>
      </c>
      <c r="O298">
        <v>23725.00038146973</v>
      </c>
      <c r="P298">
        <v>26175</v>
      </c>
      <c r="Q298">
        <v>873.4299999999999</v>
      </c>
      <c r="R298">
        <v>25301.57</v>
      </c>
      <c r="S298">
        <v>50.70454754771544</v>
      </c>
      <c r="T298">
        <v>343182.46</v>
      </c>
      <c r="U298">
        <v>110.2954738</v>
      </c>
      <c r="V298">
        <v>3676515.793333333</v>
      </c>
    </row>
    <row r="299" spans="1:22">
      <c r="A299" t="s">
        <v>323</v>
      </c>
      <c r="B299" t="s">
        <v>423</v>
      </c>
      <c r="C299">
        <v>25500</v>
      </c>
      <c r="D299" t="s">
        <v>425</v>
      </c>
      <c r="E299" t="s">
        <v>574</v>
      </c>
      <c r="F299" t="s">
        <v>636</v>
      </c>
      <c r="G299">
        <v>82.05000305175781</v>
      </c>
      <c r="H299" t="s">
        <v>637</v>
      </c>
      <c r="I299">
        <v>64.25</v>
      </c>
      <c r="J299" t="s">
        <v>662</v>
      </c>
      <c r="K299">
        <v>25499.900390625</v>
      </c>
      <c r="L299">
        <v>25</v>
      </c>
      <c r="M299">
        <v>500</v>
      </c>
      <c r="N299">
        <v>41025.00152587891</v>
      </c>
      <c r="O299">
        <v>32125</v>
      </c>
      <c r="P299">
        <v>8900</v>
      </c>
      <c r="Q299">
        <v>850.09</v>
      </c>
      <c r="R299">
        <v>8049.91</v>
      </c>
      <c r="S299">
        <v>19.62196148834279</v>
      </c>
      <c r="T299">
        <v>351232.37</v>
      </c>
      <c r="U299">
        <v>110.5369711</v>
      </c>
      <c r="V299">
        <v>3684565.703333334</v>
      </c>
    </row>
    <row r="300" spans="1:22">
      <c r="A300" t="s">
        <v>324</v>
      </c>
      <c r="B300" t="s">
        <v>424</v>
      </c>
      <c r="C300">
        <v>25500</v>
      </c>
      <c r="D300" t="s">
        <v>425</v>
      </c>
      <c r="E300" t="s">
        <v>574</v>
      </c>
      <c r="F300" t="s">
        <v>636</v>
      </c>
      <c r="G300">
        <v>71.19999694824219</v>
      </c>
      <c r="H300" t="s">
        <v>637</v>
      </c>
      <c r="I300">
        <v>64.34999847412109</v>
      </c>
      <c r="J300" t="s">
        <v>662</v>
      </c>
      <c r="K300">
        <v>25499.900390625</v>
      </c>
      <c r="L300">
        <v>25</v>
      </c>
      <c r="M300">
        <v>500</v>
      </c>
      <c r="N300">
        <v>35599.99847412109</v>
      </c>
      <c r="O300">
        <v>32174.99923706055</v>
      </c>
      <c r="P300">
        <v>3425</v>
      </c>
      <c r="Q300">
        <v>789.59</v>
      </c>
      <c r="R300">
        <v>2635.41</v>
      </c>
      <c r="S300">
        <v>7.402837395950376</v>
      </c>
      <c r="T300">
        <v>353867.78</v>
      </c>
      <c r="U300">
        <v>110.6160334</v>
      </c>
      <c r="V300">
        <v>3687201.113333333</v>
      </c>
    </row>
    <row r="301" spans="1:22">
      <c r="A301" t="s">
        <v>325</v>
      </c>
      <c r="B301" t="s">
        <v>423</v>
      </c>
      <c r="C301">
        <v>25300</v>
      </c>
      <c r="D301" t="s">
        <v>425</v>
      </c>
      <c r="E301" t="s">
        <v>575</v>
      </c>
      <c r="F301" t="s">
        <v>636</v>
      </c>
      <c r="G301">
        <v>132.9499969482422</v>
      </c>
      <c r="H301" t="s">
        <v>637</v>
      </c>
      <c r="I301">
        <v>75.40000152587891</v>
      </c>
      <c r="J301" t="s">
        <v>662</v>
      </c>
      <c r="K301">
        <v>25188.55078125</v>
      </c>
      <c r="L301">
        <v>25</v>
      </c>
      <c r="M301">
        <v>500</v>
      </c>
      <c r="N301">
        <v>66474.99847412109</v>
      </c>
      <c r="O301">
        <v>37700.00076293945</v>
      </c>
      <c r="P301">
        <v>28775</v>
      </c>
      <c r="Q301">
        <v>1195.65</v>
      </c>
      <c r="R301">
        <v>27579.35</v>
      </c>
      <c r="S301">
        <v>41.48830482596659</v>
      </c>
      <c r="T301">
        <v>381447.1299999999</v>
      </c>
      <c r="U301">
        <v>111.4434139</v>
      </c>
      <c r="V301">
        <v>3714780.463333333</v>
      </c>
    </row>
    <row r="302" spans="1:22">
      <c r="A302" t="s">
        <v>326</v>
      </c>
      <c r="B302" t="s">
        <v>424</v>
      </c>
      <c r="C302">
        <v>25300</v>
      </c>
      <c r="D302" t="s">
        <v>425</v>
      </c>
      <c r="E302" t="s">
        <v>575</v>
      </c>
      <c r="F302" t="s">
        <v>636</v>
      </c>
      <c r="G302">
        <v>123.9000015258789</v>
      </c>
      <c r="H302" t="s">
        <v>637</v>
      </c>
      <c r="I302">
        <v>186.8500061035156</v>
      </c>
      <c r="J302" t="s">
        <v>662</v>
      </c>
      <c r="K302">
        <v>25188.55078125</v>
      </c>
      <c r="L302">
        <v>25</v>
      </c>
      <c r="M302">
        <v>500</v>
      </c>
      <c r="N302">
        <v>61950.00076293945</v>
      </c>
      <c r="O302">
        <v>93425.00305175781</v>
      </c>
      <c r="P302">
        <v>-31475</v>
      </c>
      <c r="Q302">
        <v>1736.84</v>
      </c>
      <c r="R302">
        <v>-33211.84</v>
      </c>
      <c r="S302">
        <v>-53.610717660989</v>
      </c>
      <c r="T302">
        <v>348235.2899999999</v>
      </c>
      <c r="U302">
        <v>110.4470587</v>
      </c>
      <c r="V302">
        <v>3681568.623333334</v>
      </c>
    </row>
    <row r="303" spans="1:22">
      <c r="A303" t="s">
        <v>327</v>
      </c>
      <c r="B303" t="s">
        <v>423</v>
      </c>
      <c r="C303">
        <v>25100</v>
      </c>
      <c r="D303" t="s">
        <v>425</v>
      </c>
      <c r="E303" t="s">
        <v>576</v>
      </c>
      <c r="F303" t="s">
        <v>636</v>
      </c>
      <c r="G303">
        <v>123.1500015258789</v>
      </c>
      <c r="H303" t="s">
        <v>637</v>
      </c>
      <c r="I303">
        <v>119.9000015258789</v>
      </c>
      <c r="J303" t="s">
        <v>662</v>
      </c>
      <c r="K303">
        <v>25129.94921875</v>
      </c>
      <c r="L303">
        <v>25</v>
      </c>
      <c r="M303">
        <v>500</v>
      </c>
      <c r="N303">
        <v>61575.00076293945</v>
      </c>
      <c r="O303">
        <v>59950.00076293945</v>
      </c>
      <c r="P303">
        <v>1625</v>
      </c>
      <c r="Q303">
        <v>1376.94</v>
      </c>
      <c r="R303">
        <v>248.0599999999999</v>
      </c>
      <c r="S303">
        <v>0.4028582978910841</v>
      </c>
      <c r="T303">
        <v>348483.3499999999</v>
      </c>
      <c r="U303">
        <v>110.4545005</v>
      </c>
      <c r="V303">
        <v>3681816.683333334</v>
      </c>
    </row>
    <row r="304" spans="1:22">
      <c r="A304" t="s">
        <v>328</v>
      </c>
      <c r="B304" t="s">
        <v>424</v>
      </c>
      <c r="C304">
        <v>25100</v>
      </c>
      <c r="D304" t="s">
        <v>425</v>
      </c>
      <c r="E304" t="s">
        <v>576</v>
      </c>
      <c r="F304" t="s">
        <v>636</v>
      </c>
      <c r="G304">
        <v>104.0500030517578</v>
      </c>
      <c r="H304" t="s">
        <v>637</v>
      </c>
      <c r="I304">
        <v>89.69999694824219</v>
      </c>
      <c r="J304" t="s">
        <v>662</v>
      </c>
      <c r="K304">
        <v>25129.94921875</v>
      </c>
      <c r="L304">
        <v>25</v>
      </c>
      <c r="M304">
        <v>500</v>
      </c>
      <c r="N304">
        <v>52025.00152587891</v>
      </c>
      <c r="O304">
        <v>44849.99847412109</v>
      </c>
      <c r="P304">
        <v>7175</v>
      </c>
      <c r="Q304">
        <v>1109.05</v>
      </c>
      <c r="R304">
        <v>6065.95</v>
      </c>
      <c r="S304">
        <v>11.65968250281089</v>
      </c>
      <c r="T304">
        <v>354549.2999999999</v>
      </c>
      <c r="U304">
        <v>110.636479</v>
      </c>
      <c r="V304">
        <v>3687882.633333333</v>
      </c>
    </row>
    <row r="305" spans="1:22">
      <c r="A305" t="s">
        <v>329</v>
      </c>
      <c r="B305" t="s">
        <v>423</v>
      </c>
      <c r="C305">
        <v>25150</v>
      </c>
      <c r="D305" t="s">
        <v>425</v>
      </c>
      <c r="E305" t="s">
        <v>577</v>
      </c>
      <c r="F305" t="s">
        <v>636</v>
      </c>
      <c r="G305">
        <v>96.75</v>
      </c>
      <c r="H305" t="s">
        <v>637</v>
      </c>
      <c r="I305">
        <v>116</v>
      </c>
      <c r="J305" t="s">
        <v>662</v>
      </c>
      <c r="K305">
        <v>25223.55078125</v>
      </c>
      <c r="L305">
        <v>25</v>
      </c>
      <c r="M305">
        <v>500</v>
      </c>
      <c r="N305">
        <v>48375</v>
      </c>
      <c r="O305">
        <v>58000</v>
      </c>
      <c r="P305">
        <v>-9625</v>
      </c>
      <c r="Q305">
        <v>1207.71</v>
      </c>
      <c r="R305">
        <v>-10832.71</v>
      </c>
      <c r="S305">
        <v>-22.39319896640827</v>
      </c>
      <c r="T305">
        <v>343716.5899999999</v>
      </c>
      <c r="U305">
        <v>110.3114977</v>
      </c>
      <c r="V305">
        <v>3677049.923333333</v>
      </c>
    </row>
    <row r="306" spans="1:22">
      <c r="A306" t="s">
        <v>330</v>
      </c>
      <c r="B306" t="s">
        <v>424</v>
      </c>
      <c r="C306">
        <v>25150</v>
      </c>
      <c r="D306" t="s">
        <v>425</v>
      </c>
      <c r="E306" t="s">
        <v>577</v>
      </c>
      <c r="F306" t="s">
        <v>636</v>
      </c>
      <c r="G306">
        <v>87.75</v>
      </c>
      <c r="H306" t="s">
        <v>637</v>
      </c>
      <c r="I306">
        <v>42.20000076293945</v>
      </c>
      <c r="J306" t="s">
        <v>662</v>
      </c>
      <c r="K306">
        <v>25223.55078125</v>
      </c>
      <c r="L306">
        <v>25</v>
      </c>
      <c r="M306">
        <v>500</v>
      </c>
      <c r="N306">
        <v>43875</v>
      </c>
      <c r="O306">
        <v>21100.00038146973</v>
      </c>
      <c r="P306">
        <v>22775</v>
      </c>
      <c r="Q306">
        <v>804.01</v>
      </c>
      <c r="R306">
        <v>21970.99</v>
      </c>
      <c r="S306">
        <v>50.07633048433049</v>
      </c>
      <c r="T306">
        <v>365687.5799999999</v>
      </c>
      <c r="U306">
        <v>110.9706274</v>
      </c>
      <c r="V306">
        <v>3699020.913333334</v>
      </c>
    </row>
    <row r="307" spans="1:22">
      <c r="A307" t="s">
        <v>329</v>
      </c>
      <c r="B307" t="s">
        <v>423</v>
      </c>
      <c r="C307">
        <v>25150</v>
      </c>
      <c r="D307" t="s">
        <v>425</v>
      </c>
      <c r="E307" t="s">
        <v>578</v>
      </c>
      <c r="F307" t="s">
        <v>636</v>
      </c>
      <c r="G307">
        <v>74.15000152587891</v>
      </c>
      <c r="H307" t="s">
        <v>637</v>
      </c>
      <c r="I307">
        <v>99.09999847412109</v>
      </c>
      <c r="J307" t="s">
        <v>662</v>
      </c>
      <c r="K307">
        <v>25223.25</v>
      </c>
      <c r="L307">
        <v>25</v>
      </c>
      <c r="M307">
        <v>500</v>
      </c>
      <c r="N307">
        <v>37075.00076293945</v>
      </c>
      <c r="O307">
        <v>49549.99923706055</v>
      </c>
      <c r="P307">
        <v>-12475</v>
      </c>
      <c r="Q307">
        <v>990.8</v>
      </c>
      <c r="R307">
        <v>-13465.8</v>
      </c>
      <c r="S307">
        <v>-36.32043081024168</v>
      </c>
      <c r="T307">
        <v>352221.7799999999</v>
      </c>
      <c r="U307">
        <v>110.5666534</v>
      </c>
      <c r="V307">
        <v>3685555.113333333</v>
      </c>
    </row>
    <row r="308" spans="1:22">
      <c r="A308" t="s">
        <v>330</v>
      </c>
      <c r="B308" t="s">
        <v>424</v>
      </c>
      <c r="C308">
        <v>25150</v>
      </c>
      <c r="D308" t="s">
        <v>425</v>
      </c>
      <c r="E308" t="s">
        <v>578</v>
      </c>
      <c r="F308" t="s">
        <v>636</v>
      </c>
      <c r="G308">
        <v>60</v>
      </c>
      <c r="H308" t="s">
        <v>637</v>
      </c>
      <c r="I308">
        <v>25.54999923706055</v>
      </c>
      <c r="J308" t="s">
        <v>662</v>
      </c>
      <c r="K308">
        <v>25223.25</v>
      </c>
      <c r="L308">
        <v>25</v>
      </c>
      <c r="M308">
        <v>500</v>
      </c>
      <c r="N308">
        <v>30000</v>
      </c>
      <c r="O308">
        <v>12774.99961853027</v>
      </c>
      <c r="P308">
        <v>17225</v>
      </c>
      <c r="Q308">
        <v>642.7</v>
      </c>
      <c r="R308">
        <v>16582.3</v>
      </c>
      <c r="S308">
        <v>55.27433333333334</v>
      </c>
      <c r="T308">
        <v>368804.0799999999</v>
      </c>
      <c r="U308">
        <v>111.0641224</v>
      </c>
      <c r="V308">
        <v>3702137.413333334</v>
      </c>
    </row>
    <row r="309" spans="1:22">
      <c r="A309" t="s">
        <v>331</v>
      </c>
      <c r="B309" t="s">
        <v>423</v>
      </c>
      <c r="C309">
        <v>25100</v>
      </c>
      <c r="D309" t="s">
        <v>425</v>
      </c>
      <c r="E309" t="s">
        <v>579</v>
      </c>
      <c r="F309" t="s">
        <v>636</v>
      </c>
      <c r="G309">
        <v>136.25</v>
      </c>
      <c r="H309" t="s">
        <v>637</v>
      </c>
      <c r="I309">
        <v>88.15000152587891</v>
      </c>
      <c r="J309" t="s">
        <v>662</v>
      </c>
      <c r="K309">
        <v>25017.349609375</v>
      </c>
      <c r="L309">
        <v>25</v>
      </c>
      <c r="M309">
        <v>500</v>
      </c>
      <c r="N309">
        <v>68125</v>
      </c>
      <c r="O309">
        <v>44075.00076293945</v>
      </c>
      <c r="P309">
        <v>24050</v>
      </c>
      <c r="Q309">
        <v>1281.95</v>
      </c>
      <c r="R309">
        <v>22768.05</v>
      </c>
      <c r="S309">
        <v>33.42099082568807</v>
      </c>
      <c r="T309">
        <v>391572.1299999999</v>
      </c>
      <c r="U309">
        <v>111.7471639</v>
      </c>
      <c r="V309">
        <v>3724905.463333333</v>
      </c>
    </row>
    <row r="310" spans="1:22">
      <c r="A310" t="s">
        <v>332</v>
      </c>
      <c r="B310" t="s">
        <v>424</v>
      </c>
      <c r="C310">
        <v>25100</v>
      </c>
      <c r="D310" t="s">
        <v>425</v>
      </c>
      <c r="E310" t="s">
        <v>579</v>
      </c>
      <c r="F310" t="s">
        <v>636</v>
      </c>
      <c r="G310">
        <v>117.6999969482422</v>
      </c>
      <c r="H310" t="s">
        <v>637</v>
      </c>
      <c r="I310">
        <v>170.75</v>
      </c>
      <c r="J310" t="s">
        <v>662</v>
      </c>
      <c r="K310">
        <v>25017.349609375</v>
      </c>
      <c r="L310">
        <v>25</v>
      </c>
      <c r="M310">
        <v>500</v>
      </c>
      <c r="N310">
        <v>58849.99847412109</v>
      </c>
      <c r="O310">
        <v>85375</v>
      </c>
      <c r="P310">
        <v>-26525</v>
      </c>
      <c r="Q310">
        <v>1616.43</v>
      </c>
      <c r="R310">
        <v>-28141.43</v>
      </c>
      <c r="S310">
        <v>-47.81891372924166</v>
      </c>
      <c r="T310">
        <v>363430.6999999999</v>
      </c>
      <c r="U310">
        <v>110.902921</v>
      </c>
      <c r="V310">
        <v>3696764.033333333</v>
      </c>
    </row>
    <row r="311" spans="1:22">
      <c r="A311" t="s">
        <v>333</v>
      </c>
      <c r="B311" t="s">
        <v>423</v>
      </c>
      <c r="C311">
        <v>24950</v>
      </c>
      <c r="D311" t="s">
        <v>425</v>
      </c>
      <c r="E311" t="s">
        <v>580</v>
      </c>
      <c r="F311" t="s">
        <v>636</v>
      </c>
      <c r="G311">
        <v>113.1500015258789</v>
      </c>
      <c r="H311" t="s">
        <v>637</v>
      </c>
      <c r="I311">
        <v>194.6000061035156</v>
      </c>
      <c r="J311" t="s">
        <v>662</v>
      </c>
      <c r="K311">
        <v>25103.599609375</v>
      </c>
      <c r="L311">
        <v>25</v>
      </c>
      <c r="M311">
        <v>500</v>
      </c>
      <c r="N311">
        <v>56575.00076293945</v>
      </c>
      <c r="O311">
        <v>97300.00305175781</v>
      </c>
      <c r="P311">
        <v>-40725</v>
      </c>
      <c r="Q311">
        <v>1717.54</v>
      </c>
      <c r="R311">
        <v>-42442.54</v>
      </c>
      <c r="S311">
        <v>-75.01995479919252</v>
      </c>
      <c r="T311">
        <v>320988.1599999999</v>
      </c>
      <c r="U311">
        <v>109.6296448</v>
      </c>
      <c r="V311">
        <v>3654321.493333333</v>
      </c>
    </row>
    <row r="312" spans="1:22">
      <c r="A312" t="s">
        <v>334</v>
      </c>
      <c r="B312" t="s">
        <v>424</v>
      </c>
      <c r="C312">
        <v>24950</v>
      </c>
      <c r="D312" t="s">
        <v>425</v>
      </c>
      <c r="E312" t="s">
        <v>580</v>
      </c>
      <c r="F312" t="s">
        <v>636</v>
      </c>
      <c r="G312">
        <v>106.6999969482422</v>
      </c>
      <c r="H312" t="s">
        <v>637</v>
      </c>
      <c r="I312">
        <v>41.20000076293945</v>
      </c>
      <c r="J312" t="s">
        <v>662</v>
      </c>
      <c r="K312">
        <v>25103.599609375</v>
      </c>
      <c r="L312">
        <v>25</v>
      </c>
      <c r="M312">
        <v>500</v>
      </c>
      <c r="N312">
        <v>53349.99847412109</v>
      </c>
      <c r="O312">
        <v>20600.00038146973</v>
      </c>
      <c r="P312">
        <v>32750</v>
      </c>
      <c r="Q312">
        <v>910.29</v>
      </c>
      <c r="R312">
        <v>31839.71</v>
      </c>
      <c r="S312">
        <v>59.68080770507377</v>
      </c>
      <c r="T312">
        <v>352827.8699999999</v>
      </c>
      <c r="U312">
        <v>110.5848361</v>
      </c>
      <c r="V312">
        <v>3686161.203333334</v>
      </c>
    </row>
    <row r="313" spans="1:22">
      <c r="A313" t="s">
        <v>335</v>
      </c>
      <c r="B313" t="s">
        <v>423</v>
      </c>
      <c r="C313">
        <v>25150</v>
      </c>
      <c r="D313" t="s">
        <v>425</v>
      </c>
      <c r="E313" t="s">
        <v>581</v>
      </c>
      <c r="F313" t="s">
        <v>636</v>
      </c>
      <c r="G313">
        <v>78</v>
      </c>
      <c r="H313" t="s">
        <v>637</v>
      </c>
      <c r="I313">
        <v>43.25</v>
      </c>
      <c r="J313" t="s">
        <v>662</v>
      </c>
      <c r="K313">
        <v>25088.099609375</v>
      </c>
      <c r="L313">
        <v>25</v>
      </c>
      <c r="M313">
        <v>500</v>
      </c>
      <c r="N313">
        <v>39000</v>
      </c>
      <c r="O313">
        <v>21625</v>
      </c>
      <c r="P313">
        <v>17375</v>
      </c>
      <c r="Q313">
        <v>749.49</v>
      </c>
      <c r="R313">
        <v>16625.51</v>
      </c>
      <c r="S313">
        <v>42.62951282051282</v>
      </c>
      <c r="T313">
        <v>369453.3799999999</v>
      </c>
      <c r="U313">
        <v>111.0836014</v>
      </c>
      <c r="V313">
        <v>3702786.713333333</v>
      </c>
    </row>
    <row r="314" spans="1:22">
      <c r="A314" t="s">
        <v>336</v>
      </c>
      <c r="B314" t="s">
        <v>424</v>
      </c>
      <c r="C314">
        <v>25150</v>
      </c>
      <c r="D314" t="s">
        <v>425</v>
      </c>
      <c r="E314" t="s">
        <v>581</v>
      </c>
      <c r="F314" t="s">
        <v>636</v>
      </c>
      <c r="G314">
        <v>96.55000305175781</v>
      </c>
      <c r="H314" t="s">
        <v>637</v>
      </c>
      <c r="I314">
        <v>105</v>
      </c>
      <c r="J314" t="s">
        <v>662</v>
      </c>
      <c r="K314">
        <v>25088.099609375</v>
      </c>
      <c r="L314">
        <v>25</v>
      </c>
      <c r="M314">
        <v>500</v>
      </c>
      <c r="N314">
        <v>48275.00152587891</v>
      </c>
      <c r="O314">
        <v>52500</v>
      </c>
      <c r="P314">
        <v>-4225</v>
      </c>
      <c r="Q314">
        <v>1148.15</v>
      </c>
      <c r="R314">
        <v>-5373.15</v>
      </c>
      <c r="S314">
        <v>-11.13029483203558</v>
      </c>
      <c r="T314">
        <v>364080.2299999999</v>
      </c>
      <c r="U314">
        <v>110.9224069</v>
      </c>
      <c r="V314">
        <v>3697413.563333333</v>
      </c>
    </row>
    <row r="315" spans="1:22">
      <c r="A315" t="s">
        <v>335</v>
      </c>
      <c r="B315" t="s">
        <v>423</v>
      </c>
      <c r="C315">
        <v>25150</v>
      </c>
      <c r="D315" t="s">
        <v>425</v>
      </c>
      <c r="E315" t="s">
        <v>582</v>
      </c>
      <c r="F315" t="s">
        <v>636</v>
      </c>
      <c r="G315">
        <v>59.04999923706055</v>
      </c>
      <c r="H315" t="s">
        <v>637</v>
      </c>
      <c r="I315">
        <v>98.80000305175781</v>
      </c>
      <c r="J315" t="s">
        <v>662</v>
      </c>
      <c r="K315">
        <v>25227.30078125</v>
      </c>
      <c r="L315">
        <v>25</v>
      </c>
      <c r="M315">
        <v>500</v>
      </c>
      <c r="N315">
        <v>29524.99961853027</v>
      </c>
      <c r="O315">
        <v>49400.00152587891</v>
      </c>
      <c r="P315">
        <v>-19875</v>
      </c>
      <c r="Q315">
        <v>904.26</v>
      </c>
      <c r="R315">
        <v>-20779.26</v>
      </c>
      <c r="S315">
        <v>-70.3785275816182</v>
      </c>
      <c r="T315">
        <v>343300.9699999999</v>
      </c>
      <c r="U315">
        <v>110.2990291</v>
      </c>
      <c r="V315">
        <v>3676634.303333333</v>
      </c>
    </row>
    <row r="316" spans="1:22">
      <c r="A316" t="s">
        <v>336</v>
      </c>
      <c r="B316" t="s">
        <v>424</v>
      </c>
      <c r="C316">
        <v>25150</v>
      </c>
      <c r="D316" t="s">
        <v>425</v>
      </c>
      <c r="E316" t="s">
        <v>582</v>
      </c>
      <c r="F316" t="s">
        <v>636</v>
      </c>
      <c r="G316">
        <v>65.30000305175781</v>
      </c>
      <c r="H316" t="s">
        <v>637</v>
      </c>
      <c r="I316">
        <v>21.75</v>
      </c>
      <c r="J316" t="s">
        <v>662</v>
      </c>
      <c r="K316">
        <v>25227.30078125</v>
      </c>
      <c r="L316">
        <v>25</v>
      </c>
      <c r="M316">
        <v>500</v>
      </c>
      <c r="N316">
        <v>32650.00152587891</v>
      </c>
      <c r="O316">
        <v>10875</v>
      </c>
      <c r="P316">
        <v>21775</v>
      </c>
      <c r="Q316">
        <v>671.33</v>
      </c>
      <c r="R316">
        <v>21103.67</v>
      </c>
      <c r="S316">
        <v>64.63604598386587</v>
      </c>
      <c r="T316">
        <v>364404.6399999999</v>
      </c>
      <c r="U316">
        <v>110.9321392</v>
      </c>
      <c r="V316">
        <v>3697737.973333334</v>
      </c>
    </row>
    <row r="317" spans="1:22">
      <c r="A317" t="s">
        <v>337</v>
      </c>
      <c r="B317" t="s">
        <v>423</v>
      </c>
      <c r="C317">
        <v>24950</v>
      </c>
      <c r="D317" t="s">
        <v>425</v>
      </c>
      <c r="E317" t="s">
        <v>583</v>
      </c>
      <c r="F317" t="s">
        <v>636</v>
      </c>
      <c r="G317">
        <v>121.1500015258789</v>
      </c>
      <c r="H317" t="s">
        <v>637</v>
      </c>
      <c r="I317">
        <v>81.75</v>
      </c>
      <c r="J317" t="s">
        <v>662</v>
      </c>
      <c r="K317">
        <v>24856.900390625</v>
      </c>
      <c r="L317">
        <v>25</v>
      </c>
      <c r="M317">
        <v>500</v>
      </c>
      <c r="N317">
        <v>60575.00076293945</v>
      </c>
      <c r="O317">
        <v>40875</v>
      </c>
      <c r="P317">
        <v>19700</v>
      </c>
      <c r="Q317">
        <v>1163.01</v>
      </c>
      <c r="R317">
        <v>18536.99</v>
      </c>
      <c r="S317">
        <v>30.60171649447368</v>
      </c>
      <c r="T317">
        <v>382941.6299999999</v>
      </c>
      <c r="U317">
        <v>111.4882489</v>
      </c>
      <c r="V317">
        <v>3716274.963333333</v>
      </c>
    </row>
    <row r="318" spans="1:22">
      <c r="A318" t="s">
        <v>338</v>
      </c>
      <c r="B318" t="s">
        <v>424</v>
      </c>
      <c r="C318">
        <v>24950</v>
      </c>
      <c r="D318" t="s">
        <v>425</v>
      </c>
      <c r="E318" t="s">
        <v>583</v>
      </c>
      <c r="F318" t="s">
        <v>636</v>
      </c>
      <c r="G318">
        <v>131.25</v>
      </c>
      <c r="H318" t="s">
        <v>637</v>
      </c>
      <c r="I318">
        <v>174.5500030517578</v>
      </c>
      <c r="J318" t="s">
        <v>662</v>
      </c>
      <c r="K318">
        <v>24856.900390625</v>
      </c>
      <c r="L318">
        <v>25</v>
      </c>
      <c r="M318">
        <v>500</v>
      </c>
      <c r="N318">
        <v>65625</v>
      </c>
      <c r="O318">
        <v>87275.00152587891</v>
      </c>
      <c r="P318">
        <v>-21650</v>
      </c>
      <c r="Q318">
        <v>1712.84</v>
      </c>
      <c r="R318">
        <v>-23362.84</v>
      </c>
      <c r="S318">
        <v>-35.60051809523809</v>
      </c>
      <c r="T318">
        <v>359578.7899999999</v>
      </c>
      <c r="U318">
        <v>110.7873637</v>
      </c>
      <c r="V318">
        <v>3692912.123333334</v>
      </c>
    </row>
    <row r="319" spans="1:22">
      <c r="A319" t="s">
        <v>339</v>
      </c>
      <c r="B319" t="s">
        <v>423</v>
      </c>
      <c r="C319">
        <v>24800</v>
      </c>
      <c r="D319" t="s">
        <v>425</v>
      </c>
      <c r="E319" t="s">
        <v>584</v>
      </c>
      <c r="F319" t="s">
        <v>636</v>
      </c>
      <c r="G319">
        <v>119.0999984741211</v>
      </c>
      <c r="H319" t="s">
        <v>637</v>
      </c>
      <c r="I319">
        <v>69.19999694824219</v>
      </c>
      <c r="J319" t="s">
        <v>662</v>
      </c>
      <c r="K319">
        <v>24708.19921875</v>
      </c>
      <c r="L319">
        <v>25</v>
      </c>
      <c r="M319">
        <v>500</v>
      </c>
      <c r="N319">
        <v>59549.99923706055</v>
      </c>
      <c r="O319">
        <v>34599.99847412109</v>
      </c>
      <c r="P319">
        <v>24950</v>
      </c>
      <c r="Q319">
        <v>1084.8</v>
      </c>
      <c r="R319">
        <v>23865.2</v>
      </c>
      <c r="S319">
        <v>40.07590311629702</v>
      </c>
      <c r="T319">
        <v>383443.9899999999</v>
      </c>
      <c r="U319">
        <v>111.5033197</v>
      </c>
      <c r="V319">
        <v>3716777.323333333</v>
      </c>
    </row>
    <row r="320" spans="1:22">
      <c r="A320" t="s">
        <v>340</v>
      </c>
      <c r="B320" t="s">
        <v>424</v>
      </c>
      <c r="C320">
        <v>24800</v>
      </c>
      <c r="D320" t="s">
        <v>425</v>
      </c>
      <c r="E320" t="s">
        <v>584</v>
      </c>
      <c r="F320" t="s">
        <v>636</v>
      </c>
      <c r="G320">
        <v>114.8000030517578</v>
      </c>
      <c r="H320" t="s">
        <v>637</v>
      </c>
      <c r="I320">
        <v>161.1000061035156</v>
      </c>
      <c r="J320" t="s">
        <v>662</v>
      </c>
      <c r="K320">
        <v>24708.19921875</v>
      </c>
      <c r="L320">
        <v>25</v>
      </c>
      <c r="M320">
        <v>500</v>
      </c>
      <c r="N320">
        <v>57400.00152587891</v>
      </c>
      <c r="O320">
        <v>80550.00305175781</v>
      </c>
      <c r="P320">
        <v>-23150</v>
      </c>
      <c r="Q320">
        <v>1548.85</v>
      </c>
      <c r="R320">
        <v>-24698.85</v>
      </c>
      <c r="S320">
        <v>-43.02935425683651</v>
      </c>
      <c r="T320">
        <v>358745.1399999999</v>
      </c>
      <c r="U320">
        <v>110.7623542</v>
      </c>
      <c r="V320">
        <v>3692078.473333334</v>
      </c>
    </row>
    <row r="321" spans="1:22">
      <c r="A321" t="s">
        <v>341</v>
      </c>
      <c r="B321" t="s">
        <v>423</v>
      </c>
      <c r="C321">
        <v>24700</v>
      </c>
      <c r="D321" t="s">
        <v>425</v>
      </c>
      <c r="E321" t="s">
        <v>585</v>
      </c>
      <c r="F321" t="s">
        <v>636</v>
      </c>
      <c r="G321">
        <v>96</v>
      </c>
      <c r="H321" t="s">
        <v>637</v>
      </c>
      <c r="I321">
        <v>172.8999938964844</v>
      </c>
      <c r="J321" t="s">
        <v>662</v>
      </c>
      <c r="K321">
        <v>24843.25</v>
      </c>
      <c r="L321">
        <v>25</v>
      </c>
      <c r="M321">
        <v>500</v>
      </c>
      <c r="N321">
        <v>48000</v>
      </c>
      <c r="O321">
        <v>86449.99694824219</v>
      </c>
      <c r="P321">
        <v>-38450</v>
      </c>
      <c r="Q321">
        <v>1505.78</v>
      </c>
      <c r="R321">
        <v>-39955.78</v>
      </c>
      <c r="S321">
        <v>-83.24120833333333</v>
      </c>
      <c r="T321">
        <v>318789.3599999999</v>
      </c>
      <c r="U321">
        <v>109.5636808</v>
      </c>
      <c r="V321">
        <v>3652122.693333333</v>
      </c>
    </row>
    <row r="322" spans="1:22">
      <c r="A322" t="s">
        <v>342</v>
      </c>
      <c r="B322" t="s">
        <v>424</v>
      </c>
      <c r="C322">
        <v>24700</v>
      </c>
      <c r="D322" t="s">
        <v>425</v>
      </c>
      <c r="E322" t="s">
        <v>585</v>
      </c>
      <c r="F322" t="s">
        <v>636</v>
      </c>
      <c r="G322">
        <v>111.9499969482422</v>
      </c>
      <c r="H322" t="s">
        <v>637</v>
      </c>
      <c r="I322">
        <v>29.70000076293945</v>
      </c>
      <c r="J322" t="s">
        <v>662</v>
      </c>
      <c r="K322">
        <v>24843.25</v>
      </c>
      <c r="L322">
        <v>25</v>
      </c>
      <c r="M322">
        <v>500</v>
      </c>
      <c r="N322">
        <v>55974.99847412109</v>
      </c>
      <c r="O322">
        <v>14850.00038146973</v>
      </c>
      <c r="P322">
        <v>41125</v>
      </c>
      <c r="Q322">
        <v>936.23</v>
      </c>
      <c r="R322">
        <v>40188.77</v>
      </c>
      <c r="S322">
        <v>71.79771522205661</v>
      </c>
      <c r="T322">
        <v>358978.1299999999</v>
      </c>
      <c r="U322">
        <v>110.7693439</v>
      </c>
      <c r="V322">
        <v>3692311.463333333</v>
      </c>
    </row>
    <row r="323" spans="1:22">
      <c r="A323" t="s">
        <v>343</v>
      </c>
      <c r="B323" t="s">
        <v>423</v>
      </c>
      <c r="C323">
        <v>24850</v>
      </c>
      <c r="D323" t="s">
        <v>425</v>
      </c>
      <c r="E323" t="s">
        <v>586</v>
      </c>
      <c r="F323" t="s">
        <v>636</v>
      </c>
      <c r="G323">
        <v>67.75</v>
      </c>
      <c r="H323" t="s">
        <v>637</v>
      </c>
      <c r="I323">
        <v>72.15000152587891</v>
      </c>
      <c r="J323" t="s">
        <v>662</v>
      </c>
      <c r="K323">
        <v>24875.69921875</v>
      </c>
      <c r="L323">
        <v>25</v>
      </c>
      <c r="M323">
        <v>500</v>
      </c>
      <c r="N323">
        <v>33875</v>
      </c>
      <c r="O323">
        <v>36075.00076293945</v>
      </c>
      <c r="P323">
        <v>-2200</v>
      </c>
      <c r="Q323">
        <v>811.62</v>
      </c>
      <c r="R323">
        <v>-3011.62</v>
      </c>
      <c r="S323">
        <v>-8.890391143911438</v>
      </c>
      <c r="T323">
        <v>355966.5099999999</v>
      </c>
      <c r="U323">
        <v>110.6789953</v>
      </c>
      <c r="V323">
        <v>3689299.843333333</v>
      </c>
    </row>
    <row r="324" spans="1:22">
      <c r="A324" t="s">
        <v>344</v>
      </c>
      <c r="B324" t="s">
        <v>424</v>
      </c>
      <c r="C324">
        <v>24850</v>
      </c>
      <c r="D324" t="s">
        <v>425</v>
      </c>
      <c r="E324" t="s">
        <v>586</v>
      </c>
      <c r="F324" t="s">
        <v>636</v>
      </c>
      <c r="G324">
        <v>79.55000305175781</v>
      </c>
      <c r="H324" t="s">
        <v>637</v>
      </c>
      <c r="I324">
        <v>46.54999923706055</v>
      </c>
      <c r="J324" t="s">
        <v>662</v>
      </c>
      <c r="K324">
        <v>24875.69921875</v>
      </c>
      <c r="L324">
        <v>25</v>
      </c>
      <c r="M324">
        <v>500</v>
      </c>
      <c r="N324">
        <v>39775.00152587891</v>
      </c>
      <c r="O324">
        <v>23274.99961853027</v>
      </c>
      <c r="P324">
        <v>16500</v>
      </c>
      <c r="Q324">
        <v>759.24</v>
      </c>
      <c r="R324">
        <v>15740.76</v>
      </c>
      <c r="S324">
        <v>39.57450508143551</v>
      </c>
      <c r="T324">
        <v>371707.2699999999</v>
      </c>
      <c r="U324">
        <v>111.1512181</v>
      </c>
      <c r="V324">
        <v>3705040.603333334</v>
      </c>
    </row>
    <row r="325" spans="1:22">
      <c r="A325" t="s">
        <v>345</v>
      </c>
      <c r="B325" t="s">
        <v>423</v>
      </c>
      <c r="C325">
        <v>24750</v>
      </c>
      <c r="D325" t="s">
        <v>425</v>
      </c>
      <c r="E325" t="s">
        <v>587</v>
      </c>
      <c r="F325" t="s">
        <v>636</v>
      </c>
      <c r="G325">
        <v>146.8500061035156</v>
      </c>
      <c r="H325" t="s">
        <v>637</v>
      </c>
      <c r="I325">
        <v>74.05000305175781</v>
      </c>
      <c r="J325" t="s">
        <v>662</v>
      </c>
      <c r="K325">
        <v>24560.94921875</v>
      </c>
      <c r="L325">
        <v>25</v>
      </c>
      <c r="M325">
        <v>500</v>
      </c>
      <c r="N325">
        <v>73425.00305175781</v>
      </c>
      <c r="O325">
        <v>37025.00152587891</v>
      </c>
      <c r="P325">
        <v>36400</v>
      </c>
      <c r="Q325">
        <v>1266.67</v>
      </c>
      <c r="R325">
        <v>35133.33</v>
      </c>
      <c r="S325">
        <v>47.84927278141788</v>
      </c>
      <c r="T325">
        <v>406840.5999999999</v>
      </c>
      <c r="U325">
        <v>112.205218</v>
      </c>
      <c r="V325">
        <v>3740173.933333334</v>
      </c>
    </row>
    <row r="326" spans="1:22">
      <c r="A326" t="s">
        <v>346</v>
      </c>
      <c r="B326" t="s">
        <v>424</v>
      </c>
      <c r="C326">
        <v>24750</v>
      </c>
      <c r="D326" t="s">
        <v>425</v>
      </c>
      <c r="E326" t="s">
        <v>587</v>
      </c>
      <c r="F326" t="s">
        <v>636</v>
      </c>
      <c r="G326">
        <v>158</v>
      </c>
      <c r="H326" t="s">
        <v>637</v>
      </c>
      <c r="I326">
        <v>262.6499938964844</v>
      </c>
      <c r="J326" t="s">
        <v>662</v>
      </c>
      <c r="K326">
        <v>24560.94921875</v>
      </c>
      <c r="L326">
        <v>25</v>
      </c>
      <c r="M326">
        <v>500</v>
      </c>
      <c r="N326">
        <v>79000</v>
      </c>
      <c r="O326">
        <v>131324.9969482422</v>
      </c>
      <c r="P326">
        <v>-52325</v>
      </c>
      <c r="Q326">
        <v>2331.36</v>
      </c>
      <c r="R326">
        <v>-54656.36</v>
      </c>
      <c r="S326">
        <v>-69.18526582278481</v>
      </c>
      <c r="T326">
        <v>352184.2399999999</v>
      </c>
      <c r="U326">
        <v>110.5655272</v>
      </c>
      <c r="V326">
        <v>3685517.573333333</v>
      </c>
    </row>
    <row r="327" spans="1:22">
      <c r="A327" t="s">
        <v>347</v>
      </c>
      <c r="B327" t="s">
        <v>423</v>
      </c>
      <c r="C327">
        <v>24650</v>
      </c>
      <c r="D327" t="s">
        <v>425</v>
      </c>
      <c r="E327" t="s">
        <v>588</v>
      </c>
      <c r="F327" t="s">
        <v>636</v>
      </c>
      <c r="G327">
        <v>131.6000061035156</v>
      </c>
      <c r="H327" t="s">
        <v>637</v>
      </c>
      <c r="I327">
        <v>166.8000030517578</v>
      </c>
      <c r="J327" t="s">
        <v>662</v>
      </c>
      <c r="K327">
        <v>24734.05078125</v>
      </c>
      <c r="L327">
        <v>25</v>
      </c>
      <c r="M327">
        <v>500</v>
      </c>
      <c r="N327">
        <v>65800.00305175781</v>
      </c>
      <c r="O327">
        <v>83400.00152587891</v>
      </c>
      <c r="P327">
        <v>-17600</v>
      </c>
      <c r="Q327">
        <v>1673.63</v>
      </c>
      <c r="R327">
        <v>-19273.63</v>
      </c>
      <c r="S327">
        <v>-29.29122964453284</v>
      </c>
      <c r="T327">
        <v>332910.6099999999</v>
      </c>
      <c r="U327">
        <v>109.9873183</v>
      </c>
      <c r="V327">
        <v>3666243.943333333</v>
      </c>
    </row>
    <row r="328" spans="1:22">
      <c r="A328" t="s">
        <v>348</v>
      </c>
      <c r="B328" t="s">
        <v>424</v>
      </c>
      <c r="C328">
        <v>24650</v>
      </c>
      <c r="D328" t="s">
        <v>425</v>
      </c>
      <c r="E328" t="s">
        <v>588</v>
      </c>
      <c r="F328" t="s">
        <v>636</v>
      </c>
      <c r="G328">
        <v>141.6499938964844</v>
      </c>
      <c r="H328" t="s">
        <v>637</v>
      </c>
      <c r="I328">
        <v>82.69999694824219</v>
      </c>
      <c r="J328" t="s">
        <v>662</v>
      </c>
      <c r="K328">
        <v>24734.05078125</v>
      </c>
      <c r="L328">
        <v>25</v>
      </c>
      <c r="M328">
        <v>500</v>
      </c>
      <c r="N328">
        <v>70824.99694824219</v>
      </c>
      <c r="O328">
        <v>41349.99847412109</v>
      </c>
      <c r="P328">
        <v>29475</v>
      </c>
      <c r="Q328">
        <v>1283.37</v>
      </c>
      <c r="R328">
        <v>28191.63</v>
      </c>
      <c r="S328">
        <v>39.80463284820472</v>
      </c>
      <c r="T328">
        <v>361102.2399999999</v>
      </c>
      <c r="U328">
        <v>110.8330672</v>
      </c>
      <c r="V328">
        <v>3694435.573333333</v>
      </c>
    </row>
    <row r="329" spans="1:22">
      <c r="A329" t="s">
        <v>349</v>
      </c>
      <c r="B329" t="s">
        <v>423</v>
      </c>
      <c r="C329">
        <v>24700</v>
      </c>
      <c r="D329" t="s">
        <v>425</v>
      </c>
      <c r="E329" t="s">
        <v>589</v>
      </c>
      <c r="F329" t="s">
        <v>636</v>
      </c>
      <c r="G329">
        <v>102.1500015258789</v>
      </c>
      <c r="H329" t="s">
        <v>637</v>
      </c>
      <c r="I329">
        <v>70.05000305175781</v>
      </c>
      <c r="J329" t="s">
        <v>662</v>
      </c>
      <c r="K329">
        <v>24654.5</v>
      </c>
      <c r="L329">
        <v>25</v>
      </c>
      <c r="M329">
        <v>500</v>
      </c>
      <c r="N329">
        <v>51075.00076293945</v>
      </c>
      <c r="O329">
        <v>35025.00152587891</v>
      </c>
      <c r="P329">
        <v>16050</v>
      </c>
      <c r="Q329">
        <v>993.97</v>
      </c>
      <c r="R329">
        <v>15056.03</v>
      </c>
      <c r="S329">
        <v>29.4782766032278</v>
      </c>
      <c r="T329">
        <v>376158.27</v>
      </c>
      <c r="U329">
        <v>111.2847481</v>
      </c>
      <c r="V329">
        <v>3709491.603333334</v>
      </c>
    </row>
    <row r="330" spans="1:22">
      <c r="A330" t="s">
        <v>350</v>
      </c>
      <c r="B330" t="s">
        <v>424</v>
      </c>
      <c r="C330">
        <v>24700</v>
      </c>
      <c r="D330" t="s">
        <v>425</v>
      </c>
      <c r="E330" t="s">
        <v>589</v>
      </c>
      <c r="F330" t="s">
        <v>636</v>
      </c>
      <c r="G330">
        <v>110.1500015258789</v>
      </c>
      <c r="H330" t="s">
        <v>637</v>
      </c>
      <c r="I330">
        <v>115.5</v>
      </c>
      <c r="J330" t="s">
        <v>662</v>
      </c>
      <c r="K330">
        <v>24654.5</v>
      </c>
      <c r="L330">
        <v>25</v>
      </c>
      <c r="M330">
        <v>500</v>
      </c>
      <c r="N330">
        <v>55075.00076293945</v>
      </c>
      <c r="O330">
        <v>57750</v>
      </c>
      <c r="P330">
        <v>-2675</v>
      </c>
      <c r="Q330">
        <v>1280.43</v>
      </c>
      <c r="R330">
        <v>-3955.43</v>
      </c>
      <c r="S330">
        <v>-7.181897313130227</v>
      </c>
      <c r="T330">
        <v>372202.84</v>
      </c>
      <c r="U330">
        <v>111.1660852</v>
      </c>
      <c r="V330">
        <v>3705536.173333333</v>
      </c>
    </row>
    <row r="331" spans="1:22">
      <c r="A331" t="s">
        <v>347</v>
      </c>
      <c r="B331" t="s">
        <v>423</v>
      </c>
      <c r="C331">
        <v>24650</v>
      </c>
      <c r="D331" t="s">
        <v>425</v>
      </c>
      <c r="E331" t="s">
        <v>590</v>
      </c>
      <c r="F331" t="s">
        <v>636</v>
      </c>
      <c r="G331">
        <v>92.65000152587891</v>
      </c>
      <c r="H331" t="s">
        <v>637</v>
      </c>
      <c r="I331">
        <v>40.95000076293945</v>
      </c>
      <c r="J331" t="s">
        <v>662</v>
      </c>
      <c r="K331">
        <v>24579.05078125</v>
      </c>
      <c r="L331">
        <v>25</v>
      </c>
      <c r="M331">
        <v>500</v>
      </c>
      <c r="N331">
        <v>46325.00076293945</v>
      </c>
      <c r="O331">
        <v>20475.00038146973</v>
      </c>
      <c r="P331">
        <v>25850</v>
      </c>
      <c r="Q331">
        <v>831.1799999999999</v>
      </c>
      <c r="R331">
        <v>25018.82</v>
      </c>
      <c r="S331">
        <v>54.0071658671517</v>
      </c>
      <c r="T331">
        <v>397221.66</v>
      </c>
      <c r="U331">
        <v>111.9166498</v>
      </c>
      <c r="V331">
        <v>3730554.993333334</v>
      </c>
    </row>
    <row r="332" spans="1:22">
      <c r="A332" t="s">
        <v>348</v>
      </c>
      <c r="B332" t="s">
        <v>424</v>
      </c>
      <c r="C332">
        <v>24650</v>
      </c>
      <c r="D332" t="s">
        <v>425</v>
      </c>
      <c r="E332" t="s">
        <v>590</v>
      </c>
      <c r="F332" t="s">
        <v>636</v>
      </c>
      <c r="G332">
        <v>84.05000305175781</v>
      </c>
      <c r="H332" t="s">
        <v>637</v>
      </c>
      <c r="I332">
        <v>111.6500015258789</v>
      </c>
      <c r="J332" t="s">
        <v>662</v>
      </c>
      <c r="K332">
        <v>24579.05078125</v>
      </c>
      <c r="L332">
        <v>25</v>
      </c>
      <c r="M332">
        <v>500</v>
      </c>
      <c r="N332">
        <v>42025.00152587891</v>
      </c>
      <c r="O332">
        <v>55825.00076293945</v>
      </c>
      <c r="P332">
        <v>-13800</v>
      </c>
      <c r="Q332">
        <v>1113.16</v>
      </c>
      <c r="R332">
        <v>-14913.16</v>
      </c>
      <c r="S332">
        <v>-35.48639966334447</v>
      </c>
      <c r="T332">
        <v>382308.5</v>
      </c>
      <c r="U332">
        <v>111.469255</v>
      </c>
      <c r="V332">
        <v>3715641.833333333</v>
      </c>
    </row>
    <row r="333" spans="1:22">
      <c r="A333" t="s">
        <v>351</v>
      </c>
      <c r="B333" t="s">
        <v>423</v>
      </c>
      <c r="C333">
        <v>24600</v>
      </c>
      <c r="D333" t="s">
        <v>425</v>
      </c>
      <c r="E333" t="s">
        <v>591</v>
      </c>
      <c r="F333" t="s">
        <v>636</v>
      </c>
      <c r="G333">
        <v>132.5</v>
      </c>
      <c r="H333" t="s">
        <v>637</v>
      </c>
      <c r="I333">
        <v>59.95000076293945</v>
      </c>
      <c r="J333" t="s">
        <v>662</v>
      </c>
      <c r="K333">
        <v>24408.30078125</v>
      </c>
      <c r="L333">
        <v>25</v>
      </c>
      <c r="M333">
        <v>500</v>
      </c>
      <c r="N333">
        <v>66250</v>
      </c>
      <c r="O333">
        <v>29975.00038146973</v>
      </c>
      <c r="P333">
        <v>36275</v>
      </c>
      <c r="Q333">
        <v>1111.04</v>
      </c>
      <c r="R333">
        <v>35163.96</v>
      </c>
      <c r="S333">
        <v>53.07767547169811</v>
      </c>
      <c r="T333">
        <v>417472.46</v>
      </c>
      <c r="U333">
        <v>112.5241738</v>
      </c>
      <c r="V333">
        <v>3750805.793333333</v>
      </c>
    </row>
    <row r="334" spans="1:22">
      <c r="A334" t="s">
        <v>352</v>
      </c>
      <c r="B334" t="s">
        <v>424</v>
      </c>
      <c r="C334">
        <v>24600</v>
      </c>
      <c r="D334" t="s">
        <v>425</v>
      </c>
      <c r="E334" t="s">
        <v>591</v>
      </c>
      <c r="F334" t="s">
        <v>636</v>
      </c>
      <c r="G334">
        <v>133.9499969482422</v>
      </c>
      <c r="H334" t="s">
        <v>637</v>
      </c>
      <c r="I334">
        <v>250.8999938964844</v>
      </c>
      <c r="J334" t="s">
        <v>662</v>
      </c>
      <c r="K334">
        <v>24408.30078125</v>
      </c>
      <c r="L334">
        <v>25</v>
      </c>
      <c r="M334">
        <v>500</v>
      </c>
      <c r="N334">
        <v>66974.99847412109</v>
      </c>
      <c r="O334">
        <v>125449.9969482422</v>
      </c>
      <c r="P334">
        <v>-58475</v>
      </c>
      <c r="Q334">
        <v>2133.65</v>
      </c>
      <c r="R334">
        <v>-60608.65</v>
      </c>
      <c r="S334">
        <v>-90.49444028493554</v>
      </c>
      <c r="T334">
        <v>356863.81</v>
      </c>
      <c r="U334">
        <v>110.7059143</v>
      </c>
      <c r="V334">
        <v>3690197.143333334</v>
      </c>
    </row>
    <row r="335" spans="1:22">
      <c r="A335" t="s">
        <v>353</v>
      </c>
      <c r="B335" t="s">
        <v>423</v>
      </c>
      <c r="C335">
        <v>24450</v>
      </c>
      <c r="D335" t="s">
        <v>425</v>
      </c>
      <c r="E335" t="s">
        <v>592</v>
      </c>
      <c r="F335" t="s">
        <v>636</v>
      </c>
      <c r="G335">
        <v>116.8000030517578</v>
      </c>
      <c r="H335" t="s">
        <v>637</v>
      </c>
      <c r="I335">
        <v>184.6499938964844</v>
      </c>
      <c r="J335" t="s">
        <v>662</v>
      </c>
      <c r="K335">
        <v>24579.05078125</v>
      </c>
      <c r="L335">
        <v>25</v>
      </c>
      <c r="M335">
        <v>500</v>
      </c>
      <c r="N335">
        <v>58400.00152587891</v>
      </c>
      <c r="O335">
        <v>92324.99694824219</v>
      </c>
      <c r="P335">
        <v>-33925</v>
      </c>
      <c r="Q335">
        <v>1685.21</v>
      </c>
      <c r="R335">
        <v>-35610.21</v>
      </c>
      <c r="S335">
        <v>-60.9763853931065</v>
      </c>
      <c r="T335">
        <v>321253.6</v>
      </c>
      <c r="U335">
        <v>109.637608</v>
      </c>
      <c r="V335">
        <v>3654586.933333334</v>
      </c>
    </row>
    <row r="336" spans="1:22">
      <c r="A336" t="s">
        <v>354</v>
      </c>
      <c r="B336" t="s">
        <v>424</v>
      </c>
      <c r="C336">
        <v>24450</v>
      </c>
      <c r="D336" t="s">
        <v>425</v>
      </c>
      <c r="E336" t="s">
        <v>592</v>
      </c>
      <c r="F336" t="s">
        <v>636</v>
      </c>
      <c r="G336">
        <v>135.3500061035156</v>
      </c>
      <c r="H336" t="s">
        <v>637</v>
      </c>
      <c r="I336">
        <v>55.79999923706055</v>
      </c>
      <c r="J336" t="s">
        <v>662</v>
      </c>
      <c r="K336">
        <v>24579.05078125</v>
      </c>
      <c r="L336">
        <v>25</v>
      </c>
      <c r="M336">
        <v>500</v>
      </c>
      <c r="N336">
        <v>67675.00305175781</v>
      </c>
      <c r="O336">
        <v>27899.99961853027</v>
      </c>
      <c r="P336">
        <v>39775</v>
      </c>
      <c r="Q336">
        <v>1105.02</v>
      </c>
      <c r="R336">
        <v>38669.98</v>
      </c>
      <c r="S336">
        <v>57.14071408378839</v>
      </c>
      <c r="T336">
        <v>359923.58</v>
      </c>
      <c r="U336">
        <v>110.7977074</v>
      </c>
      <c r="V336">
        <v>3693256.913333334</v>
      </c>
    </row>
    <row r="337" spans="1:22">
      <c r="A337" t="s">
        <v>351</v>
      </c>
      <c r="B337" t="s">
        <v>423</v>
      </c>
      <c r="C337">
        <v>24600</v>
      </c>
      <c r="D337" t="s">
        <v>425</v>
      </c>
      <c r="E337" t="s">
        <v>593</v>
      </c>
      <c r="F337" t="s">
        <v>636</v>
      </c>
      <c r="G337">
        <v>85.40000152587891</v>
      </c>
      <c r="H337" t="s">
        <v>637</v>
      </c>
      <c r="I337">
        <v>48.04999923706055</v>
      </c>
      <c r="J337" t="s">
        <v>662</v>
      </c>
      <c r="K337">
        <v>24520.5</v>
      </c>
      <c r="L337">
        <v>25</v>
      </c>
      <c r="M337">
        <v>500</v>
      </c>
      <c r="N337">
        <v>42700.00076293945</v>
      </c>
      <c r="O337">
        <v>24024.99961853027</v>
      </c>
      <c r="P337">
        <v>18675</v>
      </c>
      <c r="Q337">
        <v>792.62</v>
      </c>
      <c r="R337">
        <v>17882.38</v>
      </c>
      <c r="S337">
        <v>41.87910932198537</v>
      </c>
      <c r="T337">
        <v>377805.96</v>
      </c>
      <c r="U337">
        <v>111.3341788</v>
      </c>
      <c r="V337">
        <v>3711139.293333333</v>
      </c>
    </row>
    <row r="338" spans="1:22">
      <c r="A338" t="s">
        <v>352</v>
      </c>
      <c r="B338" t="s">
        <v>424</v>
      </c>
      <c r="C338">
        <v>24600</v>
      </c>
      <c r="D338" t="s">
        <v>425</v>
      </c>
      <c r="E338" t="s">
        <v>593</v>
      </c>
      <c r="F338" t="s">
        <v>636</v>
      </c>
      <c r="G338">
        <v>100.3000030517578</v>
      </c>
      <c r="H338" t="s">
        <v>637</v>
      </c>
      <c r="I338">
        <v>127.1999969482422</v>
      </c>
      <c r="J338" t="s">
        <v>662</v>
      </c>
      <c r="K338">
        <v>24520.5</v>
      </c>
      <c r="L338">
        <v>25</v>
      </c>
      <c r="M338">
        <v>500</v>
      </c>
      <c r="N338">
        <v>50150.00152587891</v>
      </c>
      <c r="O338">
        <v>63599.99847412109</v>
      </c>
      <c r="P338">
        <v>-13450</v>
      </c>
      <c r="Q338">
        <v>1287.18</v>
      </c>
      <c r="R338">
        <v>-14737.18</v>
      </c>
      <c r="S338">
        <v>-29.38620050169923</v>
      </c>
      <c r="T338">
        <v>363068.78</v>
      </c>
      <c r="U338">
        <v>110.8920634</v>
      </c>
      <c r="V338">
        <v>3696402.113333333</v>
      </c>
    </row>
    <row r="339" spans="1:22">
      <c r="A339" t="s">
        <v>351</v>
      </c>
      <c r="B339" t="s">
        <v>423</v>
      </c>
      <c r="C339">
        <v>24600</v>
      </c>
      <c r="D339" t="s">
        <v>425</v>
      </c>
      <c r="E339" t="s">
        <v>594</v>
      </c>
      <c r="F339" t="s">
        <v>636</v>
      </c>
      <c r="G339">
        <v>67.84999847412109</v>
      </c>
      <c r="H339" t="s">
        <v>637</v>
      </c>
      <c r="I339">
        <v>84.15000152587891</v>
      </c>
      <c r="J339" t="s">
        <v>662</v>
      </c>
      <c r="K339">
        <v>24643.69921875</v>
      </c>
      <c r="L339">
        <v>25</v>
      </c>
      <c r="M339">
        <v>500</v>
      </c>
      <c r="N339">
        <v>33924.99923706055</v>
      </c>
      <c r="O339">
        <v>42075.00076293945</v>
      </c>
      <c r="P339">
        <v>-8150</v>
      </c>
      <c r="Q339">
        <v>875.9299999999999</v>
      </c>
      <c r="R339">
        <v>-9025.93</v>
      </c>
      <c r="S339">
        <v>-26.60554223429382</v>
      </c>
      <c r="T339">
        <v>354042.85</v>
      </c>
      <c r="U339">
        <v>110.6212855</v>
      </c>
      <c r="V339">
        <v>3687376.183333334</v>
      </c>
    </row>
    <row r="340" spans="1:22">
      <c r="A340" t="s">
        <v>352</v>
      </c>
      <c r="B340" t="s">
        <v>424</v>
      </c>
      <c r="C340">
        <v>24600</v>
      </c>
      <c r="D340" t="s">
        <v>425</v>
      </c>
      <c r="E340" t="s">
        <v>594</v>
      </c>
      <c r="F340" t="s">
        <v>636</v>
      </c>
      <c r="G340">
        <v>88.75</v>
      </c>
      <c r="H340" t="s">
        <v>637</v>
      </c>
      <c r="I340">
        <v>40.40000152587891</v>
      </c>
      <c r="J340" t="s">
        <v>662</v>
      </c>
      <c r="K340">
        <v>24643.69921875</v>
      </c>
      <c r="L340">
        <v>25</v>
      </c>
      <c r="M340">
        <v>500</v>
      </c>
      <c r="N340">
        <v>44375</v>
      </c>
      <c r="O340">
        <v>20200.00076293945</v>
      </c>
      <c r="P340">
        <v>24175</v>
      </c>
      <c r="Q340">
        <v>809.0700000000001</v>
      </c>
      <c r="R340">
        <v>23365.93</v>
      </c>
      <c r="S340">
        <v>52.65561690140845</v>
      </c>
      <c r="T340">
        <v>377408.78</v>
      </c>
      <c r="U340">
        <v>111.3222634</v>
      </c>
      <c r="V340">
        <v>3710742.113333333</v>
      </c>
    </row>
    <row r="341" spans="1:22">
      <c r="A341" t="s">
        <v>355</v>
      </c>
      <c r="B341" t="s">
        <v>423</v>
      </c>
      <c r="C341">
        <v>25000</v>
      </c>
      <c r="D341" t="s">
        <v>425</v>
      </c>
      <c r="E341" t="s">
        <v>595</v>
      </c>
      <c r="F341" t="s">
        <v>636</v>
      </c>
      <c r="G341">
        <v>125.5</v>
      </c>
      <c r="H341" t="s">
        <v>637</v>
      </c>
      <c r="I341">
        <v>81</v>
      </c>
      <c r="J341" t="s">
        <v>662</v>
      </c>
      <c r="K341">
        <v>24939.900390625</v>
      </c>
      <c r="L341">
        <v>25</v>
      </c>
      <c r="M341">
        <v>500</v>
      </c>
      <c r="N341">
        <v>62750</v>
      </c>
      <c r="O341">
        <v>40500</v>
      </c>
      <c r="P341">
        <v>22250</v>
      </c>
      <c r="Q341">
        <v>1183.49</v>
      </c>
      <c r="R341">
        <v>21066.51</v>
      </c>
      <c r="S341">
        <v>33.57212749003984</v>
      </c>
      <c r="T341">
        <v>398475.29</v>
      </c>
      <c r="U341">
        <v>111.9542587</v>
      </c>
      <c r="V341">
        <v>3731808.623333334</v>
      </c>
    </row>
    <row r="342" spans="1:22">
      <c r="A342" t="s">
        <v>356</v>
      </c>
      <c r="B342" t="s">
        <v>424</v>
      </c>
      <c r="C342">
        <v>25000</v>
      </c>
      <c r="D342" t="s">
        <v>425</v>
      </c>
      <c r="E342" t="s">
        <v>595</v>
      </c>
      <c r="F342" t="s">
        <v>636</v>
      </c>
      <c r="G342">
        <v>142.6999969482422</v>
      </c>
      <c r="H342" t="s">
        <v>637</v>
      </c>
      <c r="I342">
        <v>141.3000030517578</v>
      </c>
      <c r="J342" t="s">
        <v>662</v>
      </c>
      <c r="K342">
        <v>24939.900390625</v>
      </c>
      <c r="L342">
        <v>25</v>
      </c>
      <c r="M342">
        <v>500</v>
      </c>
      <c r="N342">
        <v>71349.99847412109</v>
      </c>
      <c r="O342">
        <v>70650.00152587891</v>
      </c>
      <c r="P342">
        <v>700</v>
      </c>
      <c r="Q342">
        <v>1600.6</v>
      </c>
      <c r="R342">
        <v>-900.5999999999999</v>
      </c>
      <c r="S342">
        <v>-1.262228478290228</v>
      </c>
      <c r="T342">
        <v>397574.69</v>
      </c>
      <c r="U342">
        <v>111.9272407</v>
      </c>
      <c r="V342">
        <v>3730908.023333333</v>
      </c>
    </row>
    <row r="343" spans="1:22">
      <c r="A343" t="s">
        <v>357</v>
      </c>
      <c r="B343" t="s">
        <v>423</v>
      </c>
      <c r="C343">
        <v>24900</v>
      </c>
      <c r="D343" t="s">
        <v>425</v>
      </c>
      <c r="E343" t="s">
        <v>596</v>
      </c>
      <c r="F343" t="s">
        <v>636</v>
      </c>
      <c r="G343">
        <v>105.3000030517578</v>
      </c>
      <c r="H343" t="s">
        <v>637</v>
      </c>
      <c r="I343">
        <v>139.1999969482422</v>
      </c>
      <c r="J343" t="s">
        <v>662</v>
      </c>
      <c r="K343">
        <v>25000</v>
      </c>
      <c r="L343">
        <v>25</v>
      </c>
      <c r="M343">
        <v>500</v>
      </c>
      <c r="N343">
        <v>52650.00152587891</v>
      </c>
      <c r="O343">
        <v>69599.99847412109</v>
      </c>
      <c r="P343">
        <v>-16950</v>
      </c>
      <c r="Q343">
        <v>1379.06</v>
      </c>
      <c r="R343">
        <v>-18329.06</v>
      </c>
      <c r="S343">
        <v>-34.81302843076039</v>
      </c>
      <c r="T343">
        <v>379245.63</v>
      </c>
      <c r="U343">
        <v>111.3773689</v>
      </c>
      <c r="V343">
        <v>3712578.963333333</v>
      </c>
    </row>
    <row r="344" spans="1:22">
      <c r="A344" t="s">
        <v>358</v>
      </c>
      <c r="B344" t="s">
        <v>424</v>
      </c>
      <c r="C344">
        <v>24900</v>
      </c>
      <c r="D344" t="s">
        <v>425</v>
      </c>
      <c r="E344" t="s">
        <v>596</v>
      </c>
      <c r="F344" t="s">
        <v>636</v>
      </c>
      <c r="G344">
        <v>84.40000152587891</v>
      </c>
      <c r="H344" t="s">
        <v>637</v>
      </c>
      <c r="I344">
        <v>39.65000152587891</v>
      </c>
      <c r="J344" t="s">
        <v>662</v>
      </c>
      <c r="K344">
        <v>25000</v>
      </c>
      <c r="L344">
        <v>25</v>
      </c>
      <c r="M344">
        <v>500</v>
      </c>
      <c r="N344">
        <v>42200.00076293945</v>
      </c>
      <c r="O344">
        <v>19825.00076293945</v>
      </c>
      <c r="P344">
        <v>22375</v>
      </c>
      <c r="Q344">
        <v>784.37</v>
      </c>
      <c r="R344">
        <v>21590.63</v>
      </c>
      <c r="S344">
        <v>51.16262940677753</v>
      </c>
      <c r="T344">
        <v>400836.26</v>
      </c>
      <c r="U344">
        <v>112.0250878</v>
      </c>
      <c r="V344">
        <v>3734169.593333334</v>
      </c>
    </row>
    <row r="345" spans="1:22">
      <c r="A345" t="s">
        <v>359</v>
      </c>
      <c r="B345" t="s">
        <v>423</v>
      </c>
      <c r="C345">
        <v>24950</v>
      </c>
      <c r="D345" t="s">
        <v>425</v>
      </c>
      <c r="E345" t="s">
        <v>597</v>
      </c>
      <c r="F345" t="s">
        <v>636</v>
      </c>
      <c r="G345">
        <v>67.44999694824219</v>
      </c>
      <c r="H345" t="s">
        <v>637</v>
      </c>
      <c r="I345">
        <v>119.25</v>
      </c>
      <c r="J345" t="s">
        <v>662</v>
      </c>
      <c r="K345">
        <v>25044</v>
      </c>
      <c r="L345">
        <v>25</v>
      </c>
      <c r="M345">
        <v>500</v>
      </c>
      <c r="N345">
        <v>33724.99847412109</v>
      </c>
      <c r="O345">
        <v>59625</v>
      </c>
      <c r="P345">
        <v>-25900</v>
      </c>
      <c r="Q345">
        <v>1060.16</v>
      </c>
      <c r="R345">
        <v>-26960.16</v>
      </c>
      <c r="S345">
        <v>-79.94117485487183</v>
      </c>
      <c r="T345">
        <v>373876.1</v>
      </c>
      <c r="U345">
        <v>111.216283</v>
      </c>
      <c r="V345">
        <v>3707209.433333334</v>
      </c>
    </row>
    <row r="346" spans="1:22">
      <c r="A346" t="s">
        <v>360</v>
      </c>
      <c r="B346" t="s">
        <v>424</v>
      </c>
      <c r="C346">
        <v>24950</v>
      </c>
      <c r="D346" t="s">
        <v>425</v>
      </c>
      <c r="E346" t="s">
        <v>597</v>
      </c>
      <c r="F346" t="s">
        <v>636</v>
      </c>
      <c r="G346">
        <v>78</v>
      </c>
      <c r="H346" t="s">
        <v>637</v>
      </c>
      <c r="I346">
        <v>25.45000076293945</v>
      </c>
      <c r="J346" t="s">
        <v>662</v>
      </c>
      <c r="K346">
        <v>25044</v>
      </c>
      <c r="L346">
        <v>25</v>
      </c>
      <c r="M346">
        <v>500</v>
      </c>
      <c r="N346">
        <v>39000</v>
      </c>
      <c r="O346">
        <v>12725.00038146973</v>
      </c>
      <c r="P346">
        <v>26275</v>
      </c>
      <c r="Q346">
        <v>743.92</v>
      </c>
      <c r="R346">
        <v>25531.08</v>
      </c>
      <c r="S346">
        <v>65.4643076923077</v>
      </c>
      <c r="T346">
        <v>399407.1800000001</v>
      </c>
      <c r="U346">
        <v>111.9822154</v>
      </c>
      <c r="V346">
        <v>3732740.513333334</v>
      </c>
    </row>
    <row r="347" spans="1:22">
      <c r="A347" t="s">
        <v>361</v>
      </c>
      <c r="B347" t="s">
        <v>423</v>
      </c>
      <c r="C347">
        <v>25050</v>
      </c>
      <c r="D347" t="s">
        <v>425</v>
      </c>
      <c r="E347" t="s">
        <v>598</v>
      </c>
      <c r="F347" t="s">
        <v>636</v>
      </c>
      <c r="G347">
        <v>103.6999969482422</v>
      </c>
      <c r="H347" t="s">
        <v>637</v>
      </c>
      <c r="I347">
        <v>56.90000152587891</v>
      </c>
      <c r="J347" t="s">
        <v>662</v>
      </c>
      <c r="K347">
        <v>24906.650390625</v>
      </c>
      <c r="L347">
        <v>25</v>
      </c>
      <c r="M347">
        <v>500</v>
      </c>
      <c r="N347">
        <v>51849.99847412109</v>
      </c>
      <c r="O347">
        <v>28450.00076293945</v>
      </c>
      <c r="P347">
        <v>23400</v>
      </c>
      <c r="Q347">
        <v>932.83</v>
      </c>
      <c r="R347">
        <v>22467.17</v>
      </c>
      <c r="S347">
        <v>43.3310909569527</v>
      </c>
      <c r="T347">
        <v>421874.35</v>
      </c>
      <c r="U347">
        <v>112.6562305</v>
      </c>
      <c r="V347">
        <v>3755207.683333334</v>
      </c>
    </row>
    <row r="348" spans="1:22">
      <c r="A348" t="s">
        <v>362</v>
      </c>
      <c r="B348" t="s">
        <v>424</v>
      </c>
      <c r="C348">
        <v>25050</v>
      </c>
      <c r="D348" t="s">
        <v>425</v>
      </c>
      <c r="E348" t="s">
        <v>598</v>
      </c>
      <c r="F348" t="s">
        <v>636</v>
      </c>
      <c r="G348">
        <v>126.9499969482422</v>
      </c>
      <c r="H348" t="s">
        <v>637</v>
      </c>
      <c r="I348">
        <v>199.6999969482422</v>
      </c>
      <c r="J348" t="s">
        <v>662</v>
      </c>
      <c r="K348">
        <v>24906.650390625</v>
      </c>
      <c r="L348">
        <v>25</v>
      </c>
      <c r="M348">
        <v>500</v>
      </c>
      <c r="N348">
        <v>63474.99847412109</v>
      </c>
      <c r="O348">
        <v>99849.99847412109</v>
      </c>
      <c r="P348">
        <v>-36375</v>
      </c>
      <c r="Q348">
        <v>1822.27</v>
      </c>
      <c r="R348">
        <v>-38197.27</v>
      </c>
      <c r="S348">
        <v>-60.17687423115593</v>
      </c>
      <c r="T348">
        <v>383677.08</v>
      </c>
      <c r="U348">
        <v>111.5103124</v>
      </c>
      <c r="V348">
        <v>3717010.413333334</v>
      </c>
    </row>
    <row r="349" spans="1:22">
      <c r="A349" t="s">
        <v>363</v>
      </c>
      <c r="B349" t="s">
        <v>423</v>
      </c>
      <c r="C349">
        <v>24950</v>
      </c>
      <c r="D349" t="s">
        <v>425</v>
      </c>
      <c r="E349" t="s">
        <v>599</v>
      </c>
      <c r="F349" t="s">
        <v>636</v>
      </c>
      <c r="G349">
        <v>90</v>
      </c>
      <c r="H349" t="s">
        <v>637</v>
      </c>
      <c r="I349">
        <v>97.5</v>
      </c>
      <c r="J349" t="s">
        <v>662</v>
      </c>
      <c r="K349">
        <v>24985.599609375</v>
      </c>
      <c r="L349">
        <v>25</v>
      </c>
      <c r="M349">
        <v>500</v>
      </c>
      <c r="N349">
        <v>45000</v>
      </c>
      <c r="O349">
        <v>48750</v>
      </c>
      <c r="P349">
        <v>-3750</v>
      </c>
      <c r="Q349">
        <v>1071.46</v>
      </c>
      <c r="R349">
        <v>-4821.46</v>
      </c>
      <c r="S349">
        <v>-10.71435555555556</v>
      </c>
      <c r="T349">
        <v>378855.62</v>
      </c>
      <c r="U349">
        <v>111.3656686</v>
      </c>
      <c r="V349">
        <v>3712188.953333334</v>
      </c>
    </row>
    <row r="350" spans="1:22">
      <c r="A350" t="s">
        <v>364</v>
      </c>
      <c r="B350" t="s">
        <v>424</v>
      </c>
      <c r="C350">
        <v>24950</v>
      </c>
      <c r="D350" t="s">
        <v>425</v>
      </c>
      <c r="E350" t="s">
        <v>599</v>
      </c>
      <c r="F350" t="s">
        <v>636</v>
      </c>
      <c r="G350">
        <v>105.75</v>
      </c>
      <c r="H350" t="s">
        <v>637</v>
      </c>
      <c r="I350">
        <v>61.84999847412109</v>
      </c>
      <c r="J350" t="s">
        <v>662</v>
      </c>
      <c r="K350">
        <v>24985.599609375</v>
      </c>
      <c r="L350">
        <v>25</v>
      </c>
      <c r="M350">
        <v>500</v>
      </c>
      <c r="N350">
        <v>52875</v>
      </c>
      <c r="O350">
        <v>30924.99923706055</v>
      </c>
      <c r="P350">
        <v>21950</v>
      </c>
      <c r="Q350">
        <v>970.66</v>
      </c>
      <c r="R350">
        <v>20979.34</v>
      </c>
      <c r="S350">
        <v>39.67723877068558</v>
      </c>
      <c r="T350">
        <v>399834.96</v>
      </c>
      <c r="U350">
        <v>111.9950488</v>
      </c>
      <c r="V350">
        <v>3733168.293333333</v>
      </c>
    </row>
    <row r="351" spans="1:22">
      <c r="A351" t="s">
        <v>365</v>
      </c>
      <c r="B351" t="s">
        <v>423</v>
      </c>
      <c r="C351">
        <v>24850</v>
      </c>
      <c r="D351" t="s">
        <v>425</v>
      </c>
      <c r="E351" t="s">
        <v>600</v>
      </c>
      <c r="F351" t="s">
        <v>636</v>
      </c>
      <c r="G351">
        <v>73.44999694824219</v>
      </c>
      <c r="H351" t="s">
        <v>637</v>
      </c>
      <c r="I351">
        <v>31.95000076293945</v>
      </c>
      <c r="J351" t="s">
        <v>662</v>
      </c>
      <c r="K351">
        <v>24734.650390625</v>
      </c>
      <c r="L351">
        <v>25</v>
      </c>
      <c r="M351">
        <v>500</v>
      </c>
      <c r="N351">
        <v>36724.99847412109</v>
      </c>
      <c r="O351">
        <v>15975.00038146973</v>
      </c>
      <c r="P351">
        <v>20750</v>
      </c>
      <c r="Q351">
        <v>720.36</v>
      </c>
      <c r="R351">
        <v>20029.64</v>
      </c>
      <c r="S351">
        <v>54.53952575141489</v>
      </c>
      <c r="T351">
        <v>419864.6</v>
      </c>
      <c r="U351">
        <v>112.595938</v>
      </c>
      <c r="V351">
        <v>3753197.933333334</v>
      </c>
    </row>
    <row r="352" spans="1:22">
      <c r="A352" t="s">
        <v>366</v>
      </c>
      <c r="B352" t="s">
        <v>424</v>
      </c>
      <c r="C352">
        <v>24850</v>
      </c>
      <c r="D352" t="s">
        <v>425</v>
      </c>
      <c r="E352" t="s">
        <v>600</v>
      </c>
      <c r="F352" t="s">
        <v>636</v>
      </c>
      <c r="G352">
        <v>77.19999694824219</v>
      </c>
      <c r="H352" t="s">
        <v>637</v>
      </c>
      <c r="I352">
        <v>146.8000030517578</v>
      </c>
      <c r="J352" t="s">
        <v>662</v>
      </c>
      <c r="K352">
        <v>24734.650390625</v>
      </c>
      <c r="L352">
        <v>25</v>
      </c>
      <c r="M352">
        <v>500</v>
      </c>
      <c r="N352">
        <v>38599.99847412109</v>
      </c>
      <c r="O352">
        <v>73400.00152587891</v>
      </c>
      <c r="P352">
        <v>-34800</v>
      </c>
      <c r="Q352">
        <v>1261.37</v>
      </c>
      <c r="R352">
        <v>-36061.37</v>
      </c>
      <c r="S352">
        <v>-93.42324203504027</v>
      </c>
      <c r="T352">
        <v>383803.23</v>
      </c>
      <c r="U352">
        <v>111.5140969</v>
      </c>
      <c r="V352">
        <v>3717136.563333333</v>
      </c>
    </row>
    <row r="353" spans="1:22">
      <c r="A353" t="s">
        <v>367</v>
      </c>
      <c r="B353" t="s">
        <v>423</v>
      </c>
      <c r="C353">
        <v>24550</v>
      </c>
      <c r="D353" t="s">
        <v>425</v>
      </c>
      <c r="E353" t="s">
        <v>601</v>
      </c>
      <c r="F353" t="s">
        <v>636</v>
      </c>
      <c r="G353">
        <v>115.3000030517578</v>
      </c>
      <c r="H353" t="s">
        <v>637</v>
      </c>
      <c r="I353">
        <v>51.40000152587891</v>
      </c>
      <c r="J353" t="s">
        <v>662</v>
      </c>
      <c r="K353">
        <v>24455.25</v>
      </c>
      <c r="L353">
        <v>25</v>
      </c>
      <c r="M353">
        <v>500</v>
      </c>
      <c r="N353">
        <v>57650.00152587891</v>
      </c>
      <c r="O353">
        <v>25700.00076293945</v>
      </c>
      <c r="P353">
        <v>31950</v>
      </c>
      <c r="Q353">
        <v>968.86</v>
      </c>
      <c r="R353">
        <v>30981.14</v>
      </c>
      <c r="S353">
        <v>53.74005061577086</v>
      </c>
      <c r="T353">
        <v>414784.3700000001</v>
      </c>
      <c r="U353">
        <v>112.4435311</v>
      </c>
      <c r="V353">
        <v>3748117.703333334</v>
      </c>
    </row>
    <row r="354" spans="1:22">
      <c r="A354" t="s">
        <v>368</v>
      </c>
      <c r="B354" t="s">
        <v>424</v>
      </c>
      <c r="C354">
        <v>24550</v>
      </c>
      <c r="D354" t="s">
        <v>425</v>
      </c>
      <c r="E354" t="s">
        <v>601</v>
      </c>
      <c r="F354" t="s">
        <v>636</v>
      </c>
      <c r="G354">
        <v>103.8000030517578</v>
      </c>
      <c r="H354" t="s">
        <v>637</v>
      </c>
      <c r="I354">
        <v>146.0500030517578</v>
      </c>
      <c r="J354" t="s">
        <v>662</v>
      </c>
      <c r="K354">
        <v>24455.25</v>
      </c>
      <c r="L354">
        <v>25</v>
      </c>
      <c r="M354">
        <v>500</v>
      </c>
      <c r="N354">
        <v>51900.00152587891</v>
      </c>
      <c r="O354">
        <v>73025.00152587891</v>
      </c>
      <c r="P354">
        <v>-21125</v>
      </c>
      <c r="Q354">
        <v>1407.02</v>
      </c>
      <c r="R354">
        <v>-22532.02</v>
      </c>
      <c r="S354">
        <v>-43.41429544807404</v>
      </c>
      <c r="T354">
        <v>392252.35</v>
      </c>
      <c r="U354">
        <v>111.7675705</v>
      </c>
      <c r="V354">
        <v>3725585.683333334</v>
      </c>
    </row>
    <row r="355" spans="1:22">
      <c r="A355" t="s">
        <v>367</v>
      </c>
      <c r="B355" t="s">
        <v>423</v>
      </c>
      <c r="C355">
        <v>24550</v>
      </c>
      <c r="D355" t="s">
        <v>425</v>
      </c>
      <c r="E355" t="s">
        <v>602</v>
      </c>
      <c r="F355" t="s">
        <v>636</v>
      </c>
      <c r="G355">
        <v>66.75</v>
      </c>
      <c r="H355" t="s">
        <v>637</v>
      </c>
      <c r="I355">
        <v>112.0500030517578</v>
      </c>
      <c r="J355" t="s">
        <v>662</v>
      </c>
      <c r="K355">
        <v>24635.150390625</v>
      </c>
      <c r="L355">
        <v>25</v>
      </c>
      <c r="M355">
        <v>500</v>
      </c>
      <c r="N355">
        <v>33375</v>
      </c>
      <c r="O355">
        <v>56025.00152587891</v>
      </c>
      <c r="P355">
        <v>-22650</v>
      </c>
      <c r="Q355">
        <v>1017.97</v>
      </c>
      <c r="R355">
        <v>-23667.97</v>
      </c>
      <c r="S355">
        <v>-70.91526591760299</v>
      </c>
      <c r="T355">
        <v>368584.38</v>
      </c>
      <c r="U355">
        <v>111.0575314</v>
      </c>
      <c r="V355">
        <v>3701917.713333333</v>
      </c>
    </row>
    <row r="356" spans="1:22">
      <c r="A356" t="s">
        <v>368</v>
      </c>
      <c r="B356" t="s">
        <v>424</v>
      </c>
      <c r="C356">
        <v>24550</v>
      </c>
      <c r="D356" t="s">
        <v>425</v>
      </c>
      <c r="E356" t="s">
        <v>602</v>
      </c>
      <c r="F356" t="s">
        <v>636</v>
      </c>
      <c r="G356">
        <v>75.40000152587891</v>
      </c>
      <c r="H356" t="s">
        <v>637</v>
      </c>
      <c r="I356">
        <v>27.60000038146973</v>
      </c>
      <c r="J356" t="s">
        <v>662</v>
      </c>
      <c r="K356">
        <v>24635.150390625</v>
      </c>
      <c r="L356">
        <v>25</v>
      </c>
      <c r="M356">
        <v>500</v>
      </c>
      <c r="N356">
        <v>37700.00076293945</v>
      </c>
      <c r="O356">
        <v>13800.00019073486</v>
      </c>
      <c r="P356">
        <v>23900</v>
      </c>
      <c r="Q356">
        <v>729.97</v>
      </c>
      <c r="R356">
        <v>23170.03</v>
      </c>
      <c r="S356">
        <v>61.45896427348889</v>
      </c>
      <c r="T356">
        <v>391754.41</v>
      </c>
      <c r="U356">
        <v>111.7526323</v>
      </c>
      <c r="V356">
        <v>3725087.743333334</v>
      </c>
    </row>
    <row r="357" spans="1:22">
      <c r="A357" t="s">
        <v>369</v>
      </c>
      <c r="B357" t="s">
        <v>423</v>
      </c>
      <c r="C357">
        <v>24650</v>
      </c>
      <c r="D357" t="s">
        <v>425</v>
      </c>
      <c r="E357" t="s">
        <v>603</v>
      </c>
      <c r="F357" t="s">
        <v>636</v>
      </c>
      <c r="G357">
        <v>46.70000076293945</v>
      </c>
      <c r="H357" t="s">
        <v>651</v>
      </c>
      <c r="I357">
        <v>113.5</v>
      </c>
      <c r="J357" t="s">
        <v>663</v>
      </c>
      <c r="K357">
        <v>24749.5</v>
      </c>
      <c r="L357">
        <v>25</v>
      </c>
      <c r="M357">
        <v>500</v>
      </c>
      <c r="N357">
        <v>23350.00038146973</v>
      </c>
      <c r="O357">
        <v>56750</v>
      </c>
      <c r="P357">
        <v>-33400</v>
      </c>
      <c r="Q357">
        <v>1496.89</v>
      </c>
      <c r="R357">
        <v>-34896.89</v>
      </c>
      <c r="S357">
        <v>-149.4513465948109</v>
      </c>
      <c r="T357">
        <v>356857.52</v>
      </c>
      <c r="U357">
        <v>110.7057256</v>
      </c>
      <c r="V357">
        <v>3690190.853333334</v>
      </c>
    </row>
    <row r="358" spans="1:22">
      <c r="A358" t="s">
        <v>370</v>
      </c>
      <c r="B358" t="s">
        <v>424</v>
      </c>
      <c r="C358">
        <v>24650</v>
      </c>
      <c r="D358" t="s">
        <v>425</v>
      </c>
      <c r="E358" t="s">
        <v>603</v>
      </c>
      <c r="F358" t="s">
        <v>636</v>
      </c>
      <c r="G358">
        <v>36.65000152587891</v>
      </c>
      <c r="H358" t="s">
        <v>651</v>
      </c>
      <c r="I358">
        <v>11.89999961853027</v>
      </c>
      <c r="J358" t="s">
        <v>663</v>
      </c>
      <c r="K358">
        <v>24749.5</v>
      </c>
      <c r="L358">
        <v>25</v>
      </c>
      <c r="M358">
        <v>500</v>
      </c>
      <c r="N358">
        <v>18325.00076293945</v>
      </c>
      <c r="O358">
        <v>5949.999809265137</v>
      </c>
      <c r="P358">
        <v>12375</v>
      </c>
      <c r="Q358">
        <v>633.33</v>
      </c>
      <c r="R358">
        <v>11741.67</v>
      </c>
      <c r="S358">
        <v>64.07459487666924</v>
      </c>
      <c r="T358">
        <v>368599.19</v>
      </c>
      <c r="U358">
        <v>111.0579757</v>
      </c>
      <c r="V358">
        <v>3701932.523333333</v>
      </c>
    </row>
    <row r="359" spans="1:22">
      <c r="A359" t="s">
        <v>371</v>
      </c>
      <c r="B359" t="s">
        <v>423</v>
      </c>
      <c r="C359">
        <v>24550</v>
      </c>
      <c r="D359" t="s">
        <v>425</v>
      </c>
      <c r="E359" t="s">
        <v>604</v>
      </c>
      <c r="F359" t="s">
        <v>636</v>
      </c>
      <c r="G359">
        <v>140.4499969482422</v>
      </c>
      <c r="H359" t="s">
        <v>637</v>
      </c>
      <c r="I359">
        <v>235.6999969482422</v>
      </c>
      <c r="J359" t="s">
        <v>662</v>
      </c>
      <c r="K359">
        <v>24737.05078125</v>
      </c>
      <c r="L359">
        <v>25</v>
      </c>
      <c r="M359">
        <v>500</v>
      </c>
      <c r="N359">
        <v>70224.99847412109</v>
      </c>
      <c r="O359">
        <v>117849.9984741211</v>
      </c>
      <c r="P359">
        <v>-47625</v>
      </c>
      <c r="Q359">
        <v>2089.46</v>
      </c>
      <c r="R359">
        <v>-49714.46</v>
      </c>
      <c r="S359">
        <v>-70.79310940579155</v>
      </c>
      <c r="T359">
        <v>318884.73</v>
      </c>
      <c r="U359">
        <v>109.5665419</v>
      </c>
      <c r="V359">
        <v>3652218.063333333</v>
      </c>
    </row>
    <row r="360" spans="1:22">
      <c r="A360" t="s">
        <v>372</v>
      </c>
      <c r="B360" t="s">
        <v>424</v>
      </c>
      <c r="C360">
        <v>24550</v>
      </c>
      <c r="D360" t="s">
        <v>425</v>
      </c>
      <c r="E360" t="s">
        <v>604</v>
      </c>
      <c r="F360" t="s">
        <v>636</v>
      </c>
      <c r="G360">
        <v>116.6999969482422</v>
      </c>
      <c r="H360" t="s">
        <v>637</v>
      </c>
      <c r="I360">
        <v>49.5</v>
      </c>
      <c r="J360" t="s">
        <v>662</v>
      </c>
      <c r="K360">
        <v>24737.05078125</v>
      </c>
      <c r="L360">
        <v>25</v>
      </c>
      <c r="M360">
        <v>500</v>
      </c>
      <c r="N360">
        <v>58349.99847412109</v>
      </c>
      <c r="O360">
        <v>24750</v>
      </c>
      <c r="P360">
        <v>33600</v>
      </c>
      <c r="Q360">
        <v>969.14</v>
      </c>
      <c r="R360">
        <v>32630.86</v>
      </c>
      <c r="S360">
        <v>55.9226407083321</v>
      </c>
      <c r="T360">
        <v>351515.59</v>
      </c>
      <c r="U360">
        <v>110.5454677</v>
      </c>
      <c r="V360">
        <v>3684848.923333333</v>
      </c>
    </row>
    <row r="361" spans="1:22">
      <c r="A361" t="s">
        <v>373</v>
      </c>
      <c r="B361" t="s">
        <v>423</v>
      </c>
      <c r="C361">
        <v>24850</v>
      </c>
      <c r="D361" t="s">
        <v>425</v>
      </c>
      <c r="E361" t="s">
        <v>605</v>
      </c>
      <c r="F361" t="s">
        <v>636</v>
      </c>
      <c r="G361">
        <v>83.30000305175781</v>
      </c>
      <c r="H361" t="s">
        <v>652</v>
      </c>
      <c r="I361">
        <v>43</v>
      </c>
      <c r="J361" t="s">
        <v>663</v>
      </c>
      <c r="K361">
        <v>24670</v>
      </c>
      <c r="L361">
        <v>25</v>
      </c>
      <c r="M361">
        <v>500</v>
      </c>
      <c r="N361">
        <v>41650.00152587891</v>
      </c>
      <c r="O361">
        <v>21500</v>
      </c>
      <c r="P361">
        <v>20150</v>
      </c>
      <c r="Q361">
        <v>994.23</v>
      </c>
      <c r="R361">
        <v>19155.77</v>
      </c>
      <c r="S361">
        <v>45.99224321299895</v>
      </c>
      <c r="T361">
        <v>370671.36</v>
      </c>
      <c r="U361">
        <v>111.1201408</v>
      </c>
      <c r="V361">
        <v>3704004.693333333</v>
      </c>
    </row>
    <row r="362" spans="1:22">
      <c r="A362" t="s">
        <v>374</v>
      </c>
      <c r="B362" t="s">
        <v>424</v>
      </c>
      <c r="C362">
        <v>24850</v>
      </c>
      <c r="D362" t="s">
        <v>425</v>
      </c>
      <c r="E362" t="s">
        <v>605</v>
      </c>
      <c r="F362" t="s">
        <v>636</v>
      </c>
      <c r="G362">
        <v>87.65000152587891</v>
      </c>
      <c r="H362" t="s">
        <v>652</v>
      </c>
      <c r="I362">
        <v>227.8500061035156</v>
      </c>
      <c r="J362" t="s">
        <v>663</v>
      </c>
      <c r="K362">
        <v>24670</v>
      </c>
      <c r="L362">
        <v>25</v>
      </c>
      <c r="M362">
        <v>500</v>
      </c>
      <c r="N362">
        <v>43825.00076293945</v>
      </c>
      <c r="O362">
        <v>113925.0030517578</v>
      </c>
      <c r="P362">
        <v>-70100</v>
      </c>
      <c r="Q362">
        <v>2890</v>
      </c>
      <c r="R362">
        <v>-72990</v>
      </c>
      <c r="S362">
        <v>-166.5487706316799</v>
      </c>
      <c r="T362">
        <v>297681.36</v>
      </c>
      <c r="U362">
        <v>108.9304408</v>
      </c>
      <c r="V362">
        <v>3631014.693333333</v>
      </c>
    </row>
    <row r="363" spans="1:22">
      <c r="A363" t="s">
        <v>375</v>
      </c>
      <c r="B363" t="s">
        <v>423</v>
      </c>
      <c r="C363">
        <v>24800</v>
      </c>
      <c r="D363" t="s">
        <v>425</v>
      </c>
      <c r="E363" t="s">
        <v>606</v>
      </c>
      <c r="F363" t="s">
        <v>636</v>
      </c>
      <c r="G363">
        <v>71.55000305175781</v>
      </c>
      <c r="H363" t="s">
        <v>637</v>
      </c>
      <c r="I363">
        <v>56.04999923706055</v>
      </c>
      <c r="J363" t="s">
        <v>662</v>
      </c>
      <c r="K363">
        <v>24802</v>
      </c>
      <c r="L363">
        <v>25</v>
      </c>
      <c r="M363">
        <v>500</v>
      </c>
      <c r="N363">
        <v>35775.00152587891</v>
      </c>
      <c r="O363">
        <v>28024.99961853027</v>
      </c>
      <c r="P363">
        <v>7750</v>
      </c>
      <c r="Q363">
        <v>747.46</v>
      </c>
      <c r="R363">
        <v>7002.54</v>
      </c>
      <c r="S363">
        <v>19.57383564312221</v>
      </c>
      <c r="T363">
        <v>304683.9</v>
      </c>
      <c r="U363">
        <v>109.140517</v>
      </c>
      <c r="V363">
        <v>3638017.233333333</v>
      </c>
    </row>
    <row r="364" spans="1:22">
      <c r="A364" t="s">
        <v>376</v>
      </c>
      <c r="B364" t="s">
        <v>424</v>
      </c>
      <c r="C364">
        <v>24800</v>
      </c>
      <c r="D364" t="s">
        <v>425</v>
      </c>
      <c r="E364" t="s">
        <v>606</v>
      </c>
      <c r="F364" t="s">
        <v>636</v>
      </c>
      <c r="G364">
        <v>68.59999847412109</v>
      </c>
      <c r="H364" t="s">
        <v>637</v>
      </c>
      <c r="I364">
        <v>54.04999923706055</v>
      </c>
      <c r="J364" t="s">
        <v>662</v>
      </c>
      <c r="K364">
        <v>24802</v>
      </c>
      <c r="L364">
        <v>25</v>
      </c>
      <c r="M364">
        <v>500</v>
      </c>
      <c r="N364">
        <v>34299.99923706055</v>
      </c>
      <c r="O364">
        <v>27024.99961853027</v>
      </c>
      <c r="P364">
        <v>7275</v>
      </c>
      <c r="Q364">
        <v>720.24</v>
      </c>
      <c r="R364">
        <v>6554.76</v>
      </c>
      <c r="S364">
        <v>19.11008788862507</v>
      </c>
      <c r="T364">
        <v>311238.66</v>
      </c>
      <c r="U364">
        <v>109.3371598</v>
      </c>
      <c r="V364">
        <v>3644571.993333334</v>
      </c>
    </row>
    <row r="365" spans="1:22">
      <c r="A365" t="s">
        <v>373</v>
      </c>
      <c r="B365" t="s">
        <v>423</v>
      </c>
      <c r="C365">
        <v>24850</v>
      </c>
      <c r="D365" t="s">
        <v>425</v>
      </c>
      <c r="E365" t="s">
        <v>607</v>
      </c>
      <c r="F365" t="s">
        <v>636</v>
      </c>
      <c r="G365">
        <v>49.79999923706055</v>
      </c>
      <c r="H365" t="s">
        <v>648</v>
      </c>
      <c r="I365">
        <v>21.79999923706055</v>
      </c>
      <c r="J365" t="s">
        <v>664</v>
      </c>
      <c r="K365">
        <v>24852.25</v>
      </c>
      <c r="L365">
        <v>25</v>
      </c>
      <c r="M365">
        <v>500</v>
      </c>
      <c r="N365">
        <v>24899.99961853027</v>
      </c>
      <c r="O365">
        <v>10899.99961853027</v>
      </c>
      <c r="P365">
        <v>14000</v>
      </c>
      <c r="Q365">
        <v>585.15</v>
      </c>
      <c r="R365">
        <v>13414.85</v>
      </c>
      <c r="S365">
        <v>53.87490042376078</v>
      </c>
      <c r="T365">
        <v>324653.51</v>
      </c>
      <c r="U365">
        <v>109.7396053</v>
      </c>
      <c r="V365">
        <v>3657986.843333333</v>
      </c>
    </row>
    <row r="366" spans="1:22">
      <c r="A366" t="s">
        <v>374</v>
      </c>
      <c r="B366" t="s">
        <v>424</v>
      </c>
      <c r="C366">
        <v>24850</v>
      </c>
      <c r="D366" t="s">
        <v>425</v>
      </c>
      <c r="E366" t="s">
        <v>607</v>
      </c>
      <c r="F366" t="s">
        <v>636</v>
      </c>
      <c r="G366">
        <v>43</v>
      </c>
      <c r="H366" t="s">
        <v>648</v>
      </c>
      <c r="I366">
        <v>23.14999961853027</v>
      </c>
      <c r="J366" t="s">
        <v>664</v>
      </c>
      <c r="K366">
        <v>24852.25</v>
      </c>
      <c r="L366">
        <v>25</v>
      </c>
      <c r="M366">
        <v>500</v>
      </c>
      <c r="N366">
        <v>21500</v>
      </c>
      <c r="O366">
        <v>11574.99980926514</v>
      </c>
      <c r="P366">
        <v>9925</v>
      </c>
      <c r="Q366">
        <v>581.3200000000001</v>
      </c>
      <c r="R366">
        <v>9343.68</v>
      </c>
      <c r="S366">
        <v>43.45897674418605</v>
      </c>
      <c r="T366">
        <v>333997.1899999999</v>
      </c>
      <c r="U366">
        <v>110.0199157</v>
      </c>
      <c r="V366">
        <v>3667330.523333333</v>
      </c>
    </row>
    <row r="367" spans="1:22">
      <c r="A367" t="s">
        <v>377</v>
      </c>
      <c r="B367" t="s">
        <v>423</v>
      </c>
      <c r="C367">
        <v>25000</v>
      </c>
      <c r="D367" t="s">
        <v>425</v>
      </c>
      <c r="E367" t="s">
        <v>608</v>
      </c>
      <c r="F367" t="s">
        <v>636</v>
      </c>
      <c r="G367">
        <v>110.6999969482422</v>
      </c>
      <c r="H367" t="s">
        <v>637</v>
      </c>
      <c r="I367">
        <v>120.9000015258789</v>
      </c>
      <c r="J367" t="s">
        <v>662</v>
      </c>
      <c r="K367">
        <v>25020.44921875</v>
      </c>
      <c r="L367">
        <v>25</v>
      </c>
      <c r="M367">
        <v>500</v>
      </c>
      <c r="N367">
        <v>55349.99847412109</v>
      </c>
      <c r="O367">
        <v>60450.00076293945</v>
      </c>
      <c r="P367">
        <v>-5100</v>
      </c>
      <c r="Q367">
        <v>1312.22</v>
      </c>
      <c r="R367">
        <v>-6412.22</v>
      </c>
      <c r="S367">
        <v>-11.58486030130251</v>
      </c>
      <c r="T367">
        <v>327584.97</v>
      </c>
      <c r="U367">
        <v>109.8275491</v>
      </c>
      <c r="V367">
        <v>3660918.303333334</v>
      </c>
    </row>
    <row r="368" spans="1:22">
      <c r="A368" t="s">
        <v>378</v>
      </c>
      <c r="B368" t="s">
        <v>424</v>
      </c>
      <c r="C368">
        <v>25000</v>
      </c>
      <c r="D368" t="s">
        <v>425</v>
      </c>
      <c r="E368" t="s">
        <v>608</v>
      </c>
      <c r="F368" t="s">
        <v>636</v>
      </c>
      <c r="G368">
        <v>123</v>
      </c>
      <c r="H368" t="s">
        <v>637</v>
      </c>
      <c r="I368">
        <v>100.4499969482422</v>
      </c>
      <c r="J368" t="s">
        <v>662</v>
      </c>
      <c r="K368">
        <v>25020.44921875</v>
      </c>
      <c r="L368">
        <v>25</v>
      </c>
      <c r="M368">
        <v>500</v>
      </c>
      <c r="N368">
        <v>61500</v>
      </c>
      <c r="O368">
        <v>50224.99847412109</v>
      </c>
      <c r="P368">
        <v>11275</v>
      </c>
      <c r="Q368">
        <v>1272.76</v>
      </c>
      <c r="R368">
        <v>10002.24</v>
      </c>
      <c r="S368">
        <v>16.26380487804878</v>
      </c>
      <c r="T368">
        <v>337587.21</v>
      </c>
      <c r="U368">
        <v>110.1276163</v>
      </c>
      <c r="V368">
        <v>3670920.543333333</v>
      </c>
    </row>
    <row r="369" spans="1:22">
      <c r="A369" t="s">
        <v>379</v>
      </c>
      <c r="B369" t="s">
        <v>423</v>
      </c>
      <c r="C369">
        <v>25100</v>
      </c>
      <c r="D369" t="s">
        <v>425</v>
      </c>
      <c r="E369" t="s">
        <v>609</v>
      </c>
      <c r="F369" t="s">
        <v>636</v>
      </c>
      <c r="G369">
        <v>75.69999694824219</v>
      </c>
      <c r="H369" t="s">
        <v>637</v>
      </c>
      <c r="I369">
        <v>93.94999694824219</v>
      </c>
      <c r="J369" t="s">
        <v>662</v>
      </c>
      <c r="K369">
        <v>25135.650390625</v>
      </c>
      <c r="L369">
        <v>25</v>
      </c>
      <c r="M369">
        <v>500</v>
      </c>
      <c r="N369">
        <v>37849.99847412109</v>
      </c>
      <c r="O369">
        <v>46974.99847412109</v>
      </c>
      <c r="P369">
        <v>-9125</v>
      </c>
      <c r="Q369">
        <v>972.16</v>
      </c>
      <c r="R369">
        <v>-10097.16</v>
      </c>
      <c r="S369">
        <v>-26.67677782577364</v>
      </c>
      <c r="T369">
        <v>327490.05</v>
      </c>
      <c r="U369">
        <v>109.8247015</v>
      </c>
      <c r="V369">
        <v>3660823.383333333</v>
      </c>
    </row>
    <row r="370" spans="1:22">
      <c r="A370" t="s">
        <v>380</v>
      </c>
      <c r="B370" t="s">
        <v>424</v>
      </c>
      <c r="C370">
        <v>25100</v>
      </c>
      <c r="D370" t="s">
        <v>425</v>
      </c>
      <c r="E370" t="s">
        <v>609</v>
      </c>
      <c r="F370" t="s">
        <v>636</v>
      </c>
      <c r="G370">
        <v>87.34999847412109</v>
      </c>
      <c r="H370" t="s">
        <v>637</v>
      </c>
      <c r="I370">
        <v>58.54999923706055</v>
      </c>
      <c r="J370" t="s">
        <v>662</v>
      </c>
      <c r="K370">
        <v>25135.650390625</v>
      </c>
      <c r="L370">
        <v>25</v>
      </c>
      <c r="M370">
        <v>500</v>
      </c>
      <c r="N370">
        <v>43674.99923706055</v>
      </c>
      <c r="O370">
        <v>29274.99961853027</v>
      </c>
      <c r="P370">
        <v>14400</v>
      </c>
      <c r="Q370">
        <v>849.62</v>
      </c>
      <c r="R370">
        <v>13550.38</v>
      </c>
      <c r="S370">
        <v>31.02548422829</v>
      </c>
      <c r="T370">
        <v>341040.43</v>
      </c>
      <c r="U370">
        <v>110.2312129</v>
      </c>
      <c r="V370">
        <v>3674373.763333334</v>
      </c>
    </row>
    <row r="371" spans="1:22">
      <c r="A371" t="s">
        <v>379</v>
      </c>
      <c r="B371" t="s">
        <v>423</v>
      </c>
      <c r="C371">
        <v>25100</v>
      </c>
      <c r="D371" t="s">
        <v>425</v>
      </c>
      <c r="E371" t="s">
        <v>610</v>
      </c>
      <c r="F371" t="s">
        <v>636</v>
      </c>
      <c r="G371">
        <v>67</v>
      </c>
      <c r="H371" t="s">
        <v>637</v>
      </c>
      <c r="I371">
        <v>46</v>
      </c>
      <c r="J371" t="s">
        <v>662</v>
      </c>
      <c r="K371">
        <v>25099.94921875</v>
      </c>
      <c r="L371">
        <v>25</v>
      </c>
      <c r="M371">
        <v>500</v>
      </c>
      <c r="N371">
        <v>33500</v>
      </c>
      <c r="O371">
        <v>23000</v>
      </c>
      <c r="P371">
        <v>10500</v>
      </c>
      <c r="Q371">
        <v>688.47</v>
      </c>
      <c r="R371">
        <v>9811.530000000001</v>
      </c>
      <c r="S371">
        <v>29.28814925373134</v>
      </c>
      <c r="T371">
        <v>350851.96</v>
      </c>
      <c r="U371">
        <v>110.5255588</v>
      </c>
      <c r="V371">
        <v>3684185.293333333</v>
      </c>
    </row>
    <row r="372" spans="1:22">
      <c r="A372" t="s">
        <v>380</v>
      </c>
      <c r="B372" t="s">
        <v>424</v>
      </c>
      <c r="C372">
        <v>25100</v>
      </c>
      <c r="D372" t="s">
        <v>425</v>
      </c>
      <c r="E372" t="s">
        <v>610</v>
      </c>
      <c r="F372" t="s">
        <v>636</v>
      </c>
      <c r="G372">
        <v>56.40000152587891</v>
      </c>
      <c r="H372" t="s">
        <v>637</v>
      </c>
      <c r="I372">
        <v>46.04999923706055</v>
      </c>
      <c r="J372" t="s">
        <v>662</v>
      </c>
      <c r="K372">
        <v>25099.94921875</v>
      </c>
      <c r="L372">
        <v>25</v>
      </c>
      <c r="M372">
        <v>500</v>
      </c>
      <c r="N372">
        <v>28200.00076293945</v>
      </c>
      <c r="O372">
        <v>23024.99961853027</v>
      </c>
      <c r="P372">
        <v>5175</v>
      </c>
      <c r="Q372">
        <v>628.86</v>
      </c>
      <c r="R372">
        <v>4546.14</v>
      </c>
      <c r="S372">
        <v>16.12106339363847</v>
      </c>
      <c r="T372">
        <v>355398.1</v>
      </c>
      <c r="U372">
        <v>110.661943</v>
      </c>
      <c r="V372">
        <v>3688731.433333334</v>
      </c>
    </row>
    <row r="373" spans="1:22">
      <c r="A373" t="s">
        <v>379</v>
      </c>
      <c r="B373" t="s">
        <v>423</v>
      </c>
      <c r="C373">
        <v>25100</v>
      </c>
      <c r="D373" t="s">
        <v>425</v>
      </c>
      <c r="E373" t="s">
        <v>611</v>
      </c>
      <c r="F373" t="s">
        <v>636</v>
      </c>
      <c r="G373">
        <v>46.20000076293945</v>
      </c>
      <c r="H373" t="s">
        <v>653</v>
      </c>
      <c r="I373">
        <v>102.8499984741211</v>
      </c>
      <c r="J373" t="s">
        <v>663</v>
      </c>
      <c r="K373">
        <v>25181.05078125</v>
      </c>
      <c r="L373">
        <v>25</v>
      </c>
      <c r="M373">
        <v>500</v>
      </c>
      <c r="N373">
        <v>23100.00038146973</v>
      </c>
      <c r="O373">
        <v>51424.99923706055</v>
      </c>
      <c r="P373">
        <v>-28325</v>
      </c>
      <c r="Q373">
        <v>1386.75</v>
      </c>
      <c r="R373">
        <v>-29711.75</v>
      </c>
      <c r="S373">
        <v>-128.6222922482463</v>
      </c>
      <c r="T373">
        <v>325686.35</v>
      </c>
      <c r="U373">
        <v>109.7705905</v>
      </c>
      <c r="V373">
        <v>3659019.683333334</v>
      </c>
    </row>
    <row r="374" spans="1:22">
      <c r="A374" t="s">
        <v>380</v>
      </c>
      <c r="B374" t="s">
        <v>424</v>
      </c>
      <c r="C374">
        <v>25100</v>
      </c>
      <c r="D374" t="s">
        <v>425</v>
      </c>
      <c r="E374" t="s">
        <v>611</v>
      </c>
      <c r="F374" t="s">
        <v>636</v>
      </c>
      <c r="G374">
        <v>32.84999847412109</v>
      </c>
      <c r="H374" t="s">
        <v>653</v>
      </c>
      <c r="I374">
        <v>16.45000076293945</v>
      </c>
      <c r="J374" t="s">
        <v>663</v>
      </c>
      <c r="K374">
        <v>25181.05078125</v>
      </c>
      <c r="L374">
        <v>25</v>
      </c>
      <c r="M374">
        <v>500</v>
      </c>
      <c r="N374">
        <v>16424.99923706055</v>
      </c>
      <c r="O374">
        <v>8225.000381469727</v>
      </c>
      <c r="P374">
        <v>8200</v>
      </c>
      <c r="Q374">
        <v>655.13</v>
      </c>
      <c r="R374">
        <v>7544.87</v>
      </c>
      <c r="S374">
        <v>45.93528371664172</v>
      </c>
      <c r="T374">
        <v>333231.22</v>
      </c>
      <c r="U374">
        <v>109.9969366</v>
      </c>
      <c r="V374">
        <v>3666564.553333334</v>
      </c>
    </row>
    <row r="375" spans="1:22">
      <c r="A375" t="s">
        <v>381</v>
      </c>
      <c r="B375" t="s">
        <v>423</v>
      </c>
      <c r="C375">
        <v>25350</v>
      </c>
      <c r="D375" t="s">
        <v>425</v>
      </c>
      <c r="E375" t="s">
        <v>612</v>
      </c>
      <c r="F375" t="s">
        <v>636</v>
      </c>
      <c r="G375">
        <v>112.1999969482422</v>
      </c>
      <c r="H375" t="s">
        <v>637</v>
      </c>
      <c r="I375">
        <v>124.6999969482422</v>
      </c>
      <c r="J375" t="s">
        <v>662</v>
      </c>
      <c r="K375">
        <v>25384.05078125</v>
      </c>
      <c r="L375">
        <v>25</v>
      </c>
      <c r="M375">
        <v>500</v>
      </c>
      <c r="N375">
        <v>56099.99847412109</v>
      </c>
      <c r="O375">
        <v>62349.99847412109</v>
      </c>
      <c r="P375">
        <v>-6250</v>
      </c>
      <c r="Q375">
        <v>1340.84</v>
      </c>
      <c r="R375">
        <v>-7590.84</v>
      </c>
      <c r="S375">
        <v>-13.53090945893992</v>
      </c>
      <c r="T375">
        <v>325640.38</v>
      </c>
      <c r="U375">
        <v>109.7692114</v>
      </c>
      <c r="V375">
        <v>3658973.713333333</v>
      </c>
    </row>
    <row r="376" spans="1:22">
      <c r="A376" t="s">
        <v>382</v>
      </c>
      <c r="B376" t="s">
        <v>424</v>
      </c>
      <c r="C376">
        <v>25350</v>
      </c>
      <c r="D376" t="s">
        <v>425</v>
      </c>
      <c r="E376" t="s">
        <v>612</v>
      </c>
      <c r="F376" t="s">
        <v>636</v>
      </c>
      <c r="G376">
        <v>113.5500030517578</v>
      </c>
      <c r="H376" t="s">
        <v>637</v>
      </c>
      <c r="I376">
        <v>91.05000305175781</v>
      </c>
      <c r="J376" t="s">
        <v>662</v>
      </c>
      <c r="K376">
        <v>25384.05078125</v>
      </c>
      <c r="L376">
        <v>25</v>
      </c>
      <c r="M376">
        <v>500</v>
      </c>
      <c r="N376">
        <v>56775.00152587891</v>
      </c>
      <c r="O376">
        <v>45525.00152587891</v>
      </c>
      <c r="P376">
        <v>11250</v>
      </c>
      <c r="Q376">
        <v>1169.66</v>
      </c>
      <c r="R376">
        <v>10080.34</v>
      </c>
      <c r="S376">
        <v>17.75489164083109</v>
      </c>
      <c r="T376">
        <v>335720.72</v>
      </c>
      <c r="U376">
        <v>110.0716216</v>
      </c>
      <c r="V376">
        <v>3669054.053333334</v>
      </c>
    </row>
    <row r="377" spans="1:22">
      <c r="A377" t="s">
        <v>383</v>
      </c>
      <c r="B377" t="s">
        <v>423</v>
      </c>
      <c r="C377">
        <v>25400</v>
      </c>
      <c r="D377" t="s">
        <v>425</v>
      </c>
      <c r="E377" t="s">
        <v>613</v>
      </c>
      <c r="F377" t="s">
        <v>636</v>
      </c>
      <c r="G377">
        <v>65.15000152587891</v>
      </c>
      <c r="H377" t="s">
        <v>637</v>
      </c>
      <c r="I377">
        <v>55.79999923706055</v>
      </c>
      <c r="J377" t="s">
        <v>662</v>
      </c>
      <c r="K377">
        <v>25373.19921875</v>
      </c>
      <c r="L377">
        <v>25</v>
      </c>
      <c r="M377">
        <v>500</v>
      </c>
      <c r="N377">
        <v>32575.00076293945</v>
      </c>
      <c r="O377">
        <v>27899.99961853027</v>
      </c>
      <c r="P377">
        <v>4675</v>
      </c>
      <c r="Q377">
        <v>710.13</v>
      </c>
      <c r="R377">
        <v>3964.87</v>
      </c>
      <c r="S377">
        <v>12.17151161055636</v>
      </c>
      <c r="T377">
        <v>339685.59</v>
      </c>
      <c r="U377">
        <v>110.1905677</v>
      </c>
      <c r="V377">
        <v>3673018.923333333</v>
      </c>
    </row>
    <row r="378" spans="1:22">
      <c r="A378" t="s">
        <v>384</v>
      </c>
      <c r="B378" t="s">
        <v>424</v>
      </c>
      <c r="C378">
        <v>25400</v>
      </c>
      <c r="D378" t="s">
        <v>425</v>
      </c>
      <c r="E378" t="s">
        <v>613</v>
      </c>
      <c r="F378" t="s">
        <v>636</v>
      </c>
      <c r="G378">
        <v>81.90000152587891</v>
      </c>
      <c r="H378" t="s">
        <v>637</v>
      </c>
      <c r="I378">
        <v>82.65000152587891</v>
      </c>
      <c r="J378" t="s">
        <v>662</v>
      </c>
      <c r="K378">
        <v>25373.19921875</v>
      </c>
      <c r="L378">
        <v>25</v>
      </c>
      <c r="M378">
        <v>500</v>
      </c>
      <c r="N378">
        <v>40950.00076293945</v>
      </c>
      <c r="O378">
        <v>41325.00076293945</v>
      </c>
      <c r="P378">
        <v>-375</v>
      </c>
      <c r="Q378">
        <v>947</v>
      </c>
      <c r="R378">
        <v>-1322</v>
      </c>
      <c r="S378">
        <v>-3.228327168180265</v>
      </c>
      <c r="T378">
        <v>338363.59</v>
      </c>
      <c r="U378">
        <v>110.1509077</v>
      </c>
      <c r="V378">
        <v>3671696.923333333</v>
      </c>
    </row>
    <row r="379" spans="1:22">
      <c r="A379" t="s">
        <v>385</v>
      </c>
      <c r="B379" t="s">
        <v>423</v>
      </c>
      <c r="C379">
        <v>25250</v>
      </c>
      <c r="D379" t="s">
        <v>425</v>
      </c>
      <c r="E379" t="s">
        <v>614</v>
      </c>
      <c r="F379" t="s">
        <v>636</v>
      </c>
      <c r="G379">
        <v>72.55000305175781</v>
      </c>
      <c r="H379" t="s">
        <v>637</v>
      </c>
      <c r="I379">
        <v>41.90000152587891</v>
      </c>
      <c r="J379" t="s">
        <v>662</v>
      </c>
      <c r="K379">
        <v>25222.94921875</v>
      </c>
      <c r="L379">
        <v>25</v>
      </c>
      <c r="M379">
        <v>500</v>
      </c>
      <c r="N379">
        <v>36275.00152587891</v>
      </c>
      <c r="O379">
        <v>20950.00076293945</v>
      </c>
      <c r="P379">
        <v>15325</v>
      </c>
      <c r="Q379">
        <v>718.41</v>
      </c>
      <c r="R379">
        <v>14606.59</v>
      </c>
      <c r="S379">
        <v>40.26626984310263</v>
      </c>
      <c r="T379">
        <v>352970.1800000001</v>
      </c>
      <c r="U379">
        <v>110.5891054</v>
      </c>
      <c r="V379">
        <v>3686303.513333334</v>
      </c>
    </row>
    <row r="380" spans="1:22">
      <c r="A380" t="s">
        <v>386</v>
      </c>
      <c r="B380" t="s">
        <v>424</v>
      </c>
      <c r="C380">
        <v>25250</v>
      </c>
      <c r="D380" t="s">
        <v>425</v>
      </c>
      <c r="E380" t="s">
        <v>614</v>
      </c>
      <c r="F380" t="s">
        <v>636</v>
      </c>
      <c r="G380">
        <v>47.84999847412109</v>
      </c>
      <c r="H380" t="s">
        <v>637</v>
      </c>
      <c r="I380">
        <v>68.55000305175781</v>
      </c>
      <c r="J380" t="s">
        <v>662</v>
      </c>
      <c r="K380">
        <v>25222.94921875</v>
      </c>
      <c r="L380">
        <v>25</v>
      </c>
      <c r="M380">
        <v>500</v>
      </c>
      <c r="N380">
        <v>23924.99923706055</v>
      </c>
      <c r="O380">
        <v>34275.00152587891</v>
      </c>
      <c r="P380">
        <v>-10350</v>
      </c>
      <c r="Q380">
        <v>691.3</v>
      </c>
      <c r="R380">
        <v>-11041.3</v>
      </c>
      <c r="S380">
        <v>-46.14963574542854</v>
      </c>
      <c r="T380">
        <v>341928.8800000001</v>
      </c>
      <c r="U380">
        <v>110.2578664</v>
      </c>
      <c r="V380">
        <v>3675262.213333333</v>
      </c>
    </row>
    <row r="381" spans="1:22">
      <c r="A381" t="s">
        <v>385</v>
      </c>
      <c r="B381" t="s">
        <v>423</v>
      </c>
      <c r="C381">
        <v>25250</v>
      </c>
      <c r="D381" t="s">
        <v>425</v>
      </c>
      <c r="E381" t="s">
        <v>615</v>
      </c>
      <c r="F381" t="s">
        <v>636</v>
      </c>
      <c r="G381">
        <v>39.09999847412109</v>
      </c>
      <c r="H381" t="s">
        <v>654</v>
      </c>
      <c r="I381">
        <v>17.89999961853027</v>
      </c>
      <c r="J381" t="s">
        <v>663</v>
      </c>
      <c r="K381">
        <v>25160.55078125</v>
      </c>
      <c r="L381">
        <v>25</v>
      </c>
      <c r="M381">
        <v>500</v>
      </c>
      <c r="N381">
        <v>19549.99923706055</v>
      </c>
      <c r="O381">
        <v>8949.999809265137</v>
      </c>
      <c r="P381">
        <v>10600</v>
      </c>
      <c r="Q381">
        <v>666.74</v>
      </c>
      <c r="R381">
        <v>9933.26</v>
      </c>
      <c r="S381">
        <v>50.80951604933935</v>
      </c>
      <c r="T381">
        <v>351862.1400000001</v>
      </c>
      <c r="U381">
        <v>110.5558642</v>
      </c>
      <c r="V381">
        <v>3685195.473333334</v>
      </c>
    </row>
    <row r="382" spans="1:22">
      <c r="A382" t="s">
        <v>386</v>
      </c>
      <c r="B382" t="s">
        <v>424</v>
      </c>
      <c r="C382">
        <v>25250</v>
      </c>
      <c r="D382" t="s">
        <v>425</v>
      </c>
      <c r="E382" t="s">
        <v>615</v>
      </c>
      <c r="F382" t="s">
        <v>636</v>
      </c>
      <c r="G382">
        <v>40.15000152587891</v>
      </c>
      <c r="H382" t="s">
        <v>654</v>
      </c>
      <c r="I382">
        <v>104</v>
      </c>
      <c r="J382" t="s">
        <v>663</v>
      </c>
      <c r="K382">
        <v>25160.55078125</v>
      </c>
      <c r="L382">
        <v>25</v>
      </c>
      <c r="M382">
        <v>500</v>
      </c>
      <c r="N382">
        <v>20075.00076293945</v>
      </c>
      <c r="O382">
        <v>52000</v>
      </c>
      <c r="P382">
        <v>-31925</v>
      </c>
      <c r="Q382">
        <v>1394.82</v>
      </c>
      <c r="R382">
        <v>-33319.82</v>
      </c>
      <c r="S382">
        <v>-165.9766811143134</v>
      </c>
      <c r="T382">
        <v>318542.3200000001</v>
      </c>
      <c r="U382">
        <v>109.5562696</v>
      </c>
      <c r="V382">
        <v>3651875.653333333</v>
      </c>
    </row>
    <row r="383" spans="1:22">
      <c r="A383" t="s">
        <v>387</v>
      </c>
      <c r="B383" t="s">
        <v>423</v>
      </c>
      <c r="C383">
        <v>25150</v>
      </c>
      <c r="D383" t="s">
        <v>425</v>
      </c>
      <c r="E383" t="s">
        <v>616</v>
      </c>
      <c r="F383" t="s">
        <v>636</v>
      </c>
      <c r="G383">
        <v>108.75</v>
      </c>
      <c r="H383" t="s">
        <v>637</v>
      </c>
      <c r="I383">
        <v>87.59999847412109</v>
      </c>
      <c r="J383" t="s">
        <v>662</v>
      </c>
      <c r="K383">
        <v>25111.349609375</v>
      </c>
      <c r="L383">
        <v>25</v>
      </c>
      <c r="M383">
        <v>500</v>
      </c>
      <c r="N383">
        <v>54375</v>
      </c>
      <c r="O383">
        <v>43799.99923706055</v>
      </c>
      <c r="P383">
        <v>10575</v>
      </c>
      <c r="Q383">
        <v>1124.33</v>
      </c>
      <c r="R383">
        <v>9450.67</v>
      </c>
      <c r="S383">
        <v>17.38054252873563</v>
      </c>
      <c r="T383">
        <v>327992.99</v>
      </c>
      <c r="U383">
        <v>109.8397897</v>
      </c>
      <c r="V383">
        <v>3661326.323333334</v>
      </c>
    </row>
    <row r="384" spans="1:22">
      <c r="A384" t="s">
        <v>388</v>
      </c>
      <c r="B384" t="s">
        <v>424</v>
      </c>
      <c r="C384">
        <v>25150</v>
      </c>
      <c r="D384" t="s">
        <v>425</v>
      </c>
      <c r="E384" t="s">
        <v>616</v>
      </c>
      <c r="F384" t="s">
        <v>636</v>
      </c>
      <c r="G384">
        <v>125.75</v>
      </c>
      <c r="H384" t="s">
        <v>637</v>
      </c>
      <c r="I384">
        <v>125.5999984741211</v>
      </c>
      <c r="J384" t="s">
        <v>662</v>
      </c>
      <c r="K384">
        <v>25111.349609375</v>
      </c>
      <c r="L384">
        <v>25</v>
      </c>
      <c r="M384">
        <v>500</v>
      </c>
      <c r="N384">
        <v>62875</v>
      </c>
      <c r="O384">
        <v>62799.99923706055</v>
      </c>
      <c r="P384">
        <v>75</v>
      </c>
      <c r="Q384">
        <v>1421.84</v>
      </c>
      <c r="R384">
        <v>-1346.84</v>
      </c>
      <c r="S384">
        <v>-2.142091451292246</v>
      </c>
      <c r="T384">
        <v>326646.15</v>
      </c>
      <c r="U384">
        <v>109.7993845</v>
      </c>
      <c r="V384">
        <v>3659979.483333333</v>
      </c>
    </row>
    <row r="385" spans="1:22">
      <c r="A385" t="s">
        <v>389</v>
      </c>
      <c r="B385" t="s">
        <v>423</v>
      </c>
      <c r="C385">
        <v>24850</v>
      </c>
      <c r="D385" t="s">
        <v>425</v>
      </c>
      <c r="E385" t="s">
        <v>617</v>
      </c>
      <c r="F385" t="s">
        <v>636</v>
      </c>
      <c r="G385">
        <v>90.09999847412109</v>
      </c>
      <c r="H385" t="s">
        <v>637</v>
      </c>
      <c r="I385">
        <v>33.84999847412109</v>
      </c>
      <c r="J385" t="s">
        <v>662</v>
      </c>
      <c r="K385">
        <v>24680.099609375</v>
      </c>
      <c r="L385">
        <v>25</v>
      </c>
      <c r="M385">
        <v>500</v>
      </c>
      <c r="N385">
        <v>45049.99923706055</v>
      </c>
      <c r="O385">
        <v>16924.99923706055</v>
      </c>
      <c r="P385">
        <v>28125</v>
      </c>
      <c r="Q385">
        <v>814.62</v>
      </c>
      <c r="R385">
        <v>27310.38</v>
      </c>
      <c r="S385">
        <v>60.62237616539851</v>
      </c>
      <c r="T385">
        <v>353956.53</v>
      </c>
      <c r="U385">
        <v>110.6186959</v>
      </c>
      <c r="V385">
        <v>3687289.863333333</v>
      </c>
    </row>
    <row r="386" spans="1:22">
      <c r="A386" t="s">
        <v>390</v>
      </c>
      <c r="B386" t="s">
        <v>424</v>
      </c>
      <c r="C386">
        <v>24850</v>
      </c>
      <c r="D386" t="s">
        <v>425</v>
      </c>
      <c r="E386" t="s">
        <v>617</v>
      </c>
      <c r="F386" t="s">
        <v>636</v>
      </c>
      <c r="G386">
        <v>91.90000152587891</v>
      </c>
      <c r="H386" t="s">
        <v>637</v>
      </c>
      <c r="I386">
        <v>203.6499938964844</v>
      </c>
      <c r="J386" t="s">
        <v>662</v>
      </c>
      <c r="K386">
        <v>24680.099609375</v>
      </c>
      <c r="L386">
        <v>25</v>
      </c>
      <c r="M386">
        <v>500</v>
      </c>
      <c r="N386">
        <v>45950.00076293945</v>
      </c>
      <c r="O386">
        <v>101824.9969482422</v>
      </c>
      <c r="P386">
        <v>-55875</v>
      </c>
      <c r="Q386">
        <v>1646.09</v>
      </c>
      <c r="R386">
        <v>-57521.09</v>
      </c>
      <c r="S386">
        <v>-125.1819130466546</v>
      </c>
      <c r="T386">
        <v>296435.4400000001</v>
      </c>
      <c r="U386">
        <v>108.8930632</v>
      </c>
      <c r="V386">
        <v>3629768.773333333</v>
      </c>
    </row>
    <row r="387" spans="1:22">
      <c r="A387" t="s">
        <v>391</v>
      </c>
      <c r="B387" t="s">
        <v>423</v>
      </c>
      <c r="C387">
        <v>24750</v>
      </c>
      <c r="D387" t="s">
        <v>425</v>
      </c>
      <c r="E387" t="s">
        <v>618</v>
      </c>
      <c r="F387" t="s">
        <v>636</v>
      </c>
      <c r="G387">
        <v>72.40000152587891</v>
      </c>
      <c r="H387" t="s">
        <v>637</v>
      </c>
      <c r="I387">
        <v>29.79999923706055</v>
      </c>
      <c r="J387" t="s">
        <v>662</v>
      </c>
      <c r="K387">
        <v>24681.150390625</v>
      </c>
      <c r="L387">
        <v>25</v>
      </c>
      <c r="M387">
        <v>500</v>
      </c>
      <c r="N387">
        <v>36200.00076293945</v>
      </c>
      <c r="O387">
        <v>14899.99961853027</v>
      </c>
      <c r="P387">
        <v>21300</v>
      </c>
      <c r="Q387">
        <v>713.78</v>
      </c>
      <c r="R387">
        <v>20586.22</v>
      </c>
      <c r="S387">
        <v>56.86800985119203</v>
      </c>
      <c r="T387">
        <v>317021.66</v>
      </c>
      <c r="U387">
        <v>109.5106498</v>
      </c>
      <c r="V387">
        <v>3650354.993333334</v>
      </c>
    </row>
    <row r="388" spans="1:22">
      <c r="A388" t="s">
        <v>392</v>
      </c>
      <c r="B388" t="s">
        <v>424</v>
      </c>
      <c r="C388">
        <v>24750</v>
      </c>
      <c r="D388" t="s">
        <v>425</v>
      </c>
      <c r="E388" t="s">
        <v>618</v>
      </c>
      <c r="F388" t="s">
        <v>636</v>
      </c>
      <c r="G388">
        <v>75.69999694824219</v>
      </c>
      <c r="H388" t="s">
        <v>637</v>
      </c>
      <c r="I388">
        <v>97.69999694824219</v>
      </c>
      <c r="J388" t="s">
        <v>662</v>
      </c>
      <c r="K388">
        <v>24681.150390625</v>
      </c>
      <c r="L388">
        <v>25</v>
      </c>
      <c r="M388">
        <v>500</v>
      </c>
      <c r="N388">
        <v>37849.99847412109</v>
      </c>
      <c r="O388">
        <v>48849.99847412109</v>
      </c>
      <c r="P388">
        <v>-11000</v>
      </c>
      <c r="Q388">
        <v>992.08</v>
      </c>
      <c r="R388">
        <v>-11992.08</v>
      </c>
      <c r="S388">
        <v>-31.6831716867816</v>
      </c>
      <c r="T388">
        <v>305029.58</v>
      </c>
      <c r="U388">
        <v>109.1508874</v>
      </c>
      <c r="V388">
        <v>3638362.913333334</v>
      </c>
    </row>
    <row r="389" spans="1:22">
      <c r="A389" t="s">
        <v>391</v>
      </c>
      <c r="B389" t="s">
        <v>423</v>
      </c>
      <c r="C389">
        <v>24750</v>
      </c>
      <c r="D389" t="s">
        <v>425</v>
      </c>
      <c r="E389" t="s">
        <v>619</v>
      </c>
      <c r="F389" t="s">
        <v>636</v>
      </c>
      <c r="G389">
        <v>47.04999923706055</v>
      </c>
      <c r="H389" t="s">
        <v>655</v>
      </c>
      <c r="I389">
        <v>13.75</v>
      </c>
      <c r="J389" t="s">
        <v>663</v>
      </c>
      <c r="K389">
        <v>24603.19921875</v>
      </c>
      <c r="L389">
        <v>25</v>
      </c>
      <c r="M389">
        <v>500</v>
      </c>
      <c r="N389">
        <v>23524.99961853027</v>
      </c>
      <c r="O389">
        <v>6875</v>
      </c>
      <c r="P389">
        <v>16650</v>
      </c>
      <c r="Q389">
        <v>649.67</v>
      </c>
      <c r="R389">
        <v>16000.33</v>
      </c>
      <c r="S389">
        <v>68.0141562569752</v>
      </c>
      <c r="T389">
        <v>321029.91</v>
      </c>
      <c r="U389">
        <v>109.6308973</v>
      </c>
      <c r="V389">
        <v>3654363.243333334</v>
      </c>
    </row>
    <row r="390" spans="1:22">
      <c r="A390" t="s">
        <v>392</v>
      </c>
      <c r="B390" t="s">
        <v>424</v>
      </c>
      <c r="C390">
        <v>24750</v>
      </c>
      <c r="D390" t="s">
        <v>425</v>
      </c>
      <c r="E390" t="s">
        <v>619</v>
      </c>
      <c r="F390" t="s">
        <v>636</v>
      </c>
      <c r="G390">
        <v>55.20000076293945</v>
      </c>
      <c r="H390" t="s">
        <v>655</v>
      </c>
      <c r="I390">
        <v>160</v>
      </c>
      <c r="J390" t="s">
        <v>663</v>
      </c>
      <c r="K390">
        <v>24603.19921875</v>
      </c>
      <c r="L390">
        <v>25</v>
      </c>
      <c r="M390">
        <v>500</v>
      </c>
      <c r="N390">
        <v>27600.00038146973</v>
      </c>
      <c r="O390">
        <v>80000</v>
      </c>
      <c r="P390">
        <v>-52400</v>
      </c>
      <c r="Q390">
        <v>2007.74</v>
      </c>
      <c r="R390">
        <v>-54407.74</v>
      </c>
      <c r="S390">
        <v>-197.1294900290242</v>
      </c>
      <c r="T390">
        <v>266622.17</v>
      </c>
      <c r="U390">
        <v>107.9986651</v>
      </c>
      <c r="V390">
        <v>3599955.503333333</v>
      </c>
    </row>
    <row r="391" spans="1:22">
      <c r="A391" t="s">
        <v>393</v>
      </c>
      <c r="B391" t="s">
        <v>423</v>
      </c>
      <c r="C391">
        <v>24650</v>
      </c>
      <c r="D391" t="s">
        <v>425</v>
      </c>
      <c r="E391" t="s">
        <v>620</v>
      </c>
      <c r="F391" t="s">
        <v>636</v>
      </c>
      <c r="G391">
        <v>127.0999984741211</v>
      </c>
      <c r="H391" t="s">
        <v>637</v>
      </c>
      <c r="I391">
        <v>251.75</v>
      </c>
      <c r="J391" t="s">
        <v>662</v>
      </c>
      <c r="K391">
        <v>24870.44921875</v>
      </c>
      <c r="L391">
        <v>25</v>
      </c>
      <c r="M391">
        <v>500</v>
      </c>
      <c r="N391">
        <v>63549.99923706055</v>
      </c>
      <c r="O391">
        <v>125875</v>
      </c>
      <c r="P391">
        <v>-62325</v>
      </c>
      <c r="Q391">
        <v>2099.64</v>
      </c>
      <c r="R391">
        <v>-64424.64</v>
      </c>
      <c r="S391">
        <v>-101.3763033413687</v>
      </c>
      <c r="T391">
        <v>202197.53</v>
      </c>
      <c r="U391">
        <v>106.0659259</v>
      </c>
      <c r="V391">
        <v>3535530.863333333</v>
      </c>
    </row>
    <row r="392" spans="1:22">
      <c r="A392" t="s">
        <v>394</v>
      </c>
      <c r="B392" t="s">
        <v>424</v>
      </c>
      <c r="C392">
        <v>24650</v>
      </c>
      <c r="D392" t="s">
        <v>425</v>
      </c>
      <c r="E392" t="s">
        <v>620</v>
      </c>
      <c r="F392" t="s">
        <v>636</v>
      </c>
      <c r="G392">
        <v>116.8499984741211</v>
      </c>
      <c r="H392" t="s">
        <v>637</v>
      </c>
      <c r="I392">
        <v>31.29999923706055</v>
      </c>
      <c r="J392" t="s">
        <v>662</v>
      </c>
      <c r="K392">
        <v>24870.44921875</v>
      </c>
      <c r="L392">
        <v>25</v>
      </c>
      <c r="M392">
        <v>500</v>
      </c>
      <c r="N392">
        <v>58424.99923706055</v>
      </c>
      <c r="O392">
        <v>15649.99961853027</v>
      </c>
      <c r="P392">
        <v>42775</v>
      </c>
      <c r="Q392">
        <v>964.29</v>
      </c>
      <c r="R392">
        <v>41810.71</v>
      </c>
      <c r="S392">
        <v>71.56304757549461</v>
      </c>
      <c r="T392">
        <v>244008.24</v>
      </c>
      <c r="U392">
        <v>107.3202472</v>
      </c>
      <c r="V392">
        <v>3577341.573333334</v>
      </c>
    </row>
    <row r="393" spans="1:22">
      <c r="A393" t="s">
        <v>395</v>
      </c>
      <c r="B393" t="s">
        <v>423</v>
      </c>
      <c r="C393">
        <v>24800</v>
      </c>
      <c r="D393" t="s">
        <v>425</v>
      </c>
      <c r="E393" t="s">
        <v>621</v>
      </c>
      <c r="F393" t="s">
        <v>636</v>
      </c>
      <c r="G393">
        <v>98.5</v>
      </c>
      <c r="H393" t="s">
        <v>637</v>
      </c>
      <c r="I393">
        <v>140.75</v>
      </c>
      <c r="J393" t="s">
        <v>662</v>
      </c>
      <c r="K393">
        <v>24905.5</v>
      </c>
      <c r="L393">
        <v>25</v>
      </c>
      <c r="M393">
        <v>500</v>
      </c>
      <c r="N393">
        <v>49250</v>
      </c>
      <c r="O393">
        <v>70375</v>
      </c>
      <c r="P393">
        <v>-21125</v>
      </c>
      <c r="Q393">
        <v>1349.04</v>
      </c>
      <c r="R393">
        <v>-22474.04</v>
      </c>
      <c r="S393">
        <v>-45.63256852791879</v>
      </c>
      <c r="T393">
        <v>221534.2</v>
      </c>
      <c r="U393">
        <v>106.646026</v>
      </c>
      <c r="V393">
        <v>3554867.533333334</v>
      </c>
    </row>
    <row r="394" spans="1:22">
      <c r="A394" t="s">
        <v>396</v>
      </c>
      <c r="B394" t="s">
        <v>424</v>
      </c>
      <c r="C394">
        <v>24800</v>
      </c>
      <c r="D394" t="s">
        <v>425</v>
      </c>
      <c r="E394" t="s">
        <v>621</v>
      </c>
      <c r="F394" t="s">
        <v>636</v>
      </c>
      <c r="G394">
        <v>75.30000305175781</v>
      </c>
      <c r="H394" t="s">
        <v>637</v>
      </c>
      <c r="I394">
        <v>35.79999923706055</v>
      </c>
      <c r="J394" t="s">
        <v>662</v>
      </c>
      <c r="K394">
        <v>24905.5</v>
      </c>
      <c r="L394">
        <v>25</v>
      </c>
      <c r="M394">
        <v>500</v>
      </c>
      <c r="N394">
        <v>37650.00152587891</v>
      </c>
      <c r="O394">
        <v>17899.99961853027</v>
      </c>
      <c r="P394">
        <v>19750</v>
      </c>
      <c r="Q394">
        <v>731.97</v>
      </c>
      <c r="R394">
        <v>19018.03</v>
      </c>
      <c r="S394">
        <v>50.51269383595607</v>
      </c>
      <c r="T394">
        <v>240552.23</v>
      </c>
      <c r="U394">
        <v>107.2165669</v>
      </c>
      <c r="V394">
        <v>3573885.563333333</v>
      </c>
    </row>
    <row r="395" spans="1:22">
      <c r="A395" t="s">
        <v>397</v>
      </c>
      <c r="B395" t="s">
        <v>423</v>
      </c>
      <c r="C395">
        <v>24900</v>
      </c>
      <c r="D395" t="s">
        <v>425</v>
      </c>
      <c r="E395" t="s">
        <v>622</v>
      </c>
      <c r="F395" t="s">
        <v>636</v>
      </c>
      <c r="G395">
        <v>72.80000305175781</v>
      </c>
      <c r="H395" t="s">
        <v>656</v>
      </c>
      <c r="I395">
        <v>166</v>
      </c>
      <c r="J395" t="s">
        <v>663</v>
      </c>
      <c r="K395">
        <v>25045.5</v>
      </c>
      <c r="L395">
        <v>25</v>
      </c>
      <c r="M395">
        <v>500</v>
      </c>
      <c r="N395">
        <v>36400.00152587891</v>
      </c>
      <c r="O395">
        <v>83000</v>
      </c>
      <c r="P395">
        <v>-46600</v>
      </c>
      <c r="Q395">
        <v>2168.62</v>
      </c>
      <c r="R395">
        <v>-48768.62</v>
      </c>
      <c r="S395">
        <v>-133.9797196583289</v>
      </c>
      <c r="T395">
        <v>191783.61</v>
      </c>
      <c r="U395">
        <v>105.7535083</v>
      </c>
      <c r="V395">
        <v>3525116.943333333</v>
      </c>
    </row>
    <row r="396" spans="1:22">
      <c r="A396" t="s">
        <v>398</v>
      </c>
      <c r="B396" t="s">
        <v>424</v>
      </c>
      <c r="C396">
        <v>24900</v>
      </c>
      <c r="D396" t="s">
        <v>425</v>
      </c>
      <c r="E396" t="s">
        <v>622</v>
      </c>
      <c r="F396" t="s">
        <v>636</v>
      </c>
      <c r="G396">
        <v>49.09999847412109</v>
      </c>
      <c r="H396" t="s">
        <v>656</v>
      </c>
      <c r="I396">
        <v>17.35000038146973</v>
      </c>
      <c r="J396" t="s">
        <v>663</v>
      </c>
      <c r="K396">
        <v>25045.5</v>
      </c>
      <c r="L396">
        <v>25</v>
      </c>
      <c r="M396">
        <v>500</v>
      </c>
      <c r="N396">
        <v>24549.99923706055</v>
      </c>
      <c r="O396">
        <v>8675.000190734863</v>
      </c>
      <c r="P396">
        <v>15875</v>
      </c>
      <c r="Q396">
        <v>670.0700000000001</v>
      </c>
      <c r="R396">
        <v>15204.93</v>
      </c>
      <c r="S396">
        <v>61.93454367626505</v>
      </c>
      <c r="T396">
        <v>206988.54</v>
      </c>
      <c r="U396">
        <v>106.2096562</v>
      </c>
      <c r="V396">
        <v>3540321.873333334</v>
      </c>
    </row>
    <row r="397" spans="1:22">
      <c r="A397" t="s">
        <v>399</v>
      </c>
      <c r="B397" t="s">
        <v>423</v>
      </c>
      <c r="C397">
        <v>25100</v>
      </c>
      <c r="D397" t="s">
        <v>425</v>
      </c>
      <c r="E397" t="s">
        <v>623</v>
      </c>
      <c r="F397" t="s">
        <v>636</v>
      </c>
      <c r="G397">
        <v>45.25</v>
      </c>
      <c r="H397" t="s">
        <v>657</v>
      </c>
      <c r="I397">
        <v>44</v>
      </c>
      <c r="J397" t="s">
        <v>664</v>
      </c>
      <c r="K397">
        <v>25140.55078125</v>
      </c>
      <c r="L397">
        <v>25</v>
      </c>
      <c r="M397">
        <v>500</v>
      </c>
      <c r="N397">
        <v>22625</v>
      </c>
      <c r="O397">
        <v>22000</v>
      </c>
      <c r="P397">
        <v>625</v>
      </c>
      <c r="Q397">
        <v>589.25</v>
      </c>
      <c r="R397">
        <v>35.75</v>
      </c>
      <c r="S397">
        <v>0.1580110497237569</v>
      </c>
      <c r="T397">
        <v>207024.29</v>
      </c>
      <c r="U397">
        <v>106.2107287</v>
      </c>
      <c r="V397">
        <v>3540357.623333334</v>
      </c>
    </row>
    <row r="398" spans="1:22">
      <c r="A398" t="s">
        <v>400</v>
      </c>
      <c r="B398" t="s">
        <v>424</v>
      </c>
      <c r="C398">
        <v>25100</v>
      </c>
      <c r="D398" t="s">
        <v>425</v>
      </c>
      <c r="E398" t="s">
        <v>623</v>
      </c>
      <c r="F398" t="s">
        <v>636</v>
      </c>
      <c r="G398">
        <v>52.04999923706055</v>
      </c>
      <c r="H398" t="s">
        <v>657</v>
      </c>
      <c r="I398">
        <v>2.650000095367432</v>
      </c>
      <c r="J398" t="s">
        <v>664</v>
      </c>
      <c r="K398">
        <v>25140.55078125</v>
      </c>
      <c r="L398">
        <v>25</v>
      </c>
      <c r="M398">
        <v>500</v>
      </c>
      <c r="N398">
        <v>26024.99961853027</v>
      </c>
      <c r="O398">
        <v>1325.000047683716</v>
      </c>
      <c r="P398">
        <v>24700</v>
      </c>
      <c r="Q398">
        <v>590.8200000000001</v>
      </c>
      <c r="R398">
        <v>24109.18</v>
      </c>
      <c r="S398">
        <v>92.63854122339285</v>
      </c>
      <c r="T398">
        <v>231133.47</v>
      </c>
      <c r="U398">
        <v>106.9340041</v>
      </c>
      <c r="V398">
        <v>3564466.803333334</v>
      </c>
    </row>
    <row r="399" spans="1:22">
      <c r="A399" t="s">
        <v>401</v>
      </c>
      <c r="B399" t="s">
        <v>423</v>
      </c>
      <c r="C399">
        <v>25200</v>
      </c>
      <c r="D399" t="s">
        <v>425</v>
      </c>
      <c r="E399" t="s">
        <v>624</v>
      </c>
      <c r="F399" t="s">
        <v>636</v>
      </c>
      <c r="G399">
        <v>104.8499984741211</v>
      </c>
      <c r="H399" t="s">
        <v>637</v>
      </c>
      <c r="I399">
        <v>46.79999923706055</v>
      </c>
      <c r="J399" t="s">
        <v>662</v>
      </c>
      <c r="K399">
        <v>25060.44921875</v>
      </c>
      <c r="L399">
        <v>25</v>
      </c>
      <c r="M399">
        <v>500</v>
      </c>
      <c r="N399">
        <v>52424.99923706055</v>
      </c>
      <c r="O399">
        <v>23399.99961853027</v>
      </c>
      <c r="P399">
        <v>29025</v>
      </c>
      <c r="Q399">
        <v>901.64</v>
      </c>
      <c r="R399">
        <v>28123.36</v>
      </c>
      <c r="S399">
        <v>53.64494117172804</v>
      </c>
      <c r="T399">
        <v>259256.83</v>
      </c>
      <c r="U399">
        <v>107.7777049</v>
      </c>
      <c r="V399">
        <v>3592590.163333334</v>
      </c>
    </row>
    <row r="400" spans="1:22">
      <c r="A400" t="s">
        <v>402</v>
      </c>
      <c r="B400" t="s">
        <v>424</v>
      </c>
      <c r="C400">
        <v>25200</v>
      </c>
      <c r="D400" t="s">
        <v>425</v>
      </c>
      <c r="E400" t="s">
        <v>624</v>
      </c>
      <c r="F400" t="s">
        <v>636</v>
      </c>
      <c r="G400">
        <v>114.4499969482422</v>
      </c>
      <c r="H400" t="s">
        <v>637</v>
      </c>
      <c r="I400">
        <v>185.8500061035156</v>
      </c>
      <c r="J400" t="s">
        <v>662</v>
      </c>
      <c r="K400">
        <v>25060.44921875</v>
      </c>
      <c r="L400">
        <v>25</v>
      </c>
      <c r="M400">
        <v>500</v>
      </c>
      <c r="N400">
        <v>57224.99847412109</v>
      </c>
      <c r="O400">
        <v>92925.00305175781</v>
      </c>
      <c r="P400">
        <v>-35700</v>
      </c>
      <c r="Q400">
        <v>1678.37</v>
      </c>
      <c r="R400">
        <v>-37378.37</v>
      </c>
      <c r="S400">
        <v>-65.31825425369587</v>
      </c>
      <c r="T400">
        <v>221878.46</v>
      </c>
      <c r="U400">
        <v>106.6563538</v>
      </c>
      <c r="V400">
        <v>3555211.793333333</v>
      </c>
    </row>
    <row r="401" spans="1:22">
      <c r="A401" t="s">
        <v>403</v>
      </c>
      <c r="B401" t="s">
        <v>423</v>
      </c>
      <c r="C401">
        <v>25250</v>
      </c>
      <c r="D401" t="s">
        <v>425</v>
      </c>
      <c r="E401" t="s">
        <v>625</v>
      </c>
      <c r="F401" t="s">
        <v>636</v>
      </c>
      <c r="G401">
        <v>84</v>
      </c>
      <c r="H401" t="s">
        <v>637</v>
      </c>
      <c r="I401">
        <v>135</v>
      </c>
      <c r="J401" t="s">
        <v>662</v>
      </c>
      <c r="K401">
        <v>25346.900390625</v>
      </c>
      <c r="L401">
        <v>25</v>
      </c>
      <c r="M401">
        <v>500</v>
      </c>
      <c r="N401">
        <v>42000</v>
      </c>
      <c r="O401">
        <v>67500</v>
      </c>
      <c r="P401">
        <v>-25500</v>
      </c>
      <c r="Q401">
        <v>1236.93</v>
      </c>
      <c r="R401">
        <v>-26736.93</v>
      </c>
      <c r="S401">
        <v>-63.65935714285714</v>
      </c>
      <c r="T401">
        <v>195141.53</v>
      </c>
      <c r="U401">
        <v>105.8542459</v>
      </c>
      <c r="V401">
        <v>3528474.863333333</v>
      </c>
    </row>
    <row r="402" spans="1:22">
      <c r="A402" t="s">
        <v>404</v>
      </c>
      <c r="B402" t="s">
        <v>424</v>
      </c>
      <c r="C402">
        <v>25250</v>
      </c>
      <c r="D402" t="s">
        <v>425</v>
      </c>
      <c r="E402" t="s">
        <v>625</v>
      </c>
      <c r="F402" t="s">
        <v>636</v>
      </c>
      <c r="G402">
        <v>84.30000305175781</v>
      </c>
      <c r="H402" t="s">
        <v>637</v>
      </c>
      <c r="I402">
        <v>38</v>
      </c>
      <c r="J402" t="s">
        <v>662</v>
      </c>
      <c r="K402">
        <v>25346.900390625</v>
      </c>
      <c r="L402">
        <v>25</v>
      </c>
      <c r="M402">
        <v>500</v>
      </c>
      <c r="N402">
        <v>42150.00152587891</v>
      </c>
      <c r="O402">
        <v>19000</v>
      </c>
      <c r="P402">
        <v>23150</v>
      </c>
      <c r="Q402">
        <v>783.29</v>
      </c>
      <c r="R402">
        <v>22366.71</v>
      </c>
      <c r="S402">
        <v>53.06455323914395</v>
      </c>
      <c r="T402">
        <v>217508.24</v>
      </c>
      <c r="U402">
        <v>106.5252472</v>
      </c>
      <c r="V402">
        <v>3550841.573333334</v>
      </c>
    </row>
    <row r="403" spans="1:22">
      <c r="A403" t="s">
        <v>401</v>
      </c>
      <c r="B403" t="s">
        <v>423</v>
      </c>
      <c r="C403">
        <v>25200</v>
      </c>
      <c r="D403" t="s">
        <v>425</v>
      </c>
      <c r="E403" t="s">
        <v>626</v>
      </c>
      <c r="F403" t="s">
        <v>636</v>
      </c>
      <c r="G403">
        <v>92.25</v>
      </c>
      <c r="H403" t="s">
        <v>637</v>
      </c>
      <c r="I403">
        <v>84.05000305175781</v>
      </c>
      <c r="J403" t="s">
        <v>662</v>
      </c>
      <c r="K403">
        <v>25249</v>
      </c>
      <c r="L403">
        <v>25</v>
      </c>
      <c r="M403">
        <v>500</v>
      </c>
      <c r="N403">
        <v>46125</v>
      </c>
      <c r="O403">
        <v>42025.00152587891</v>
      </c>
      <c r="P403">
        <v>4100</v>
      </c>
      <c r="Q403">
        <v>1012.66</v>
      </c>
      <c r="R403">
        <v>3087.34</v>
      </c>
      <c r="S403">
        <v>6.693420054200542</v>
      </c>
      <c r="T403">
        <v>220595.58</v>
      </c>
      <c r="U403">
        <v>106.6178674</v>
      </c>
      <c r="V403">
        <v>3553928.913333334</v>
      </c>
    </row>
    <row r="404" spans="1:22">
      <c r="A404" t="s">
        <v>402</v>
      </c>
      <c r="B404" t="s">
        <v>424</v>
      </c>
      <c r="C404">
        <v>25200</v>
      </c>
      <c r="D404" t="s">
        <v>425</v>
      </c>
      <c r="E404" t="s">
        <v>626</v>
      </c>
      <c r="F404" t="s">
        <v>636</v>
      </c>
      <c r="G404">
        <v>67.65000152587891</v>
      </c>
      <c r="H404" t="s">
        <v>637</v>
      </c>
      <c r="I404">
        <v>35.54999923706055</v>
      </c>
      <c r="J404" t="s">
        <v>662</v>
      </c>
      <c r="K404">
        <v>25249</v>
      </c>
      <c r="L404">
        <v>25</v>
      </c>
      <c r="M404">
        <v>500</v>
      </c>
      <c r="N404">
        <v>33825.00076293945</v>
      </c>
      <c r="O404">
        <v>17774.99961853027</v>
      </c>
      <c r="P404">
        <v>16050</v>
      </c>
      <c r="Q404">
        <v>688.86</v>
      </c>
      <c r="R404">
        <v>15361.14</v>
      </c>
      <c r="S404">
        <v>45.41356882046405</v>
      </c>
      <c r="T404">
        <v>235956.72</v>
      </c>
      <c r="U404">
        <v>107.0787016</v>
      </c>
      <c r="V404">
        <v>3569290.053333334</v>
      </c>
    </row>
    <row r="405" spans="1:22">
      <c r="A405" t="s">
        <v>405</v>
      </c>
      <c r="B405" t="s">
        <v>423</v>
      </c>
      <c r="C405">
        <v>25300</v>
      </c>
      <c r="D405" t="s">
        <v>425</v>
      </c>
      <c r="E405" t="s">
        <v>627</v>
      </c>
      <c r="F405" t="s">
        <v>636</v>
      </c>
      <c r="G405">
        <v>53.54999923706055</v>
      </c>
      <c r="H405" t="s">
        <v>658</v>
      </c>
      <c r="I405">
        <v>24.54999923706055</v>
      </c>
      <c r="J405" t="s">
        <v>663</v>
      </c>
      <c r="K405">
        <v>25192.599609375</v>
      </c>
      <c r="L405">
        <v>25</v>
      </c>
      <c r="M405">
        <v>500</v>
      </c>
      <c r="N405">
        <v>26774.99961853027</v>
      </c>
      <c r="O405">
        <v>12274.99961853027</v>
      </c>
      <c r="P405">
        <v>14500</v>
      </c>
      <c r="Q405">
        <v>728.86</v>
      </c>
      <c r="R405">
        <v>13771.14</v>
      </c>
      <c r="S405">
        <v>51.43282986442829</v>
      </c>
      <c r="T405">
        <v>249727.86</v>
      </c>
      <c r="U405">
        <v>107.4918358</v>
      </c>
      <c r="V405">
        <v>3583061.193333333</v>
      </c>
    </row>
    <row r="406" spans="1:22">
      <c r="A406" t="s">
        <v>406</v>
      </c>
      <c r="B406" t="s">
        <v>424</v>
      </c>
      <c r="C406">
        <v>25300</v>
      </c>
      <c r="D406" t="s">
        <v>425</v>
      </c>
      <c r="E406" t="s">
        <v>627</v>
      </c>
      <c r="F406" t="s">
        <v>636</v>
      </c>
      <c r="G406">
        <v>42.40000152587891</v>
      </c>
      <c r="H406" t="s">
        <v>658</v>
      </c>
      <c r="I406">
        <v>132.1999969482422</v>
      </c>
      <c r="J406" t="s">
        <v>663</v>
      </c>
      <c r="K406">
        <v>25192.599609375</v>
      </c>
      <c r="L406">
        <v>25</v>
      </c>
      <c r="M406">
        <v>500</v>
      </c>
      <c r="N406">
        <v>21200.00076293945</v>
      </c>
      <c r="O406">
        <v>66099.99847412109</v>
      </c>
      <c r="P406">
        <v>-44900</v>
      </c>
      <c r="Q406">
        <v>1687.05</v>
      </c>
      <c r="R406">
        <v>-46587.05</v>
      </c>
      <c r="S406">
        <v>-219.7502279407491</v>
      </c>
      <c r="T406">
        <v>203140.8100000001</v>
      </c>
      <c r="U406">
        <v>106.0942243</v>
      </c>
      <c r="V406">
        <v>3536474.143333334</v>
      </c>
    </row>
    <row r="407" spans="1:22">
      <c r="A407" t="s">
        <v>407</v>
      </c>
      <c r="B407" t="s">
        <v>423</v>
      </c>
      <c r="C407">
        <v>25300</v>
      </c>
      <c r="D407" t="s">
        <v>425</v>
      </c>
      <c r="E407" t="s">
        <v>628</v>
      </c>
      <c r="F407" t="s">
        <v>636</v>
      </c>
      <c r="G407">
        <v>128.4499969482422</v>
      </c>
      <c r="H407" t="s">
        <v>637</v>
      </c>
      <c r="I407">
        <v>162.6499938964844</v>
      </c>
      <c r="J407" t="s">
        <v>662</v>
      </c>
      <c r="K407">
        <v>25395.80078125</v>
      </c>
      <c r="L407">
        <v>25</v>
      </c>
      <c r="M407">
        <v>500</v>
      </c>
      <c r="N407">
        <v>64224.99847412109</v>
      </c>
      <c r="O407">
        <v>81324.99694824219</v>
      </c>
      <c r="P407">
        <v>-17100</v>
      </c>
      <c r="Q407">
        <v>1633.87</v>
      </c>
      <c r="R407">
        <v>-18733.87</v>
      </c>
      <c r="S407">
        <v>-29.16912486583966</v>
      </c>
      <c r="T407">
        <v>184406.9400000001</v>
      </c>
      <c r="U407">
        <v>105.5322082</v>
      </c>
      <c r="V407">
        <v>3517740.273333333</v>
      </c>
    </row>
    <row r="408" spans="1:22">
      <c r="A408" t="s">
        <v>408</v>
      </c>
      <c r="B408" t="s">
        <v>424</v>
      </c>
      <c r="C408">
        <v>25300</v>
      </c>
      <c r="D408" t="s">
        <v>425</v>
      </c>
      <c r="E408" t="s">
        <v>628</v>
      </c>
      <c r="F408" t="s">
        <v>636</v>
      </c>
      <c r="G408">
        <v>105.4000015258789</v>
      </c>
      <c r="H408" t="s">
        <v>637</v>
      </c>
      <c r="I408">
        <v>66.65000152587891</v>
      </c>
      <c r="J408" t="s">
        <v>662</v>
      </c>
      <c r="K408">
        <v>25395.80078125</v>
      </c>
      <c r="L408">
        <v>25</v>
      </c>
      <c r="M408">
        <v>500</v>
      </c>
      <c r="N408">
        <v>52700.00076293945</v>
      </c>
      <c r="O408">
        <v>33325.00076293945</v>
      </c>
      <c r="P408">
        <v>19375</v>
      </c>
      <c r="Q408">
        <v>994.1900000000001</v>
      </c>
      <c r="R408">
        <v>18380.81</v>
      </c>
      <c r="S408">
        <v>34.87819683852083</v>
      </c>
      <c r="T408">
        <v>202787.7500000001</v>
      </c>
      <c r="U408">
        <v>106.0836325</v>
      </c>
      <c r="V408">
        <v>3536121.083333333</v>
      </c>
    </row>
    <row r="409" spans="1:22">
      <c r="A409" t="s">
        <v>409</v>
      </c>
      <c r="B409" t="s">
        <v>423</v>
      </c>
      <c r="C409">
        <v>25550</v>
      </c>
      <c r="D409" t="s">
        <v>425</v>
      </c>
      <c r="E409" t="s">
        <v>629</v>
      </c>
      <c r="F409" t="s">
        <v>636</v>
      </c>
      <c r="G409">
        <v>95.15000152587891</v>
      </c>
      <c r="H409" t="s">
        <v>659</v>
      </c>
      <c r="I409">
        <v>234.5</v>
      </c>
      <c r="J409" t="s">
        <v>663</v>
      </c>
      <c r="K409">
        <v>25746.849609375</v>
      </c>
      <c r="L409">
        <v>25</v>
      </c>
      <c r="M409">
        <v>500</v>
      </c>
      <c r="N409">
        <v>47575.00076293945</v>
      </c>
      <c r="O409">
        <v>117250</v>
      </c>
      <c r="P409">
        <v>-69675</v>
      </c>
      <c r="Q409">
        <v>3000.77</v>
      </c>
      <c r="R409">
        <v>-72675.77</v>
      </c>
      <c r="S409">
        <v>-152.7604179391077</v>
      </c>
      <c r="T409">
        <v>130111.9800000001</v>
      </c>
      <c r="U409">
        <v>103.9033594</v>
      </c>
      <c r="V409">
        <v>3463445.313333333</v>
      </c>
    </row>
    <row r="410" spans="1:22">
      <c r="A410" t="s">
        <v>410</v>
      </c>
      <c r="B410" t="s">
        <v>424</v>
      </c>
      <c r="C410">
        <v>25550</v>
      </c>
      <c r="D410" t="s">
        <v>425</v>
      </c>
      <c r="E410" t="s">
        <v>629</v>
      </c>
      <c r="F410" t="s">
        <v>636</v>
      </c>
      <c r="G410">
        <v>81.84999847412109</v>
      </c>
      <c r="H410" t="s">
        <v>659</v>
      </c>
      <c r="I410">
        <v>34.09999847412109</v>
      </c>
      <c r="J410" t="s">
        <v>663</v>
      </c>
      <c r="K410">
        <v>25746.849609375</v>
      </c>
      <c r="L410">
        <v>25</v>
      </c>
      <c r="M410">
        <v>500</v>
      </c>
      <c r="N410">
        <v>40924.99923706055</v>
      </c>
      <c r="O410">
        <v>17049.99923706055</v>
      </c>
      <c r="P410">
        <v>23875</v>
      </c>
      <c r="Q410">
        <v>938.79</v>
      </c>
      <c r="R410">
        <v>22936.21</v>
      </c>
      <c r="S410">
        <v>56.04449707412481</v>
      </c>
      <c r="T410">
        <v>153048.1900000001</v>
      </c>
      <c r="U410">
        <v>104.5914457</v>
      </c>
      <c r="V410">
        <v>3486381.523333333</v>
      </c>
    </row>
    <row r="411" spans="1:22">
      <c r="A411" t="s">
        <v>411</v>
      </c>
      <c r="B411" t="s">
        <v>423</v>
      </c>
      <c r="C411">
        <v>25950</v>
      </c>
      <c r="D411" t="s">
        <v>425</v>
      </c>
      <c r="E411" t="s">
        <v>630</v>
      </c>
      <c r="F411" t="s">
        <v>636</v>
      </c>
      <c r="G411">
        <v>45.54999923706055</v>
      </c>
      <c r="H411" t="s">
        <v>660</v>
      </c>
      <c r="I411">
        <v>30.64999961853027</v>
      </c>
      <c r="J411" t="s">
        <v>663</v>
      </c>
      <c r="K411">
        <v>25863.900390625</v>
      </c>
      <c r="L411">
        <v>25</v>
      </c>
      <c r="M411">
        <v>500</v>
      </c>
      <c r="N411">
        <v>22774.99961853027</v>
      </c>
      <c r="O411">
        <v>15324.99980926514</v>
      </c>
      <c r="P411">
        <v>7450</v>
      </c>
      <c r="Q411">
        <v>738.51</v>
      </c>
      <c r="R411">
        <v>6711.49</v>
      </c>
      <c r="S411">
        <v>29.46867228282794</v>
      </c>
      <c r="T411">
        <v>159759.6800000001</v>
      </c>
      <c r="U411">
        <v>104.7927904</v>
      </c>
      <c r="V411">
        <v>3493093.013333334</v>
      </c>
    </row>
    <row r="412" spans="1:22">
      <c r="A412" t="s">
        <v>412</v>
      </c>
      <c r="B412" t="s">
        <v>424</v>
      </c>
      <c r="C412">
        <v>25950</v>
      </c>
      <c r="D412" t="s">
        <v>425</v>
      </c>
      <c r="E412" t="s">
        <v>630</v>
      </c>
      <c r="F412" t="s">
        <v>636</v>
      </c>
      <c r="G412">
        <v>61.34999847412109</v>
      </c>
      <c r="H412" t="s">
        <v>660</v>
      </c>
      <c r="I412">
        <v>142.6499938964844</v>
      </c>
      <c r="J412" t="s">
        <v>663</v>
      </c>
      <c r="K412">
        <v>25863.900390625</v>
      </c>
      <c r="L412">
        <v>25</v>
      </c>
      <c r="M412">
        <v>500</v>
      </c>
      <c r="N412">
        <v>30674.99923706055</v>
      </c>
      <c r="O412">
        <v>71324.99694824219</v>
      </c>
      <c r="P412">
        <v>-40650</v>
      </c>
      <c r="Q412">
        <v>1863.41</v>
      </c>
      <c r="R412">
        <v>-42513.41</v>
      </c>
      <c r="S412">
        <v>-138.5930270819263</v>
      </c>
      <c r="T412">
        <v>117246.27</v>
      </c>
      <c r="U412">
        <v>103.5173881</v>
      </c>
      <c r="V412">
        <v>3450579.603333334</v>
      </c>
    </row>
    <row r="413" spans="1:22">
      <c r="A413" t="s">
        <v>413</v>
      </c>
      <c r="B413" t="s">
        <v>423</v>
      </c>
      <c r="C413">
        <v>25900</v>
      </c>
      <c r="D413" t="s">
        <v>425</v>
      </c>
      <c r="E413" t="s">
        <v>631</v>
      </c>
      <c r="F413" t="s">
        <v>636</v>
      </c>
      <c r="G413">
        <v>117.4000015258789</v>
      </c>
      <c r="H413" t="s">
        <v>637</v>
      </c>
      <c r="I413">
        <v>60.29999923706055</v>
      </c>
      <c r="J413" t="s">
        <v>662</v>
      </c>
      <c r="K413">
        <v>25813</v>
      </c>
      <c r="L413">
        <v>25</v>
      </c>
      <c r="M413">
        <v>500</v>
      </c>
      <c r="N413">
        <v>58700.00076293945</v>
      </c>
      <c r="O413">
        <v>30149.99961853027</v>
      </c>
      <c r="P413">
        <v>28550</v>
      </c>
      <c r="Q413">
        <v>1027.95</v>
      </c>
      <c r="R413">
        <v>27522.05</v>
      </c>
      <c r="S413">
        <v>46.88594487613054</v>
      </c>
      <c r="T413">
        <v>144768.32</v>
      </c>
      <c r="U413">
        <v>104.3430496</v>
      </c>
      <c r="V413">
        <v>3478101.653333333</v>
      </c>
    </row>
    <row r="414" spans="1:22">
      <c r="A414" t="s">
        <v>414</v>
      </c>
      <c r="B414" t="s">
        <v>424</v>
      </c>
      <c r="C414">
        <v>25900</v>
      </c>
      <c r="D414" t="s">
        <v>425</v>
      </c>
      <c r="E414" t="s">
        <v>631</v>
      </c>
      <c r="F414" t="s">
        <v>636</v>
      </c>
      <c r="G414">
        <v>96.15000152587891</v>
      </c>
      <c r="H414" t="s">
        <v>637</v>
      </c>
      <c r="I414">
        <v>147.1000061035156</v>
      </c>
      <c r="J414" t="s">
        <v>662</v>
      </c>
      <c r="K414">
        <v>25813</v>
      </c>
      <c r="L414">
        <v>25</v>
      </c>
      <c r="M414">
        <v>500</v>
      </c>
      <c r="N414">
        <v>48075.00076293945</v>
      </c>
      <c r="O414">
        <v>73550.00305175781</v>
      </c>
      <c r="P414">
        <v>-25475</v>
      </c>
      <c r="Q414">
        <v>1369.56</v>
      </c>
      <c r="R414">
        <v>-26844.56</v>
      </c>
      <c r="S414">
        <v>-55.83891747058319</v>
      </c>
      <c r="T414">
        <v>117923.76</v>
      </c>
      <c r="U414">
        <v>103.5377128</v>
      </c>
      <c r="V414">
        <v>3451257.093333334</v>
      </c>
    </row>
    <row r="415" spans="1:22">
      <c r="A415" t="s">
        <v>415</v>
      </c>
      <c r="B415" t="s">
        <v>423</v>
      </c>
      <c r="C415">
        <v>25950</v>
      </c>
      <c r="D415" t="s">
        <v>425</v>
      </c>
      <c r="E415" t="s">
        <v>632</v>
      </c>
      <c r="F415" t="s">
        <v>636</v>
      </c>
      <c r="G415">
        <v>73.84999847412109</v>
      </c>
      <c r="H415" t="s">
        <v>637</v>
      </c>
      <c r="I415">
        <v>101.8000030517578</v>
      </c>
      <c r="J415" t="s">
        <v>662</v>
      </c>
      <c r="K415">
        <v>26004.80078125</v>
      </c>
      <c r="L415">
        <v>25</v>
      </c>
      <c r="M415">
        <v>500</v>
      </c>
      <c r="N415">
        <v>36924.99923706055</v>
      </c>
      <c r="O415">
        <v>50900.00152587891</v>
      </c>
      <c r="P415">
        <v>-13975</v>
      </c>
      <c r="Q415">
        <v>1003.45</v>
      </c>
      <c r="R415">
        <v>-14978.45</v>
      </c>
      <c r="S415">
        <v>-40.56452351924917</v>
      </c>
      <c r="T415">
        <v>102945.31</v>
      </c>
      <c r="U415">
        <v>103.0883593</v>
      </c>
      <c r="V415">
        <v>3436278.643333334</v>
      </c>
    </row>
    <row r="416" spans="1:22">
      <c r="A416" t="s">
        <v>416</v>
      </c>
      <c r="B416" t="s">
        <v>424</v>
      </c>
      <c r="C416">
        <v>25950</v>
      </c>
      <c r="D416" t="s">
        <v>425</v>
      </c>
      <c r="E416" t="s">
        <v>632</v>
      </c>
      <c r="F416" t="s">
        <v>636</v>
      </c>
      <c r="G416">
        <v>84.25</v>
      </c>
      <c r="H416" t="s">
        <v>637</v>
      </c>
      <c r="I416">
        <v>48.20000076293945</v>
      </c>
      <c r="J416" t="s">
        <v>662</v>
      </c>
      <c r="K416">
        <v>26004.80078125</v>
      </c>
      <c r="L416">
        <v>25</v>
      </c>
      <c r="M416">
        <v>500</v>
      </c>
      <c r="N416">
        <v>42125</v>
      </c>
      <c r="O416">
        <v>24100.00038146973</v>
      </c>
      <c r="P416">
        <v>18025</v>
      </c>
      <c r="Q416">
        <v>786.2</v>
      </c>
      <c r="R416">
        <v>17238.8</v>
      </c>
      <c r="S416">
        <v>40.92296735905045</v>
      </c>
      <c r="T416">
        <v>120184.11</v>
      </c>
      <c r="U416">
        <v>103.6055233</v>
      </c>
      <c r="V416">
        <v>3453517.443333333</v>
      </c>
    </row>
    <row r="417" spans="1:22">
      <c r="A417" t="s">
        <v>417</v>
      </c>
      <c r="B417" t="s">
        <v>423</v>
      </c>
      <c r="C417">
        <v>26000</v>
      </c>
      <c r="D417" t="s">
        <v>425</v>
      </c>
      <c r="E417" t="s">
        <v>633</v>
      </c>
      <c r="F417" t="s">
        <v>636</v>
      </c>
      <c r="G417">
        <v>60.09999847412109</v>
      </c>
      <c r="H417" t="s">
        <v>661</v>
      </c>
      <c r="I417">
        <v>18.70000076293945</v>
      </c>
      <c r="J417" t="s">
        <v>664</v>
      </c>
      <c r="K417">
        <v>25971.80078125</v>
      </c>
      <c r="L417">
        <v>25</v>
      </c>
      <c r="M417">
        <v>500</v>
      </c>
      <c r="N417">
        <v>30049.99923706055</v>
      </c>
      <c r="O417">
        <v>9350.000381469727</v>
      </c>
      <c r="P417">
        <v>20700</v>
      </c>
      <c r="Q417">
        <v>641.12</v>
      </c>
      <c r="R417">
        <v>20058.88</v>
      </c>
      <c r="S417">
        <v>66.75168222720438</v>
      </c>
      <c r="T417">
        <v>140242.99</v>
      </c>
      <c r="U417">
        <v>104.2072897</v>
      </c>
      <c r="V417">
        <v>3473576.323333334</v>
      </c>
    </row>
    <row r="418" spans="1:22">
      <c r="A418" t="s">
        <v>418</v>
      </c>
      <c r="B418" t="s">
        <v>424</v>
      </c>
      <c r="C418">
        <v>26000</v>
      </c>
      <c r="D418" t="s">
        <v>425</v>
      </c>
      <c r="E418" t="s">
        <v>633</v>
      </c>
      <c r="F418" t="s">
        <v>636</v>
      </c>
      <c r="G418">
        <v>82.05000305175781</v>
      </c>
      <c r="H418" t="s">
        <v>661</v>
      </c>
      <c r="I418">
        <v>51.15000152587891</v>
      </c>
      <c r="J418" t="s">
        <v>664</v>
      </c>
      <c r="K418">
        <v>25971.80078125</v>
      </c>
      <c r="L418">
        <v>25</v>
      </c>
      <c r="M418">
        <v>500</v>
      </c>
      <c r="N418">
        <v>41025.00152587891</v>
      </c>
      <c r="O418">
        <v>25575.00076293945</v>
      </c>
      <c r="P418">
        <v>15450</v>
      </c>
      <c r="Q418">
        <v>780.49</v>
      </c>
      <c r="R418">
        <v>14669.51</v>
      </c>
      <c r="S418">
        <v>35.75748800581117</v>
      </c>
      <c r="T418">
        <v>154912.5000000001</v>
      </c>
      <c r="U418">
        <v>104.647375</v>
      </c>
      <c r="V418">
        <v>3488245.833333333</v>
      </c>
    </row>
    <row r="419" spans="1:22">
      <c r="A419" t="s">
        <v>419</v>
      </c>
      <c r="B419" t="s">
        <v>423</v>
      </c>
      <c r="C419">
        <v>26050</v>
      </c>
      <c r="D419" t="s">
        <v>425</v>
      </c>
      <c r="E419" t="s">
        <v>634</v>
      </c>
      <c r="F419" t="s">
        <v>636</v>
      </c>
      <c r="G419">
        <v>162.6000061035156</v>
      </c>
      <c r="H419" t="s">
        <v>637</v>
      </c>
      <c r="I419">
        <v>193.6499938964844</v>
      </c>
      <c r="J419" t="s">
        <v>662</v>
      </c>
      <c r="K419">
        <v>26135.400390625</v>
      </c>
      <c r="L419">
        <v>25</v>
      </c>
      <c r="M419">
        <v>500</v>
      </c>
      <c r="N419">
        <v>81300.00305175781</v>
      </c>
      <c r="O419">
        <v>96824.99694824219</v>
      </c>
      <c r="P419">
        <v>-15524.99</v>
      </c>
      <c r="Q419">
        <v>1990.66</v>
      </c>
      <c r="R419">
        <v>-17515.65</v>
      </c>
      <c r="S419">
        <v>-21.54446413593497</v>
      </c>
      <c r="T419">
        <v>137396.8500000001</v>
      </c>
      <c r="U419">
        <v>104.1219055</v>
      </c>
      <c r="V419">
        <v>3470730.183333334</v>
      </c>
    </row>
    <row r="420" spans="1:22">
      <c r="A420" t="s">
        <v>420</v>
      </c>
      <c r="B420" t="s">
        <v>424</v>
      </c>
      <c r="C420">
        <v>26050</v>
      </c>
      <c r="D420" t="s">
        <v>425</v>
      </c>
      <c r="E420" t="s">
        <v>634</v>
      </c>
      <c r="F420" t="s">
        <v>636</v>
      </c>
      <c r="G420">
        <v>148.3000030517578</v>
      </c>
      <c r="H420" t="s">
        <v>637</v>
      </c>
      <c r="I420">
        <v>108</v>
      </c>
      <c r="J420" t="s">
        <v>662</v>
      </c>
      <c r="K420">
        <v>26135.400390625</v>
      </c>
      <c r="L420">
        <v>25</v>
      </c>
      <c r="M420">
        <v>500</v>
      </c>
      <c r="N420">
        <v>74150.00152587891</v>
      </c>
      <c r="O420">
        <v>54000</v>
      </c>
      <c r="P420">
        <v>20150</v>
      </c>
      <c r="Q420">
        <v>1455.19</v>
      </c>
      <c r="R420">
        <v>18694.81</v>
      </c>
      <c r="S420">
        <v>25.21215052635619</v>
      </c>
      <c r="T420">
        <v>156091.6600000001</v>
      </c>
      <c r="U420">
        <v>104.6827498</v>
      </c>
      <c r="V420">
        <v>3489424.993333334</v>
      </c>
    </row>
    <row r="421" spans="1:22">
      <c r="A421" t="s">
        <v>421</v>
      </c>
      <c r="B421" t="s">
        <v>423</v>
      </c>
      <c r="C421">
        <v>25900</v>
      </c>
      <c r="D421" t="s">
        <v>425</v>
      </c>
      <c r="E421" t="s">
        <v>635</v>
      </c>
      <c r="F421" t="s">
        <v>636</v>
      </c>
      <c r="G421">
        <v>107.1999969482422</v>
      </c>
      <c r="H421" t="s">
        <v>637</v>
      </c>
      <c r="I421">
        <v>66.55000305175781</v>
      </c>
      <c r="J421" t="s">
        <v>662</v>
      </c>
      <c r="K421">
        <v>25814.650390625</v>
      </c>
      <c r="L421">
        <v>25</v>
      </c>
      <c r="M421">
        <v>500</v>
      </c>
      <c r="N421">
        <v>53599.99847412109</v>
      </c>
      <c r="O421">
        <v>33275.00152587891</v>
      </c>
      <c r="P421">
        <v>20325</v>
      </c>
      <c r="Q421">
        <v>1003.78</v>
      </c>
      <c r="R421">
        <v>19321.22</v>
      </c>
      <c r="S421">
        <v>36.04705326498952</v>
      </c>
      <c r="T421">
        <v>175412.8800000001</v>
      </c>
      <c r="U421">
        <v>105.2623864</v>
      </c>
      <c r="V421">
        <v>3508746.213333333</v>
      </c>
    </row>
    <row r="422" spans="1:22">
      <c r="A422" t="s">
        <v>422</v>
      </c>
      <c r="B422" t="s">
        <v>424</v>
      </c>
      <c r="C422">
        <v>25900</v>
      </c>
      <c r="D422" t="s">
        <v>425</v>
      </c>
      <c r="E422" t="s">
        <v>635</v>
      </c>
      <c r="F422" t="s">
        <v>636</v>
      </c>
      <c r="G422">
        <v>117.5500030517578</v>
      </c>
      <c r="H422" t="s">
        <v>637</v>
      </c>
      <c r="I422">
        <v>150.6499938964844</v>
      </c>
      <c r="J422" t="s">
        <v>662</v>
      </c>
      <c r="K422">
        <v>25814.650390625</v>
      </c>
      <c r="L422">
        <v>25</v>
      </c>
      <c r="M422">
        <v>500</v>
      </c>
      <c r="N422">
        <v>58775.00152587891</v>
      </c>
      <c r="O422">
        <v>75324.99694824219</v>
      </c>
      <c r="P422">
        <v>-16550</v>
      </c>
      <c r="Q422">
        <v>1508.8</v>
      </c>
      <c r="R422">
        <v>-18058.8</v>
      </c>
      <c r="S422">
        <v>-30.72530758174226</v>
      </c>
      <c r="T422">
        <v>157354.0800000001</v>
      </c>
      <c r="U422">
        <v>104.7206224</v>
      </c>
      <c r="V422">
        <v>3490687.413333334</v>
      </c>
    </row>
  </sheetData>
  <autoFilter ref="A1:V421"/>
  <conditionalFormatting sqref="R2:R4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V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13.7109375" customWidth="1"/>
    <col min="3" max="4" width="8.7109375" customWidth="1"/>
    <col min="5" max="6" width="12.7109375" customWidth="1"/>
    <col min="7" max="7" width="20.7109375" customWidth="1"/>
    <col min="8" max="8" width="11.7109375" customWidth="1"/>
    <col min="9" max="9" width="20.7109375" customWidth="1"/>
    <col min="10" max="10" width="13.7109375" customWidth="1"/>
    <col min="11" max="11" width="17.7109375" customWidth="1"/>
    <col min="12" max="13" width="10.7109375" customWidth="1"/>
    <col min="14" max="15" width="20.7109375" customWidth="1"/>
    <col min="16" max="17" width="11.7109375" customWidth="1"/>
    <col min="18" max="22" width="20.7109375" customWidth="1"/>
  </cols>
  <sheetData>
    <row r="1" spans="1:22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</row>
    <row r="2" spans="1:22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  <c r="K2" t="s">
        <v>51</v>
      </c>
      <c r="L2" t="s">
        <v>52</v>
      </c>
      <c r="M2" t="s">
        <v>53</v>
      </c>
      <c r="N2" t="s">
        <v>54</v>
      </c>
      <c r="O2" t="s">
        <v>55</v>
      </c>
      <c r="P2" t="s">
        <v>56</v>
      </c>
      <c r="Q2" t="s">
        <v>57</v>
      </c>
      <c r="R2" t="s">
        <v>58</v>
      </c>
      <c r="S2" t="s">
        <v>59</v>
      </c>
      <c r="T2" t="s">
        <v>60</v>
      </c>
      <c r="U2" t="s">
        <v>61</v>
      </c>
      <c r="V2" t="s">
        <v>62</v>
      </c>
    </row>
    <row r="3" spans="1:22">
      <c r="A3" t="s">
        <v>665</v>
      </c>
      <c r="B3" t="s">
        <v>424</v>
      </c>
      <c r="C3">
        <v>24650</v>
      </c>
      <c r="D3" t="s">
        <v>684</v>
      </c>
      <c r="E3" t="s">
        <v>685</v>
      </c>
      <c r="F3" t="s">
        <v>690</v>
      </c>
      <c r="G3">
        <v>7.599999904632568</v>
      </c>
      <c r="H3" t="s">
        <v>653</v>
      </c>
      <c r="I3">
        <v>4.559999942779541</v>
      </c>
      <c r="J3" t="s">
        <v>710</v>
      </c>
      <c r="K3">
        <v>24849.05078125</v>
      </c>
      <c r="L3">
        <v>25</v>
      </c>
      <c r="M3">
        <v>21925</v>
      </c>
      <c r="N3">
        <v>166629.9979090691</v>
      </c>
      <c r="O3">
        <v>99977.99874544144</v>
      </c>
      <c r="P3">
        <v>-66652</v>
      </c>
      <c r="Q3">
        <v>23201.2</v>
      </c>
      <c r="R3">
        <v>-89853.2</v>
      </c>
      <c r="S3">
        <v>-53.92378390896542</v>
      </c>
      <c r="T3">
        <v>-89853.2</v>
      </c>
      <c r="U3">
        <v>97.30440400000001</v>
      </c>
      <c r="V3">
        <v>3243480.133333333</v>
      </c>
    </row>
    <row r="4" spans="1:22">
      <c r="A4" t="s">
        <v>666</v>
      </c>
      <c r="B4" t="s">
        <v>424</v>
      </c>
      <c r="C4">
        <v>24600</v>
      </c>
      <c r="D4" t="s">
        <v>684</v>
      </c>
      <c r="E4" t="s">
        <v>435</v>
      </c>
      <c r="F4" t="s">
        <v>690</v>
      </c>
      <c r="G4">
        <v>77.83999633789062</v>
      </c>
      <c r="H4" t="s">
        <v>653</v>
      </c>
      <c r="I4">
        <v>77.83999633789062</v>
      </c>
      <c r="J4" t="s">
        <v>711</v>
      </c>
      <c r="K4">
        <v>24757.2890625</v>
      </c>
      <c r="L4">
        <v>25</v>
      </c>
      <c r="M4">
        <v>2125</v>
      </c>
      <c r="N4">
        <v>165409.9922180176</v>
      </c>
      <c r="O4">
        <v>165409.9922180176</v>
      </c>
      <c r="P4">
        <v>0</v>
      </c>
      <c r="Q4">
        <v>5319.78</v>
      </c>
      <c r="R4">
        <v>-5319.78</v>
      </c>
      <c r="S4">
        <v>-3.216117677454635</v>
      </c>
      <c r="T4">
        <v>-95172.98</v>
      </c>
      <c r="U4">
        <v>97.1448106</v>
      </c>
      <c r="V4">
        <v>3238160.353333334</v>
      </c>
    </row>
    <row r="5" spans="1:22">
      <c r="A5" t="s">
        <v>667</v>
      </c>
      <c r="B5" t="s">
        <v>424</v>
      </c>
      <c r="C5">
        <v>24200</v>
      </c>
      <c r="D5" t="s">
        <v>684</v>
      </c>
      <c r="E5" t="s">
        <v>686</v>
      </c>
      <c r="F5" t="s">
        <v>690</v>
      </c>
      <c r="G5">
        <v>8.189999580383301</v>
      </c>
      <c r="H5" t="s">
        <v>691</v>
      </c>
      <c r="I5">
        <v>4.913999748229981</v>
      </c>
      <c r="J5" t="s">
        <v>710</v>
      </c>
      <c r="K5">
        <v>24382.900390625</v>
      </c>
      <c r="L5">
        <v>25</v>
      </c>
      <c r="M5">
        <v>20350</v>
      </c>
      <c r="N5">
        <v>166666.4914608002</v>
      </c>
      <c r="O5">
        <v>99999.8948764801</v>
      </c>
      <c r="P5">
        <v>-66666.60000000001</v>
      </c>
      <c r="Q5">
        <v>21626.47</v>
      </c>
      <c r="R5">
        <v>-88293.07000000001</v>
      </c>
      <c r="S5">
        <v>-52.97589769012835</v>
      </c>
      <c r="T5">
        <v>-183466.05</v>
      </c>
      <c r="U5">
        <v>94.49601850000001</v>
      </c>
      <c r="V5">
        <v>3149867.283333334</v>
      </c>
    </row>
    <row r="6" spans="1:22">
      <c r="A6" t="s">
        <v>668</v>
      </c>
      <c r="B6" t="s">
        <v>424</v>
      </c>
      <c r="C6">
        <v>23900</v>
      </c>
      <c r="D6" t="s">
        <v>684</v>
      </c>
      <c r="E6" t="s">
        <v>442</v>
      </c>
      <c r="F6" t="s">
        <v>690</v>
      </c>
      <c r="G6">
        <v>155.8500061035156</v>
      </c>
      <c r="H6" t="s">
        <v>692</v>
      </c>
      <c r="I6">
        <v>233.7750091552734</v>
      </c>
      <c r="J6" t="s">
        <v>711</v>
      </c>
      <c r="K6">
        <v>23879.900390625</v>
      </c>
      <c r="L6">
        <v>25</v>
      </c>
      <c r="M6">
        <v>1050</v>
      </c>
      <c r="N6">
        <v>163642.5064086914</v>
      </c>
      <c r="O6">
        <v>245463.7596130371</v>
      </c>
      <c r="P6">
        <v>81821.25</v>
      </c>
      <c r="Q6">
        <v>7002.17</v>
      </c>
      <c r="R6">
        <v>74819.08</v>
      </c>
      <c r="S6">
        <v>45.72105478092714</v>
      </c>
      <c r="T6">
        <v>-108646.97</v>
      </c>
      <c r="U6">
        <v>96.7405909</v>
      </c>
      <c r="V6">
        <v>3224686.363333333</v>
      </c>
    </row>
    <row r="7" spans="1:22">
      <c r="A7" t="s">
        <v>669</v>
      </c>
      <c r="B7" t="s">
        <v>423</v>
      </c>
      <c r="C7">
        <v>24450</v>
      </c>
      <c r="D7" t="s">
        <v>684</v>
      </c>
      <c r="E7" t="s">
        <v>445</v>
      </c>
      <c r="F7" t="s">
        <v>690</v>
      </c>
      <c r="G7">
        <v>106</v>
      </c>
      <c r="H7" t="s">
        <v>658</v>
      </c>
      <c r="I7">
        <v>63.59999999999999</v>
      </c>
      <c r="J7" t="s">
        <v>710</v>
      </c>
      <c r="K7">
        <v>24190.650390625</v>
      </c>
      <c r="L7">
        <v>25</v>
      </c>
      <c r="M7">
        <v>1550</v>
      </c>
      <c r="N7">
        <v>164300</v>
      </c>
      <c r="O7">
        <v>98579.99999999999</v>
      </c>
      <c r="P7">
        <v>-65720</v>
      </c>
      <c r="Q7">
        <v>3887.82</v>
      </c>
      <c r="R7">
        <v>-69607.82000000001</v>
      </c>
      <c r="S7">
        <v>-42.36629336579428</v>
      </c>
      <c r="T7">
        <v>-178254.79</v>
      </c>
      <c r="U7">
        <v>94.65235629999999</v>
      </c>
      <c r="V7">
        <v>3155078.543333333</v>
      </c>
    </row>
    <row r="8" spans="1:22">
      <c r="A8" t="s">
        <v>670</v>
      </c>
      <c r="B8" t="s">
        <v>423</v>
      </c>
      <c r="C8">
        <v>24300</v>
      </c>
      <c r="D8" t="s">
        <v>684</v>
      </c>
      <c r="E8" t="s">
        <v>446</v>
      </c>
      <c r="F8" t="s">
        <v>690</v>
      </c>
      <c r="G8">
        <v>65.08999633789062</v>
      </c>
      <c r="H8" t="s">
        <v>693</v>
      </c>
      <c r="I8">
        <v>130.1799926757812</v>
      </c>
      <c r="J8" t="s">
        <v>664</v>
      </c>
      <c r="K8">
        <v>24309.44921875</v>
      </c>
      <c r="L8">
        <v>25</v>
      </c>
      <c r="M8">
        <v>2550</v>
      </c>
      <c r="N8">
        <v>165979.4906616211</v>
      </c>
      <c r="O8">
        <v>331958.9813232422</v>
      </c>
      <c r="P8">
        <v>165979.49</v>
      </c>
      <c r="Q8">
        <v>5545.47</v>
      </c>
      <c r="R8">
        <v>160434.02</v>
      </c>
      <c r="S8">
        <v>96.65894223466046</v>
      </c>
      <c r="T8">
        <v>-17820.76999999999</v>
      </c>
      <c r="U8">
        <v>99.4653769</v>
      </c>
      <c r="V8">
        <v>3315512.563333333</v>
      </c>
    </row>
    <row r="9" spans="1:22">
      <c r="A9" t="s">
        <v>671</v>
      </c>
      <c r="B9" t="s">
        <v>424</v>
      </c>
      <c r="C9">
        <v>23200</v>
      </c>
      <c r="D9" t="s">
        <v>684</v>
      </c>
      <c r="E9" t="s">
        <v>449</v>
      </c>
      <c r="F9" t="s">
        <v>690</v>
      </c>
      <c r="G9">
        <v>73.5</v>
      </c>
      <c r="H9" t="s">
        <v>694</v>
      </c>
      <c r="I9">
        <v>44.1</v>
      </c>
      <c r="J9" t="s">
        <v>710</v>
      </c>
      <c r="K9">
        <v>23476.05078125</v>
      </c>
      <c r="L9">
        <v>25</v>
      </c>
      <c r="M9">
        <v>2250</v>
      </c>
      <c r="N9">
        <v>165375</v>
      </c>
      <c r="O9">
        <v>99225</v>
      </c>
      <c r="P9">
        <v>-66150</v>
      </c>
      <c r="Q9">
        <v>4045.7</v>
      </c>
      <c r="R9">
        <v>-70195.7</v>
      </c>
      <c r="S9">
        <v>-42.44637944066515</v>
      </c>
      <c r="T9">
        <v>-88016.46999999999</v>
      </c>
      <c r="U9">
        <v>97.3595059</v>
      </c>
      <c r="V9">
        <v>3245316.863333333</v>
      </c>
    </row>
    <row r="10" spans="1:22">
      <c r="A10" t="s">
        <v>672</v>
      </c>
      <c r="B10" t="s">
        <v>423</v>
      </c>
      <c r="C10">
        <v>23850</v>
      </c>
      <c r="D10" t="s">
        <v>684</v>
      </c>
      <c r="E10" t="s">
        <v>450</v>
      </c>
      <c r="F10" t="s">
        <v>690</v>
      </c>
      <c r="G10">
        <v>40.09999847412109</v>
      </c>
      <c r="H10" t="s">
        <v>695</v>
      </c>
      <c r="I10">
        <v>40.09999847412109</v>
      </c>
      <c r="J10" t="s">
        <v>711</v>
      </c>
      <c r="K10">
        <v>23736.69921875</v>
      </c>
      <c r="L10">
        <v>25</v>
      </c>
      <c r="M10">
        <v>4150</v>
      </c>
      <c r="N10">
        <v>166414.9936676025</v>
      </c>
      <c r="O10">
        <v>166414.9936676025</v>
      </c>
      <c r="P10">
        <v>0</v>
      </c>
      <c r="Q10">
        <v>6173.51</v>
      </c>
      <c r="R10">
        <v>-6173.51</v>
      </c>
      <c r="S10">
        <v>-3.709707799725651</v>
      </c>
      <c r="T10">
        <v>-94189.97999999998</v>
      </c>
      <c r="U10">
        <v>97.1743006</v>
      </c>
      <c r="V10">
        <v>3239143.353333334</v>
      </c>
    </row>
    <row r="11" spans="1:22">
      <c r="A11" t="s">
        <v>673</v>
      </c>
      <c r="B11" t="s">
        <v>424</v>
      </c>
      <c r="C11">
        <v>24250</v>
      </c>
      <c r="D11" t="s">
        <v>684</v>
      </c>
      <c r="E11" t="s">
        <v>463</v>
      </c>
      <c r="F11" t="s">
        <v>690</v>
      </c>
      <c r="G11">
        <v>115.1500015258789</v>
      </c>
      <c r="H11" t="s">
        <v>696</v>
      </c>
      <c r="I11">
        <v>230.3000030517578</v>
      </c>
      <c r="J11" t="s">
        <v>664</v>
      </c>
      <c r="K11">
        <v>24196.55078125</v>
      </c>
      <c r="L11">
        <v>25</v>
      </c>
      <c r="M11">
        <v>1425</v>
      </c>
      <c r="N11">
        <v>164088.7521743774</v>
      </c>
      <c r="O11">
        <v>328177.5043487549</v>
      </c>
      <c r="P11">
        <v>164088.75</v>
      </c>
      <c r="Q11">
        <v>5482.84</v>
      </c>
      <c r="R11">
        <v>158605.91</v>
      </c>
      <c r="S11">
        <v>96.65861181724948</v>
      </c>
      <c r="T11">
        <v>64415.93000000002</v>
      </c>
      <c r="U11">
        <v>101.9324779</v>
      </c>
      <c r="V11">
        <v>3397749.263333334</v>
      </c>
    </row>
    <row r="12" spans="1:22">
      <c r="A12" t="s">
        <v>674</v>
      </c>
      <c r="B12" t="s">
        <v>424</v>
      </c>
      <c r="C12">
        <v>22750</v>
      </c>
      <c r="D12" t="s">
        <v>684</v>
      </c>
      <c r="E12" t="s">
        <v>495</v>
      </c>
      <c r="F12" t="s">
        <v>690</v>
      </c>
      <c r="G12">
        <v>32.29000091552734</v>
      </c>
      <c r="H12" t="s">
        <v>697</v>
      </c>
      <c r="I12">
        <v>48.43500137329102</v>
      </c>
      <c r="J12" t="s">
        <v>711</v>
      </c>
      <c r="K12">
        <v>22889.94921875</v>
      </c>
      <c r="L12">
        <v>25</v>
      </c>
      <c r="M12">
        <v>5150</v>
      </c>
      <c r="N12">
        <v>166293.5047149658</v>
      </c>
      <c r="O12">
        <v>249440.2570724487</v>
      </c>
      <c r="P12">
        <v>83146.75</v>
      </c>
      <c r="Q12">
        <v>8107.5</v>
      </c>
      <c r="R12">
        <v>75039.25</v>
      </c>
      <c r="S12">
        <v>45.12458266401956</v>
      </c>
      <c r="T12">
        <v>139455.18</v>
      </c>
      <c r="U12">
        <v>104.1836554</v>
      </c>
      <c r="V12">
        <v>3472788.513333334</v>
      </c>
    </row>
    <row r="13" spans="1:22">
      <c r="A13" t="s">
        <v>201</v>
      </c>
      <c r="B13" t="s">
        <v>423</v>
      </c>
      <c r="C13">
        <v>22400</v>
      </c>
      <c r="D13" t="s">
        <v>684</v>
      </c>
      <c r="E13" t="s">
        <v>506</v>
      </c>
      <c r="F13" t="s">
        <v>690</v>
      </c>
      <c r="G13">
        <v>27.35000038146973</v>
      </c>
      <c r="H13" t="s">
        <v>649</v>
      </c>
      <c r="I13">
        <v>54.70000076293945</v>
      </c>
      <c r="J13" t="s">
        <v>664</v>
      </c>
      <c r="K13">
        <v>22349.189453125</v>
      </c>
      <c r="L13">
        <v>25</v>
      </c>
      <c r="M13">
        <v>6075</v>
      </c>
      <c r="N13">
        <v>166151.2523174286</v>
      </c>
      <c r="O13">
        <v>332302.5046348572</v>
      </c>
      <c r="P13">
        <v>166151.25</v>
      </c>
      <c r="Q13">
        <v>6927.15</v>
      </c>
      <c r="R13">
        <v>159224.1</v>
      </c>
      <c r="S13">
        <v>95.83081546433704</v>
      </c>
      <c r="T13">
        <v>298679.28</v>
      </c>
      <c r="U13">
        <v>108.9603784</v>
      </c>
      <c r="V13">
        <v>3632012.613333333</v>
      </c>
    </row>
    <row r="14" spans="1:22">
      <c r="A14" t="s">
        <v>675</v>
      </c>
      <c r="B14" t="s">
        <v>424</v>
      </c>
      <c r="C14">
        <v>22150</v>
      </c>
      <c r="D14" t="s">
        <v>684</v>
      </c>
      <c r="E14" t="s">
        <v>687</v>
      </c>
      <c r="F14" t="s">
        <v>690</v>
      </c>
      <c r="G14">
        <v>14.25</v>
      </c>
      <c r="H14" t="s">
        <v>698</v>
      </c>
      <c r="I14">
        <v>21.375</v>
      </c>
      <c r="J14" t="s">
        <v>711</v>
      </c>
      <c r="K14">
        <v>22246.30078125</v>
      </c>
      <c r="L14">
        <v>25</v>
      </c>
      <c r="M14">
        <v>11675</v>
      </c>
      <c r="N14">
        <v>166368.75</v>
      </c>
      <c r="O14">
        <v>249553.125</v>
      </c>
      <c r="P14">
        <v>83184.38</v>
      </c>
      <c r="Q14">
        <v>14633.82</v>
      </c>
      <c r="R14">
        <v>68550.56</v>
      </c>
      <c r="S14">
        <v>41.2039881287802</v>
      </c>
      <c r="T14">
        <v>367229.84</v>
      </c>
      <c r="U14">
        <v>111.0168952</v>
      </c>
      <c r="V14">
        <v>3700563.173333333</v>
      </c>
    </row>
    <row r="15" spans="1:22">
      <c r="A15" t="s">
        <v>236</v>
      </c>
      <c r="B15" t="s">
        <v>424</v>
      </c>
      <c r="C15">
        <v>21900</v>
      </c>
      <c r="D15" t="s">
        <v>684</v>
      </c>
      <c r="E15" t="s">
        <v>522</v>
      </c>
      <c r="F15" t="s">
        <v>690</v>
      </c>
      <c r="G15">
        <v>223.3000030517578</v>
      </c>
      <c r="H15" t="s">
        <v>699</v>
      </c>
      <c r="I15">
        <v>223.3000030517578</v>
      </c>
      <c r="J15" t="s">
        <v>711</v>
      </c>
      <c r="K15">
        <v>22076.25</v>
      </c>
      <c r="L15">
        <v>25</v>
      </c>
      <c r="M15">
        <v>725</v>
      </c>
      <c r="N15">
        <v>161892.5022125244</v>
      </c>
      <c r="O15">
        <v>161892.5022125244</v>
      </c>
      <c r="P15">
        <v>0</v>
      </c>
      <c r="Q15">
        <v>5207.65</v>
      </c>
      <c r="R15">
        <v>-5207.65</v>
      </c>
      <c r="S15">
        <v>-3.216733282165011</v>
      </c>
      <c r="T15">
        <v>362022.19</v>
      </c>
      <c r="U15">
        <v>110.8606657</v>
      </c>
      <c r="V15">
        <v>3695355.523333333</v>
      </c>
    </row>
    <row r="16" spans="1:22">
      <c r="A16" t="s">
        <v>256</v>
      </c>
      <c r="B16" t="s">
        <v>424</v>
      </c>
      <c r="C16">
        <v>24100</v>
      </c>
      <c r="D16" t="s">
        <v>684</v>
      </c>
      <c r="E16" t="s">
        <v>531</v>
      </c>
      <c r="F16" t="s">
        <v>690</v>
      </c>
      <c r="G16">
        <v>139.0500030517578</v>
      </c>
      <c r="H16" t="s">
        <v>700</v>
      </c>
      <c r="I16">
        <v>208.5750045776367</v>
      </c>
      <c r="J16" t="s">
        <v>711</v>
      </c>
      <c r="K16">
        <v>24066.30078125</v>
      </c>
      <c r="L16">
        <v>25</v>
      </c>
      <c r="M16">
        <v>1175</v>
      </c>
      <c r="N16">
        <v>163383.7535858154</v>
      </c>
      <c r="O16">
        <v>245075.6303787231</v>
      </c>
      <c r="P16">
        <v>81691.88</v>
      </c>
      <c r="Q16">
        <v>6991.17</v>
      </c>
      <c r="R16">
        <v>74700.71000000001</v>
      </c>
      <c r="S16">
        <v>45.72101470343826</v>
      </c>
      <c r="T16">
        <v>436722.9</v>
      </c>
      <c r="U16">
        <v>113.101687</v>
      </c>
      <c r="V16">
        <v>3770056.233333333</v>
      </c>
    </row>
    <row r="17" spans="1:22">
      <c r="A17" t="s">
        <v>676</v>
      </c>
      <c r="B17" t="s">
        <v>423</v>
      </c>
      <c r="C17">
        <v>24750</v>
      </c>
      <c r="D17" t="s">
        <v>684</v>
      </c>
      <c r="E17" t="s">
        <v>535</v>
      </c>
      <c r="F17" t="s">
        <v>690</v>
      </c>
      <c r="G17">
        <v>101.3499984741211</v>
      </c>
      <c r="H17" t="s">
        <v>701</v>
      </c>
      <c r="I17">
        <v>60.80999908447265</v>
      </c>
      <c r="J17" t="s">
        <v>710</v>
      </c>
      <c r="K17">
        <v>24441.5</v>
      </c>
      <c r="L17">
        <v>25</v>
      </c>
      <c r="M17">
        <v>1625</v>
      </c>
      <c r="N17">
        <v>164693.7475204468</v>
      </c>
      <c r="O17">
        <v>98816.24851226805</v>
      </c>
      <c r="P17">
        <v>-65877.5</v>
      </c>
      <c r="Q17">
        <v>3897.02</v>
      </c>
      <c r="R17">
        <v>-69774.52</v>
      </c>
      <c r="S17">
        <v>-42.36622279260327</v>
      </c>
      <c r="T17">
        <v>366948.38</v>
      </c>
      <c r="U17">
        <v>111.0084514</v>
      </c>
      <c r="V17">
        <v>3700281.713333333</v>
      </c>
    </row>
    <row r="18" spans="1:22">
      <c r="A18" t="s">
        <v>268</v>
      </c>
      <c r="B18" t="s">
        <v>424</v>
      </c>
      <c r="C18">
        <v>24600</v>
      </c>
      <c r="D18" t="s">
        <v>684</v>
      </c>
      <c r="E18" t="s">
        <v>541</v>
      </c>
      <c r="F18" t="s">
        <v>690</v>
      </c>
      <c r="G18">
        <v>140.75</v>
      </c>
      <c r="H18" t="s">
        <v>637</v>
      </c>
      <c r="I18">
        <v>159.3000030517578</v>
      </c>
      <c r="J18" t="s">
        <v>662</v>
      </c>
      <c r="K18">
        <v>24563.44921875</v>
      </c>
      <c r="L18">
        <v>25</v>
      </c>
      <c r="M18">
        <v>1175</v>
      </c>
      <c r="N18">
        <v>165381.25</v>
      </c>
      <c r="O18">
        <v>187177.5035858154</v>
      </c>
      <c r="P18">
        <v>21796.25</v>
      </c>
      <c r="Q18">
        <v>3910.26</v>
      </c>
      <c r="R18">
        <v>17885.99</v>
      </c>
      <c r="S18">
        <v>10.81500472393333</v>
      </c>
      <c r="T18">
        <v>384834.37</v>
      </c>
      <c r="U18">
        <v>111.5450311</v>
      </c>
      <c r="V18">
        <v>3718167.703333334</v>
      </c>
    </row>
    <row r="19" spans="1:22">
      <c r="A19" t="s">
        <v>269</v>
      </c>
      <c r="B19" t="s">
        <v>423</v>
      </c>
      <c r="C19">
        <v>24850</v>
      </c>
      <c r="D19" t="s">
        <v>684</v>
      </c>
      <c r="E19" t="s">
        <v>542</v>
      </c>
      <c r="F19" t="s">
        <v>690</v>
      </c>
      <c r="G19">
        <v>67.15000152587891</v>
      </c>
      <c r="H19" t="s">
        <v>702</v>
      </c>
      <c r="I19">
        <v>40.29000091552734</v>
      </c>
      <c r="J19" t="s">
        <v>710</v>
      </c>
      <c r="K19">
        <v>24661.69921875</v>
      </c>
      <c r="L19">
        <v>25</v>
      </c>
      <c r="M19">
        <v>2475</v>
      </c>
      <c r="N19">
        <v>166196.2537765503</v>
      </c>
      <c r="O19">
        <v>99717.75226593018</v>
      </c>
      <c r="P19">
        <v>-66478.5</v>
      </c>
      <c r="Q19">
        <v>4172.47</v>
      </c>
      <c r="R19">
        <v>-70650.97</v>
      </c>
      <c r="S19">
        <v>-42.51056711241502</v>
      </c>
      <c r="T19">
        <v>314183.4</v>
      </c>
      <c r="U19">
        <v>109.425502</v>
      </c>
      <c r="V19">
        <v>3647516.733333333</v>
      </c>
    </row>
    <row r="20" spans="1:22">
      <c r="A20" t="s">
        <v>677</v>
      </c>
      <c r="B20" t="s">
        <v>424</v>
      </c>
      <c r="C20">
        <v>24350</v>
      </c>
      <c r="D20" t="s">
        <v>684</v>
      </c>
      <c r="E20" t="s">
        <v>688</v>
      </c>
      <c r="F20" t="s">
        <v>690</v>
      </c>
      <c r="G20">
        <v>26.04999923706055</v>
      </c>
      <c r="H20" t="s">
        <v>703</v>
      </c>
      <c r="I20">
        <v>15.62999954223633</v>
      </c>
      <c r="J20" t="s">
        <v>710</v>
      </c>
      <c r="K20">
        <v>24549.75</v>
      </c>
      <c r="L20">
        <v>25</v>
      </c>
      <c r="M20">
        <v>6375</v>
      </c>
      <c r="N20">
        <v>166068.745136261</v>
      </c>
      <c r="O20">
        <v>99641.24708175658</v>
      </c>
      <c r="P20">
        <v>-66427.5</v>
      </c>
      <c r="Q20">
        <v>7647.06</v>
      </c>
      <c r="R20">
        <v>-74074.56</v>
      </c>
      <c r="S20">
        <v>-44.60475686693551</v>
      </c>
      <c r="T20">
        <v>240108.84</v>
      </c>
      <c r="U20">
        <v>107.2032652</v>
      </c>
      <c r="V20">
        <v>3573442.173333333</v>
      </c>
    </row>
    <row r="21" spans="1:22">
      <c r="A21" t="s">
        <v>678</v>
      </c>
      <c r="B21" t="s">
        <v>424</v>
      </c>
      <c r="C21">
        <v>24400</v>
      </c>
      <c r="D21" t="s">
        <v>684</v>
      </c>
      <c r="E21" t="s">
        <v>689</v>
      </c>
      <c r="F21" t="s">
        <v>690</v>
      </c>
      <c r="G21">
        <v>12.75</v>
      </c>
      <c r="H21" t="s">
        <v>704</v>
      </c>
      <c r="I21">
        <v>7.649999999999999</v>
      </c>
      <c r="J21" t="s">
        <v>710</v>
      </c>
      <c r="K21">
        <v>24574.189453125</v>
      </c>
      <c r="L21">
        <v>25</v>
      </c>
      <c r="M21">
        <v>13050</v>
      </c>
      <c r="N21">
        <v>166387.5</v>
      </c>
      <c r="O21">
        <v>99832.5</v>
      </c>
      <c r="P21">
        <v>-66555</v>
      </c>
      <c r="Q21">
        <v>14324.41</v>
      </c>
      <c r="R21">
        <v>-80879.41</v>
      </c>
      <c r="S21">
        <v>-48.60906618586132</v>
      </c>
      <c r="T21">
        <v>159229.43</v>
      </c>
      <c r="U21">
        <v>104.7768829</v>
      </c>
      <c r="V21">
        <v>3492562.763333334</v>
      </c>
    </row>
    <row r="22" spans="1:22">
      <c r="A22" t="s">
        <v>679</v>
      </c>
      <c r="B22" t="s">
        <v>424</v>
      </c>
      <c r="C22">
        <v>24650</v>
      </c>
      <c r="D22" t="s">
        <v>684</v>
      </c>
      <c r="E22" t="s">
        <v>549</v>
      </c>
      <c r="F22" t="s">
        <v>690</v>
      </c>
      <c r="G22">
        <v>140.6000061035156</v>
      </c>
      <c r="H22" t="s">
        <v>705</v>
      </c>
      <c r="I22">
        <v>84.36000366210938</v>
      </c>
      <c r="J22" t="s">
        <v>710</v>
      </c>
      <c r="K22">
        <v>24938.400390625</v>
      </c>
      <c r="L22">
        <v>25</v>
      </c>
      <c r="M22">
        <v>1175</v>
      </c>
      <c r="N22">
        <v>165205.0071716309</v>
      </c>
      <c r="O22">
        <v>99123.00430297852</v>
      </c>
      <c r="P22">
        <v>-66082</v>
      </c>
      <c r="Q22">
        <v>3908.97</v>
      </c>
      <c r="R22">
        <v>-69990.97</v>
      </c>
      <c r="S22">
        <v>-42.36613114715503</v>
      </c>
      <c r="T22">
        <v>89238.46000000002</v>
      </c>
      <c r="U22">
        <v>102.6771538</v>
      </c>
      <c r="V22">
        <v>3422571.793333333</v>
      </c>
    </row>
    <row r="23" spans="1:22">
      <c r="A23" t="s">
        <v>680</v>
      </c>
      <c r="B23" t="s">
        <v>424</v>
      </c>
      <c r="C23">
        <v>24500</v>
      </c>
      <c r="D23" t="s">
        <v>684</v>
      </c>
      <c r="E23" t="s">
        <v>553</v>
      </c>
      <c r="F23" t="s">
        <v>690</v>
      </c>
      <c r="G23">
        <v>138.8999938964844</v>
      </c>
      <c r="H23" t="s">
        <v>706</v>
      </c>
      <c r="I23">
        <v>83.33999633789062</v>
      </c>
      <c r="J23" t="s">
        <v>710</v>
      </c>
      <c r="K23">
        <v>24612.099609375</v>
      </c>
      <c r="L23">
        <v>25</v>
      </c>
      <c r="M23">
        <v>1175</v>
      </c>
      <c r="N23">
        <v>163207.4928283691</v>
      </c>
      <c r="O23">
        <v>97924.49569702148</v>
      </c>
      <c r="P23">
        <v>-65283</v>
      </c>
      <c r="Q23">
        <v>3862.28</v>
      </c>
      <c r="R23">
        <v>-69145.28</v>
      </c>
      <c r="S23">
        <v>-42.36648624503653</v>
      </c>
      <c r="T23">
        <v>20093.18000000002</v>
      </c>
      <c r="U23">
        <v>100.6027954</v>
      </c>
      <c r="V23">
        <v>3353426.513333334</v>
      </c>
    </row>
    <row r="24" spans="1:22">
      <c r="A24" t="s">
        <v>681</v>
      </c>
      <c r="B24" t="s">
        <v>423</v>
      </c>
      <c r="C24">
        <v>25100</v>
      </c>
      <c r="D24" t="s">
        <v>684</v>
      </c>
      <c r="E24" t="s">
        <v>562</v>
      </c>
      <c r="F24" t="s">
        <v>690</v>
      </c>
      <c r="G24">
        <v>36.34999847412109</v>
      </c>
      <c r="H24" t="s">
        <v>707</v>
      </c>
      <c r="I24">
        <v>21.80999908447265</v>
      </c>
      <c r="J24" t="s">
        <v>710</v>
      </c>
      <c r="K24">
        <v>24893.19921875</v>
      </c>
      <c r="L24">
        <v>25</v>
      </c>
      <c r="M24">
        <v>4575</v>
      </c>
      <c r="N24">
        <v>166301.243019104</v>
      </c>
      <c r="O24">
        <v>99780.74581146239</v>
      </c>
      <c r="P24">
        <v>-66520.5</v>
      </c>
      <c r="Q24">
        <v>5848.78</v>
      </c>
      <c r="R24">
        <v>-72369.28</v>
      </c>
      <c r="S24">
        <v>-43.51698080313598</v>
      </c>
      <c r="T24">
        <v>-52276.09999999998</v>
      </c>
      <c r="U24">
        <v>98.43171699999999</v>
      </c>
      <c r="V24">
        <v>3281057.233333333</v>
      </c>
    </row>
    <row r="25" spans="1:22">
      <c r="A25" t="s">
        <v>682</v>
      </c>
      <c r="B25" t="s">
        <v>424</v>
      </c>
      <c r="C25">
        <v>24700</v>
      </c>
      <c r="D25" t="s">
        <v>684</v>
      </c>
      <c r="E25" t="s">
        <v>564</v>
      </c>
      <c r="F25" t="s">
        <v>690</v>
      </c>
      <c r="G25">
        <v>92.30000305175781</v>
      </c>
      <c r="H25" t="s">
        <v>708</v>
      </c>
      <c r="I25">
        <v>55.38000183105468</v>
      </c>
      <c r="J25" t="s">
        <v>710</v>
      </c>
      <c r="K25">
        <v>24965.150390625</v>
      </c>
      <c r="L25">
        <v>25</v>
      </c>
      <c r="M25">
        <v>1800</v>
      </c>
      <c r="N25">
        <v>166140.0054931641</v>
      </c>
      <c r="O25">
        <v>99684.00329589844</v>
      </c>
      <c r="P25">
        <v>-66456</v>
      </c>
      <c r="Q25">
        <v>3930.83</v>
      </c>
      <c r="R25">
        <v>-70386.83</v>
      </c>
      <c r="S25">
        <v>-42.3659730785889</v>
      </c>
      <c r="T25">
        <v>-122662.93</v>
      </c>
      <c r="U25">
        <v>96.3201121</v>
      </c>
      <c r="V25">
        <v>3210670.403333333</v>
      </c>
    </row>
    <row r="26" spans="1:22">
      <c r="A26" t="s">
        <v>683</v>
      </c>
      <c r="B26" t="s">
        <v>424</v>
      </c>
      <c r="C26">
        <v>24600</v>
      </c>
      <c r="D26" t="s">
        <v>684</v>
      </c>
      <c r="E26" t="s">
        <v>600</v>
      </c>
      <c r="F26" t="s">
        <v>690</v>
      </c>
      <c r="G26">
        <v>21.04999923706055</v>
      </c>
      <c r="H26" t="s">
        <v>709</v>
      </c>
      <c r="I26">
        <v>12.62999954223633</v>
      </c>
      <c r="J26" t="s">
        <v>710</v>
      </c>
      <c r="K26">
        <v>24825.599609375</v>
      </c>
      <c r="L26">
        <v>25</v>
      </c>
      <c r="M26">
        <v>7900</v>
      </c>
      <c r="N26">
        <v>166294.9939727783</v>
      </c>
      <c r="O26">
        <v>99776.99638366699</v>
      </c>
      <c r="P26">
        <v>-66518</v>
      </c>
      <c r="Q26">
        <v>9173.73</v>
      </c>
      <c r="R26">
        <v>-75691.73</v>
      </c>
      <c r="S26">
        <v>-45.51654153364975</v>
      </c>
      <c r="T26">
        <v>-198354.66</v>
      </c>
      <c r="U26">
        <v>94.0493602</v>
      </c>
      <c r="V26">
        <v>3134978.673333333</v>
      </c>
    </row>
  </sheetData>
  <autoFilter ref="A1:V25"/>
  <conditionalFormatting sqref="R2:R25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V1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13.7109375" customWidth="1"/>
    <col min="3" max="4" width="8.7109375" customWidth="1"/>
    <col min="5" max="6" width="12.7109375" customWidth="1"/>
    <col min="7" max="7" width="20.7109375" customWidth="1"/>
    <col min="8" max="8" width="11.7109375" customWidth="1"/>
    <col min="9" max="9" width="20.7109375" customWidth="1"/>
    <col min="10" max="10" width="13.7109375" customWidth="1"/>
    <col min="11" max="11" width="17.7109375" customWidth="1"/>
    <col min="12" max="13" width="10.7109375" customWidth="1"/>
    <col min="14" max="15" width="20.7109375" customWidth="1"/>
    <col min="16" max="16" width="12.7109375" customWidth="1"/>
    <col min="17" max="17" width="11.7109375" customWidth="1"/>
    <col min="18" max="22" width="20.7109375" customWidth="1"/>
  </cols>
  <sheetData>
    <row r="1" spans="1:22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</row>
    <row r="2" spans="1:22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  <c r="K2" t="s">
        <v>51</v>
      </c>
      <c r="L2" t="s">
        <v>52</v>
      </c>
      <c r="M2" t="s">
        <v>53</v>
      </c>
      <c r="N2" t="s">
        <v>54</v>
      </c>
      <c r="O2" t="s">
        <v>55</v>
      </c>
      <c r="P2" t="s">
        <v>56</v>
      </c>
      <c r="Q2" t="s">
        <v>57</v>
      </c>
      <c r="R2" t="s">
        <v>58</v>
      </c>
      <c r="S2" t="s">
        <v>59</v>
      </c>
      <c r="T2" t="s">
        <v>60</v>
      </c>
      <c r="U2" t="s">
        <v>61</v>
      </c>
      <c r="V2" t="s">
        <v>62</v>
      </c>
    </row>
    <row r="3" spans="1:22">
      <c r="A3" t="s">
        <v>712</v>
      </c>
      <c r="B3" t="s">
        <v>423</v>
      </c>
      <c r="C3">
        <v>25450</v>
      </c>
      <c r="D3" t="s">
        <v>425</v>
      </c>
      <c r="E3" t="s">
        <v>426</v>
      </c>
      <c r="F3" t="s">
        <v>818</v>
      </c>
      <c r="G3">
        <v>86.69999694824219</v>
      </c>
      <c r="H3" t="s">
        <v>819</v>
      </c>
      <c r="I3">
        <v>189.75</v>
      </c>
      <c r="J3" t="s">
        <v>663</v>
      </c>
      <c r="K3">
        <v>25460.05078125</v>
      </c>
      <c r="L3">
        <v>25</v>
      </c>
      <c r="M3">
        <v>1250</v>
      </c>
      <c r="N3">
        <v>108374.9961853027</v>
      </c>
      <c r="O3">
        <v>237187.5</v>
      </c>
      <c r="P3">
        <v>-128812.5</v>
      </c>
      <c r="Q3">
        <v>6158.55</v>
      </c>
      <c r="R3">
        <v>-134971.05</v>
      </c>
      <c r="S3">
        <v>-124.5407656293916</v>
      </c>
      <c r="T3">
        <v>-134971.05</v>
      </c>
      <c r="U3">
        <v>95.9508685</v>
      </c>
      <c r="V3">
        <v>3198362.283333334</v>
      </c>
    </row>
    <row r="4" spans="1:22">
      <c r="A4" t="s">
        <v>713</v>
      </c>
      <c r="B4" t="s">
        <v>423</v>
      </c>
      <c r="C4">
        <v>25350</v>
      </c>
      <c r="D4" t="s">
        <v>684</v>
      </c>
      <c r="E4" t="s">
        <v>426</v>
      </c>
      <c r="F4" t="s">
        <v>818</v>
      </c>
      <c r="G4">
        <v>127.4499969482422</v>
      </c>
      <c r="H4" t="s">
        <v>819</v>
      </c>
      <c r="I4">
        <v>249.3999938964844</v>
      </c>
      <c r="J4" t="s">
        <v>663</v>
      </c>
      <c r="K4">
        <v>25460.05078125</v>
      </c>
      <c r="L4">
        <v>25</v>
      </c>
      <c r="M4">
        <v>625</v>
      </c>
      <c r="N4">
        <v>79656.24809265137</v>
      </c>
      <c r="O4">
        <v>155874.9961853027</v>
      </c>
      <c r="P4">
        <v>76218.75</v>
      </c>
      <c r="Q4">
        <v>4205.99</v>
      </c>
      <c r="R4">
        <v>72012.75999999999</v>
      </c>
      <c r="S4">
        <v>90.4044085986062</v>
      </c>
      <c r="T4">
        <v>-62958.28999999999</v>
      </c>
      <c r="U4">
        <v>98.11125130000001</v>
      </c>
      <c r="V4">
        <v>3270375.043333333</v>
      </c>
    </row>
    <row r="5" spans="1:22">
      <c r="A5" t="s">
        <v>714</v>
      </c>
      <c r="B5" t="s">
        <v>423</v>
      </c>
      <c r="C5">
        <v>24800</v>
      </c>
      <c r="D5" t="s">
        <v>425</v>
      </c>
      <c r="E5" t="s">
        <v>434</v>
      </c>
      <c r="F5" t="s">
        <v>818</v>
      </c>
      <c r="G5">
        <v>99.69999694824219</v>
      </c>
      <c r="H5" t="s">
        <v>820</v>
      </c>
      <c r="I5">
        <v>225.3999938964844</v>
      </c>
      <c r="J5" t="s">
        <v>663</v>
      </c>
      <c r="K5">
        <v>24926.2890625</v>
      </c>
      <c r="L5">
        <v>25</v>
      </c>
      <c r="M5">
        <v>1250</v>
      </c>
      <c r="N5">
        <v>124624.9961853027</v>
      </c>
      <c r="O5">
        <v>281749.9923706055</v>
      </c>
      <c r="P5">
        <v>-157125</v>
      </c>
      <c r="Q5">
        <v>7260.49</v>
      </c>
      <c r="R5">
        <v>-164385.49</v>
      </c>
      <c r="S5">
        <v>-131.9041083504453</v>
      </c>
      <c r="T5">
        <v>-227343.78</v>
      </c>
      <c r="U5">
        <v>93.1796866</v>
      </c>
      <c r="V5">
        <v>3105989.553333334</v>
      </c>
    </row>
    <row r="6" spans="1:22">
      <c r="A6" t="s">
        <v>715</v>
      </c>
      <c r="B6" t="s">
        <v>423</v>
      </c>
      <c r="C6">
        <v>24700</v>
      </c>
      <c r="D6" t="s">
        <v>684</v>
      </c>
      <c r="E6" t="s">
        <v>434</v>
      </c>
      <c r="F6" t="s">
        <v>818</v>
      </c>
      <c r="G6">
        <v>144.8500061035156</v>
      </c>
      <c r="H6" t="s">
        <v>820</v>
      </c>
      <c r="I6">
        <v>297.1000061035156</v>
      </c>
      <c r="J6" t="s">
        <v>663</v>
      </c>
      <c r="K6">
        <v>24926.2890625</v>
      </c>
      <c r="L6">
        <v>25</v>
      </c>
      <c r="M6">
        <v>625</v>
      </c>
      <c r="N6">
        <v>90531.25381469727</v>
      </c>
      <c r="O6">
        <v>185687.5038146973</v>
      </c>
      <c r="P6">
        <v>95156.25</v>
      </c>
      <c r="Q6">
        <v>4955.06</v>
      </c>
      <c r="R6">
        <v>90201.19</v>
      </c>
      <c r="S6">
        <v>99.63541451069169</v>
      </c>
      <c r="T6">
        <v>-137142.59</v>
      </c>
      <c r="U6">
        <v>95.8857223</v>
      </c>
      <c r="V6">
        <v>3196190.743333334</v>
      </c>
    </row>
    <row r="7" spans="1:22">
      <c r="A7" t="s">
        <v>716</v>
      </c>
      <c r="B7" t="s">
        <v>423</v>
      </c>
      <c r="C7">
        <v>25100</v>
      </c>
      <c r="D7" t="s">
        <v>425</v>
      </c>
      <c r="E7" t="s">
        <v>435</v>
      </c>
      <c r="F7" t="s">
        <v>818</v>
      </c>
      <c r="G7">
        <v>43.90000152587891</v>
      </c>
      <c r="H7" t="s">
        <v>821</v>
      </c>
      <c r="I7">
        <v>38</v>
      </c>
      <c r="J7" t="s">
        <v>664</v>
      </c>
      <c r="K7">
        <v>24854.2109375</v>
      </c>
      <c r="L7">
        <v>25</v>
      </c>
      <c r="M7">
        <v>1250</v>
      </c>
      <c r="N7">
        <v>54875.00190734863</v>
      </c>
      <c r="O7">
        <v>47500</v>
      </c>
      <c r="P7">
        <v>7375</v>
      </c>
      <c r="Q7">
        <v>1395.52</v>
      </c>
      <c r="R7">
        <v>5979.48</v>
      </c>
      <c r="S7">
        <v>10.8965463182959</v>
      </c>
      <c r="T7">
        <v>-131163.11</v>
      </c>
      <c r="U7">
        <v>96.0651067</v>
      </c>
      <c r="V7">
        <v>3202170.223333334</v>
      </c>
    </row>
    <row r="8" spans="1:22">
      <c r="A8" t="s">
        <v>717</v>
      </c>
      <c r="B8" t="s">
        <v>423</v>
      </c>
      <c r="C8">
        <v>25000</v>
      </c>
      <c r="D8" t="s">
        <v>684</v>
      </c>
      <c r="E8" t="s">
        <v>435</v>
      </c>
      <c r="F8" t="s">
        <v>818</v>
      </c>
      <c r="G8">
        <v>74.90000152587891</v>
      </c>
      <c r="H8" t="s">
        <v>821</v>
      </c>
      <c r="I8">
        <v>74.58999633789062</v>
      </c>
      <c r="J8" t="s">
        <v>664</v>
      </c>
      <c r="K8">
        <v>24854.2109375</v>
      </c>
      <c r="L8">
        <v>25</v>
      </c>
      <c r="M8">
        <v>625</v>
      </c>
      <c r="N8">
        <v>46812.50095367432</v>
      </c>
      <c r="O8">
        <v>46618.74771118164</v>
      </c>
      <c r="P8">
        <v>-193.75</v>
      </c>
      <c r="Q8">
        <v>1069.08</v>
      </c>
      <c r="R8">
        <v>-1262.83</v>
      </c>
      <c r="S8">
        <v>-2.697634123948424</v>
      </c>
      <c r="T8">
        <v>-132425.9399999999</v>
      </c>
      <c r="U8">
        <v>96.02722180000001</v>
      </c>
      <c r="V8">
        <v>3200907.393333334</v>
      </c>
    </row>
    <row r="9" spans="1:22">
      <c r="A9" t="s">
        <v>666</v>
      </c>
      <c r="B9" t="s">
        <v>424</v>
      </c>
      <c r="C9">
        <v>24600</v>
      </c>
      <c r="D9" t="s">
        <v>425</v>
      </c>
      <c r="E9" t="s">
        <v>436</v>
      </c>
      <c r="F9" t="s">
        <v>818</v>
      </c>
      <c r="G9">
        <v>42.70000076293945</v>
      </c>
      <c r="H9" t="s">
        <v>822</v>
      </c>
      <c r="I9">
        <v>29.79999923706055</v>
      </c>
      <c r="J9" t="s">
        <v>664</v>
      </c>
      <c r="K9">
        <v>24857.80078125</v>
      </c>
      <c r="L9">
        <v>25</v>
      </c>
      <c r="M9">
        <v>1250</v>
      </c>
      <c r="N9">
        <v>53375.00095367432</v>
      </c>
      <c r="O9">
        <v>37249.99904632568</v>
      </c>
      <c r="P9">
        <v>16125</v>
      </c>
      <c r="Q9">
        <v>1387.24</v>
      </c>
      <c r="R9">
        <v>14737.76</v>
      </c>
      <c r="S9">
        <v>27.6117278438858</v>
      </c>
      <c r="T9">
        <v>-117688.1799999999</v>
      </c>
      <c r="U9">
        <v>96.4693546</v>
      </c>
      <c r="V9">
        <v>3215645.153333333</v>
      </c>
    </row>
    <row r="10" spans="1:22">
      <c r="A10" t="s">
        <v>718</v>
      </c>
      <c r="B10" t="s">
        <v>424</v>
      </c>
      <c r="C10">
        <v>24700</v>
      </c>
      <c r="D10" t="s">
        <v>684</v>
      </c>
      <c r="E10" t="s">
        <v>436</v>
      </c>
      <c r="F10" t="s">
        <v>818</v>
      </c>
      <c r="G10">
        <v>68.5</v>
      </c>
      <c r="H10" t="s">
        <v>822</v>
      </c>
      <c r="I10">
        <v>60.15000152587891</v>
      </c>
      <c r="J10" t="s">
        <v>664</v>
      </c>
      <c r="K10">
        <v>24857.80078125</v>
      </c>
      <c r="L10">
        <v>25</v>
      </c>
      <c r="M10">
        <v>625</v>
      </c>
      <c r="N10">
        <v>42812.5</v>
      </c>
      <c r="O10">
        <v>37593.75095367432</v>
      </c>
      <c r="P10">
        <v>-5218.75</v>
      </c>
      <c r="Q10">
        <v>925.04</v>
      </c>
      <c r="R10">
        <v>-6143.79</v>
      </c>
      <c r="S10">
        <v>-14.35045839416058</v>
      </c>
      <c r="T10">
        <v>-123831.9699999999</v>
      </c>
      <c r="U10">
        <v>96.28504090000001</v>
      </c>
      <c r="V10">
        <v>3209501.363333334</v>
      </c>
    </row>
    <row r="11" spans="1:22">
      <c r="A11" t="s">
        <v>719</v>
      </c>
      <c r="B11" t="s">
        <v>423</v>
      </c>
      <c r="C11">
        <v>24500</v>
      </c>
      <c r="D11" t="s">
        <v>425</v>
      </c>
      <c r="E11" t="s">
        <v>440</v>
      </c>
      <c r="F11" t="s">
        <v>818</v>
      </c>
      <c r="G11">
        <v>34.95000076293945</v>
      </c>
      <c r="H11" t="s">
        <v>823</v>
      </c>
      <c r="I11">
        <v>34.54000091552734</v>
      </c>
      <c r="J11" t="s">
        <v>664</v>
      </c>
      <c r="K11">
        <v>24292.55078125</v>
      </c>
      <c r="L11">
        <v>25</v>
      </c>
      <c r="M11">
        <v>1250</v>
      </c>
      <c r="N11">
        <v>43687.50095367432</v>
      </c>
      <c r="O11">
        <v>43175.00114440918</v>
      </c>
      <c r="P11">
        <v>512.5</v>
      </c>
      <c r="Q11">
        <v>1378.83</v>
      </c>
      <c r="R11">
        <v>-866.3299999999999</v>
      </c>
      <c r="S11">
        <v>-1.983015693478658</v>
      </c>
      <c r="T11">
        <v>-124698.2999999999</v>
      </c>
      <c r="U11">
        <v>96.259051</v>
      </c>
      <c r="V11">
        <v>3208635.033333334</v>
      </c>
    </row>
    <row r="12" spans="1:22">
      <c r="A12" t="s">
        <v>85</v>
      </c>
      <c r="B12" t="s">
        <v>423</v>
      </c>
      <c r="C12">
        <v>24400</v>
      </c>
      <c r="D12" t="s">
        <v>684</v>
      </c>
      <c r="E12" t="s">
        <v>440</v>
      </c>
      <c r="F12" t="s">
        <v>818</v>
      </c>
      <c r="G12">
        <v>63.29999923706055</v>
      </c>
      <c r="H12" t="s">
        <v>823</v>
      </c>
      <c r="I12">
        <v>69.58999633789062</v>
      </c>
      <c r="J12" t="s">
        <v>664</v>
      </c>
      <c r="K12">
        <v>24292.55078125</v>
      </c>
      <c r="L12">
        <v>25</v>
      </c>
      <c r="M12">
        <v>625</v>
      </c>
      <c r="N12">
        <v>39562.49952316284</v>
      </c>
      <c r="O12">
        <v>43493.74771118164</v>
      </c>
      <c r="P12">
        <v>3931.25</v>
      </c>
      <c r="Q12">
        <v>956.89</v>
      </c>
      <c r="R12">
        <v>2974.36</v>
      </c>
      <c r="S12">
        <v>7.51812963247832</v>
      </c>
      <c r="T12">
        <v>-121723.9399999999</v>
      </c>
      <c r="U12">
        <v>96.3482818</v>
      </c>
      <c r="V12">
        <v>3211609.393333334</v>
      </c>
    </row>
    <row r="13" spans="1:22">
      <c r="A13" t="s">
        <v>720</v>
      </c>
      <c r="B13" t="s">
        <v>423</v>
      </c>
      <c r="C13">
        <v>24350</v>
      </c>
      <c r="D13" t="s">
        <v>425</v>
      </c>
      <c r="E13" t="s">
        <v>442</v>
      </c>
      <c r="F13" t="s">
        <v>818</v>
      </c>
      <c r="G13">
        <v>100.5500030517578</v>
      </c>
      <c r="H13" t="s">
        <v>824</v>
      </c>
      <c r="I13">
        <v>50.95000076293945</v>
      </c>
      <c r="J13" t="s">
        <v>664</v>
      </c>
      <c r="K13">
        <v>23901.5</v>
      </c>
      <c r="L13">
        <v>25</v>
      </c>
      <c r="M13">
        <v>1250</v>
      </c>
      <c r="N13">
        <v>125687.5038146973</v>
      </c>
      <c r="O13">
        <v>63687.50095367432</v>
      </c>
      <c r="P13">
        <v>62000</v>
      </c>
      <c r="Q13">
        <v>2137.94</v>
      </c>
      <c r="R13">
        <v>59862.06</v>
      </c>
      <c r="S13">
        <v>47.62769422826268</v>
      </c>
      <c r="T13">
        <v>-61861.87999999995</v>
      </c>
      <c r="U13">
        <v>98.14414360000001</v>
      </c>
      <c r="V13">
        <v>3271471.453333334</v>
      </c>
    </row>
    <row r="14" spans="1:22">
      <c r="A14" t="s">
        <v>721</v>
      </c>
      <c r="B14" t="s">
        <v>423</v>
      </c>
      <c r="C14">
        <v>24250</v>
      </c>
      <c r="D14" t="s">
        <v>684</v>
      </c>
      <c r="E14" t="s">
        <v>442</v>
      </c>
      <c r="F14" t="s">
        <v>818</v>
      </c>
      <c r="G14">
        <v>139.8000030517578</v>
      </c>
      <c r="H14" t="s">
        <v>824</v>
      </c>
      <c r="I14">
        <v>77.69999694824219</v>
      </c>
      <c r="J14" t="s">
        <v>664</v>
      </c>
      <c r="K14">
        <v>23901.5</v>
      </c>
      <c r="L14">
        <v>25</v>
      </c>
      <c r="M14">
        <v>625</v>
      </c>
      <c r="N14">
        <v>87375.00190734863</v>
      </c>
      <c r="O14">
        <v>48562.49809265137</v>
      </c>
      <c r="P14">
        <v>-38812.5</v>
      </c>
      <c r="Q14">
        <v>1521.94</v>
      </c>
      <c r="R14">
        <v>-40334.44</v>
      </c>
      <c r="S14">
        <v>-46.16244820546058</v>
      </c>
      <c r="T14">
        <v>-102196.3199999999</v>
      </c>
      <c r="U14">
        <v>96.93411040000001</v>
      </c>
      <c r="V14">
        <v>3231137.013333334</v>
      </c>
    </row>
    <row r="15" spans="1:22">
      <c r="A15" t="s">
        <v>722</v>
      </c>
      <c r="B15" t="s">
        <v>424</v>
      </c>
      <c r="C15">
        <v>23800</v>
      </c>
      <c r="D15" t="s">
        <v>425</v>
      </c>
      <c r="E15" t="s">
        <v>443</v>
      </c>
      <c r="F15" t="s">
        <v>818</v>
      </c>
      <c r="G15">
        <v>114.5999984741211</v>
      </c>
      <c r="H15" t="s">
        <v>825</v>
      </c>
      <c r="I15">
        <v>64.40000152587891</v>
      </c>
      <c r="J15" t="s">
        <v>664</v>
      </c>
      <c r="K15">
        <v>24106.30078125</v>
      </c>
      <c r="L15">
        <v>25</v>
      </c>
      <c r="M15">
        <v>1250</v>
      </c>
      <c r="N15">
        <v>143249.9980926514</v>
      </c>
      <c r="O15">
        <v>80500.00190734863</v>
      </c>
      <c r="P15">
        <v>62750</v>
      </c>
      <c r="Q15">
        <v>2514.16</v>
      </c>
      <c r="R15">
        <v>60235.84</v>
      </c>
      <c r="S15">
        <v>42.04945256686189</v>
      </c>
      <c r="T15">
        <v>-41960.47999999995</v>
      </c>
      <c r="U15">
        <v>98.74118560000001</v>
      </c>
      <c r="V15">
        <v>3291372.853333334</v>
      </c>
    </row>
    <row r="16" spans="1:22">
      <c r="A16" t="s">
        <v>668</v>
      </c>
      <c r="B16" t="s">
        <v>424</v>
      </c>
      <c r="C16">
        <v>23900</v>
      </c>
      <c r="D16" t="s">
        <v>684</v>
      </c>
      <c r="E16" t="s">
        <v>443</v>
      </c>
      <c r="F16" t="s">
        <v>818</v>
      </c>
      <c r="G16">
        <v>149.8999938964844</v>
      </c>
      <c r="H16" t="s">
        <v>825</v>
      </c>
      <c r="I16">
        <v>98.69999694824219</v>
      </c>
      <c r="J16" t="s">
        <v>664</v>
      </c>
      <c r="K16">
        <v>24106.30078125</v>
      </c>
      <c r="L16">
        <v>25</v>
      </c>
      <c r="M16">
        <v>625</v>
      </c>
      <c r="N16">
        <v>93687.49618530273</v>
      </c>
      <c r="O16">
        <v>61687.49809265137</v>
      </c>
      <c r="P16">
        <v>-32000</v>
      </c>
      <c r="Q16">
        <v>1736.68</v>
      </c>
      <c r="R16">
        <v>-33736.68</v>
      </c>
      <c r="S16">
        <v>-36.0097999985749</v>
      </c>
      <c r="T16">
        <v>-75697.15999999995</v>
      </c>
      <c r="U16">
        <v>97.7290852</v>
      </c>
      <c r="V16">
        <v>3257636.173333333</v>
      </c>
    </row>
    <row r="17" spans="1:22">
      <c r="A17" t="s">
        <v>723</v>
      </c>
      <c r="B17" t="s">
        <v>424</v>
      </c>
      <c r="C17">
        <v>24050</v>
      </c>
      <c r="D17" t="s">
        <v>425</v>
      </c>
      <c r="E17" t="s">
        <v>444</v>
      </c>
      <c r="F17" t="s">
        <v>818</v>
      </c>
      <c r="G17">
        <v>29.85000038146973</v>
      </c>
      <c r="H17" t="s">
        <v>826</v>
      </c>
      <c r="I17">
        <v>31.54999923706055</v>
      </c>
      <c r="J17" t="s">
        <v>664</v>
      </c>
      <c r="K17">
        <v>24294.900390625</v>
      </c>
      <c r="L17">
        <v>25</v>
      </c>
      <c r="M17">
        <v>1250</v>
      </c>
      <c r="N17">
        <v>37312.50047683716</v>
      </c>
      <c r="O17">
        <v>39437.49904632568</v>
      </c>
      <c r="P17">
        <v>-2125</v>
      </c>
      <c r="Q17">
        <v>1368.52</v>
      </c>
      <c r="R17">
        <v>-3493.52</v>
      </c>
      <c r="S17">
        <v>-9.362867552038507</v>
      </c>
      <c r="T17">
        <v>-79190.67999999995</v>
      </c>
      <c r="U17">
        <v>97.62427959999999</v>
      </c>
      <c r="V17">
        <v>3254142.653333333</v>
      </c>
    </row>
    <row r="18" spans="1:22">
      <c r="A18" t="s">
        <v>92</v>
      </c>
      <c r="B18" t="s">
        <v>424</v>
      </c>
      <c r="C18">
        <v>24150</v>
      </c>
      <c r="D18" t="s">
        <v>684</v>
      </c>
      <c r="E18" t="s">
        <v>444</v>
      </c>
      <c r="F18" t="s">
        <v>818</v>
      </c>
      <c r="G18">
        <v>49.59999847412109</v>
      </c>
      <c r="H18" t="s">
        <v>826</v>
      </c>
      <c r="I18">
        <v>61.15000152587891</v>
      </c>
      <c r="J18" t="s">
        <v>664</v>
      </c>
      <c r="K18">
        <v>24294.900390625</v>
      </c>
      <c r="L18">
        <v>25</v>
      </c>
      <c r="M18">
        <v>625</v>
      </c>
      <c r="N18">
        <v>30999.99904632568</v>
      </c>
      <c r="O18">
        <v>38218.75095367432</v>
      </c>
      <c r="P18">
        <v>7218.75</v>
      </c>
      <c r="Q18">
        <v>809.0599999999999</v>
      </c>
      <c r="R18">
        <v>6409.690000000001</v>
      </c>
      <c r="S18">
        <v>20.67641999092164</v>
      </c>
      <c r="T18">
        <v>-72780.98999999995</v>
      </c>
      <c r="U18">
        <v>97.81657030000001</v>
      </c>
      <c r="V18">
        <v>3260552.343333334</v>
      </c>
    </row>
    <row r="19" spans="1:22">
      <c r="A19" t="s">
        <v>724</v>
      </c>
      <c r="B19" t="s">
        <v>423</v>
      </c>
      <c r="C19">
        <v>23700</v>
      </c>
      <c r="D19" t="s">
        <v>425</v>
      </c>
      <c r="E19" t="s">
        <v>449</v>
      </c>
      <c r="F19" t="s">
        <v>818</v>
      </c>
      <c r="G19">
        <v>55.54999923706055</v>
      </c>
      <c r="H19" t="s">
        <v>821</v>
      </c>
      <c r="I19">
        <v>48.79999923706055</v>
      </c>
      <c r="J19" t="s">
        <v>664</v>
      </c>
      <c r="K19">
        <v>23468.91015625</v>
      </c>
      <c r="L19">
        <v>25</v>
      </c>
      <c r="M19">
        <v>1250</v>
      </c>
      <c r="N19">
        <v>69437.49904632568</v>
      </c>
      <c r="O19">
        <v>60999.99904632568</v>
      </c>
      <c r="P19">
        <v>8437.5</v>
      </c>
      <c r="Q19">
        <v>1491.55</v>
      </c>
      <c r="R19">
        <v>6945.95</v>
      </c>
      <c r="S19">
        <v>10.00316845421803</v>
      </c>
      <c r="T19">
        <v>-65835.03999999995</v>
      </c>
      <c r="U19">
        <v>98.0249488</v>
      </c>
      <c r="V19">
        <v>3267498.293333333</v>
      </c>
    </row>
    <row r="20" spans="1:22">
      <c r="A20" t="s">
        <v>107</v>
      </c>
      <c r="B20" t="s">
        <v>423</v>
      </c>
      <c r="C20">
        <v>23600</v>
      </c>
      <c r="D20" t="s">
        <v>684</v>
      </c>
      <c r="E20" t="s">
        <v>449</v>
      </c>
      <c r="F20" t="s">
        <v>818</v>
      </c>
      <c r="G20">
        <v>90.59999847412109</v>
      </c>
      <c r="H20" t="s">
        <v>821</v>
      </c>
      <c r="I20">
        <v>89.65000152587891</v>
      </c>
      <c r="J20" t="s">
        <v>664</v>
      </c>
      <c r="K20">
        <v>23468.91015625</v>
      </c>
      <c r="L20">
        <v>25</v>
      </c>
      <c r="M20">
        <v>625</v>
      </c>
      <c r="N20">
        <v>56624.99904632568</v>
      </c>
      <c r="O20">
        <v>56031.25095367432</v>
      </c>
      <c r="P20">
        <v>-593.75</v>
      </c>
      <c r="Q20">
        <v>1279.24</v>
      </c>
      <c r="R20">
        <v>-1872.99</v>
      </c>
      <c r="S20">
        <v>-3.307708664979723</v>
      </c>
      <c r="T20">
        <v>-67708.02999999996</v>
      </c>
      <c r="U20">
        <v>97.9687591</v>
      </c>
      <c r="V20">
        <v>3265625.303333334</v>
      </c>
    </row>
    <row r="21" spans="1:22">
      <c r="A21" t="s">
        <v>725</v>
      </c>
      <c r="B21" t="s">
        <v>424</v>
      </c>
      <c r="C21">
        <v>23450</v>
      </c>
      <c r="D21" t="s">
        <v>425</v>
      </c>
      <c r="E21" t="s">
        <v>450</v>
      </c>
      <c r="F21" t="s">
        <v>818</v>
      </c>
      <c r="G21">
        <v>41.65000152587891</v>
      </c>
      <c r="H21" t="s">
        <v>827</v>
      </c>
      <c r="I21">
        <v>33.34999847412109</v>
      </c>
      <c r="J21" t="s">
        <v>664</v>
      </c>
      <c r="K21">
        <v>23681.75</v>
      </c>
      <c r="L21">
        <v>25</v>
      </c>
      <c r="M21">
        <v>1250</v>
      </c>
      <c r="N21">
        <v>52062.50190734863</v>
      </c>
      <c r="O21">
        <v>41687.49809265137</v>
      </c>
      <c r="P21">
        <v>10375</v>
      </c>
      <c r="Q21">
        <v>1388.37</v>
      </c>
      <c r="R21">
        <v>8986.630000000001</v>
      </c>
      <c r="S21">
        <v>17.26123346125926</v>
      </c>
      <c r="T21">
        <v>-58721.39999999995</v>
      </c>
      <c r="U21">
        <v>98.23835800000001</v>
      </c>
      <c r="V21">
        <v>3274611.933333334</v>
      </c>
    </row>
    <row r="22" spans="1:22">
      <c r="A22" t="s">
        <v>726</v>
      </c>
      <c r="B22" t="s">
        <v>424</v>
      </c>
      <c r="C22">
        <v>23550</v>
      </c>
      <c r="D22" t="s">
        <v>684</v>
      </c>
      <c r="E22" t="s">
        <v>450</v>
      </c>
      <c r="F22" t="s">
        <v>818</v>
      </c>
      <c r="G22">
        <v>68.5</v>
      </c>
      <c r="H22" t="s">
        <v>827</v>
      </c>
      <c r="I22">
        <v>69.30000305175781</v>
      </c>
      <c r="J22" t="s">
        <v>664</v>
      </c>
      <c r="K22">
        <v>23681.75</v>
      </c>
      <c r="L22">
        <v>25</v>
      </c>
      <c r="M22">
        <v>625</v>
      </c>
      <c r="N22">
        <v>42812.5</v>
      </c>
      <c r="O22">
        <v>43312.50190734863</v>
      </c>
      <c r="P22">
        <v>500</v>
      </c>
      <c r="Q22">
        <v>989.38</v>
      </c>
      <c r="R22">
        <v>-489.38</v>
      </c>
      <c r="S22">
        <v>-1.143077372262774</v>
      </c>
      <c r="T22">
        <v>-59210.77999999995</v>
      </c>
      <c r="U22">
        <v>98.2236766</v>
      </c>
      <c r="V22">
        <v>3274122.553333334</v>
      </c>
    </row>
    <row r="23" spans="1:22">
      <c r="A23" t="s">
        <v>727</v>
      </c>
      <c r="B23" t="s">
        <v>424</v>
      </c>
      <c r="C23">
        <v>23350</v>
      </c>
      <c r="D23" t="s">
        <v>425</v>
      </c>
      <c r="E23" t="s">
        <v>451</v>
      </c>
      <c r="F23" t="s">
        <v>818</v>
      </c>
      <c r="G23">
        <v>103.5500030517578</v>
      </c>
      <c r="H23" t="s">
        <v>637</v>
      </c>
      <c r="I23">
        <v>60.04999923706055</v>
      </c>
      <c r="J23" t="s">
        <v>662</v>
      </c>
      <c r="K23">
        <v>23862.75</v>
      </c>
      <c r="L23">
        <v>25</v>
      </c>
      <c r="M23">
        <v>1250</v>
      </c>
      <c r="N23">
        <v>129437.5038146973</v>
      </c>
      <c r="O23">
        <v>75062.49904632568</v>
      </c>
      <c r="P23">
        <v>54375</v>
      </c>
      <c r="Q23">
        <v>2300.99</v>
      </c>
      <c r="R23">
        <v>52074.01</v>
      </c>
      <c r="S23">
        <v>40.23100605721596</v>
      </c>
      <c r="T23">
        <v>-7136.769999999946</v>
      </c>
      <c r="U23">
        <v>99.7858969</v>
      </c>
      <c r="V23">
        <v>3326196.563333333</v>
      </c>
    </row>
    <row r="24" spans="1:22">
      <c r="A24" t="s">
        <v>110</v>
      </c>
      <c r="B24" t="s">
        <v>424</v>
      </c>
      <c r="C24">
        <v>23450</v>
      </c>
      <c r="D24" t="s">
        <v>684</v>
      </c>
      <c r="E24" t="s">
        <v>451</v>
      </c>
      <c r="F24" t="s">
        <v>818</v>
      </c>
      <c r="G24">
        <v>134.3999938964844</v>
      </c>
      <c r="H24" t="s">
        <v>637</v>
      </c>
      <c r="I24">
        <v>75.94999694824219</v>
      </c>
      <c r="J24" t="s">
        <v>662</v>
      </c>
      <c r="K24">
        <v>23862.75</v>
      </c>
      <c r="L24">
        <v>25</v>
      </c>
      <c r="M24">
        <v>625</v>
      </c>
      <c r="N24">
        <v>83999.99618530273</v>
      </c>
      <c r="O24">
        <v>47468.74809265137</v>
      </c>
      <c r="P24">
        <v>-36531.25</v>
      </c>
      <c r="Q24">
        <v>1473.78</v>
      </c>
      <c r="R24">
        <v>-38005.03</v>
      </c>
      <c r="S24">
        <v>-45.24408538800581</v>
      </c>
      <c r="T24">
        <v>-45141.79999999994</v>
      </c>
      <c r="U24">
        <v>98.645746</v>
      </c>
      <c r="V24">
        <v>3288191.533333334</v>
      </c>
    </row>
    <row r="25" spans="1:22">
      <c r="A25" t="s">
        <v>728</v>
      </c>
      <c r="B25" t="s">
        <v>423</v>
      </c>
      <c r="C25">
        <v>24250</v>
      </c>
      <c r="D25" t="s">
        <v>425</v>
      </c>
      <c r="E25" t="s">
        <v>456</v>
      </c>
      <c r="F25" t="s">
        <v>818</v>
      </c>
      <c r="G25">
        <v>78.65000152587891</v>
      </c>
      <c r="H25" t="s">
        <v>828</v>
      </c>
      <c r="I25">
        <v>153.0500030517578</v>
      </c>
      <c r="J25" t="s">
        <v>663</v>
      </c>
      <c r="K25">
        <v>24228.349609375</v>
      </c>
      <c r="L25">
        <v>25</v>
      </c>
      <c r="M25">
        <v>1250</v>
      </c>
      <c r="N25">
        <v>98312.50190734863</v>
      </c>
      <c r="O25">
        <v>191312.5038146973</v>
      </c>
      <c r="P25">
        <v>-93000</v>
      </c>
      <c r="Q25">
        <v>5099.15</v>
      </c>
      <c r="R25">
        <v>-98099.14999999999</v>
      </c>
      <c r="S25">
        <v>-99.78298598529238</v>
      </c>
      <c r="T25">
        <v>-143240.95</v>
      </c>
      <c r="U25">
        <v>95.70277150000001</v>
      </c>
      <c r="V25">
        <v>3190092.383333334</v>
      </c>
    </row>
    <row r="26" spans="1:22">
      <c r="A26" t="s">
        <v>729</v>
      </c>
      <c r="B26" t="s">
        <v>423</v>
      </c>
      <c r="C26">
        <v>24150</v>
      </c>
      <c r="D26" t="s">
        <v>684</v>
      </c>
      <c r="E26" t="s">
        <v>456</v>
      </c>
      <c r="F26" t="s">
        <v>818</v>
      </c>
      <c r="G26">
        <v>120</v>
      </c>
      <c r="H26" t="s">
        <v>828</v>
      </c>
      <c r="I26">
        <v>208.8500061035156</v>
      </c>
      <c r="J26" t="s">
        <v>663</v>
      </c>
      <c r="K26">
        <v>24228.349609375</v>
      </c>
      <c r="L26">
        <v>25</v>
      </c>
      <c r="M26">
        <v>625</v>
      </c>
      <c r="N26">
        <v>75000</v>
      </c>
      <c r="O26">
        <v>130531.2538146973</v>
      </c>
      <c r="P26">
        <v>55531.25</v>
      </c>
      <c r="Q26">
        <v>3617.95</v>
      </c>
      <c r="R26">
        <v>51913.3</v>
      </c>
      <c r="S26">
        <v>69.21773333333334</v>
      </c>
      <c r="T26">
        <v>-91327.64999999995</v>
      </c>
      <c r="U26">
        <v>97.2601705</v>
      </c>
      <c r="V26">
        <v>3242005.683333334</v>
      </c>
    </row>
    <row r="27" spans="1:22">
      <c r="A27" t="s">
        <v>118</v>
      </c>
      <c r="B27" t="s">
        <v>424</v>
      </c>
      <c r="C27">
        <v>24300</v>
      </c>
      <c r="D27" t="s">
        <v>425</v>
      </c>
      <c r="E27" t="s">
        <v>458</v>
      </c>
      <c r="F27" t="s">
        <v>818</v>
      </c>
      <c r="G27">
        <v>58.25</v>
      </c>
      <c r="H27" t="s">
        <v>822</v>
      </c>
      <c r="I27">
        <v>41.65000152587891</v>
      </c>
      <c r="J27" t="s">
        <v>664</v>
      </c>
      <c r="K27">
        <v>24552.349609375</v>
      </c>
      <c r="L27">
        <v>25</v>
      </c>
      <c r="M27">
        <v>1250</v>
      </c>
      <c r="N27">
        <v>72812.5</v>
      </c>
      <c r="O27">
        <v>52062.50190734863</v>
      </c>
      <c r="P27">
        <v>20750</v>
      </c>
      <c r="Q27">
        <v>1523.93</v>
      </c>
      <c r="R27">
        <v>19226.07</v>
      </c>
      <c r="S27">
        <v>26.40490300429185</v>
      </c>
      <c r="T27">
        <v>-72101.57999999996</v>
      </c>
      <c r="U27">
        <v>97.8369526</v>
      </c>
      <c r="V27">
        <v>3261231.753333333</v>
      </c>
    </row>
    <row r="28" spans="1:22">
      <c r="A28" t="s">
        <v>730</v>
      </c>
      <c r="B28" t="s">
        <v>424</v>
      </c>
      <c r="C28">
        <v>24400</v>
      </c>
      <c r="D28" t="s">
        <v>684</v>
      </c>
      <c r="E28" t="s">
        <v>458</v>
      </c>
      <c r="F28" t="s">
        <v>818</v>
      </c>
      <c r="G28">
        <v>87.59999847412109</v>
      </c>
      <c r="H28" t="s">
        <v>822</v>
      </c>
      <c r="I28">
        <v>74.44999694824219</v>
      </c>
      <c r="J28" t="s">
        <v>664</v>
      </c>
      <c r="K28">
        <v>24552.349609375</v>
      </c>
      <c r="L28">
        <v>25</v>
      </c>
      <c r="M28">
        <v>625</v>
      </c>
      <c r="N28">
        <v>54749.99904632568</v>
      </c>
      <c r="O28">
        <v>46531.24809265137</v>
      </c>
      <c r="P28">
        <v>-8218.75</v>
      </c>
      <c r="Q28">
        <v>1152.44</v>
      </c>
      <c r="R28">
        <v>-9371.190000000001</v>
      </c>
      <c r="S28">
        <v>-17.11632906526764</v>
      </c>
      <c r="T28">
        <v>-81472.76999999996</v>
      </c>
      <c r="U28">
        <v>97.5558169</v>
      </c>
      <c r="V28">
        <v>3251860.563333333</v>
      </c>
    </row>
    <row r="29" spans="1:22">
      <c r="A29" t="s">
        <v>731</v>
      </c>
      <c r="B29" t="s">
        <v>423</v>
      </c>
      <c r="C29">
        <v>24650</v>
      </c>
      <c r="D29" t="s">
        <v>425</v>
      </c>
      <c r="E29" t="s">
        <v>463</v>
      </c>
      <c r="F29" t="s">
        <v>818</v>
      </c>
      <c r="G29">
        <v>84.75</v>
      </c>
      <c r="H29" t="s">
        <v>652</v>
      </c>
      <c r="I29">
        <v>50.54999923706055</v>
      </c>
      <c r="J29" t="s">
        <v>664</v>
      </c>
      <c r="K29">
        <v>24314.9609375</v>
      </c>
      <c r="L29">
        <v>25</v>
      </c>
      <c r="M29">
        <v>1250</v>
      </c>
      <c r="N29">
        <v>105937.5</v>
      </c>
      <c r="O29">
        <v>63187.49904632568</v>
      </c>
      <c r="P29">
        <v>42750</v>
      </c>
      <c r="Q29">
        <v>1910.43</v>
      </c>
      <c r="R29">
        <v>40839.57</v>
      </c>
      <c r="S29">
        <v>38.55062654867257</v>
      </c>
      <c r="T29">
        <v>-40633.19999999996</v>
      </c>
      <c r="U29">
        <v>98.78100400000001</v>
      </c>
      <c r="V29">
        <v>3292700.133333333</v>
      </c>
    </row>
    <row r="30" spans="1:22">
      <c r="A30" t="s">
        <v>732</v>
      </c>
      <c r="B30" t="s">
        <v>423</v>
      </c>
      <c r="C30">
        <v>24550</v>
      </c>
      <c r="D30" t="s">
        <v>684</v>
      </c>
      <c r="E30" t="s">
        <v>463</v>
      </c>
      <c r="F30" t="s">
        <v>818</v>
      </c>
      <c r="G30">
        <v>121.0500030517578</v>
      </c>
      <c r="H30" t="s">
        <v>652</v>
      </c>
      <c r="I30">
        <v>84.5</v>
      </c>
      <c r="J30" t="s">
        <v>664</v>
      </c>
      <c r="K30">
        <v>24314.9609375</v>
      </c>
      <c r="L30">
        <v>25</v>
      </c>
      <c r="M30">
        <v>625</v>
      </c>
      <c r="N30">
        <v>75656.25190734863</v>
      </c>
      <c r="O30">
        <v>52812.5</v>
      </c>
      <c r="P30">
        <v>-22843.75</v>
      </c>
      <c r="Q30">
        <v>1445.24</v>
      </c>
      <c r="R30">
        <v>-24288.99</v>
      </c>
      <c r="S30">
        <v>-32.10440563424312</v>
      </c>
      <c r="T30">
        <v>-64922.18999999996</v>
      </c>
      <c r="U30">
        <v>98.0523343</v>
      </c>
      <c r="V30">
        <v>3268411.143333334</v>
      </c>
    </row>
    <row r="31" spans="1:22">
      <c r="A31" t="s">
        <v>733</v>
      </c>
      <c r="B31" t="s">
        <v>423</v>
      </c>
      <c r="C31">
        <v>24500</v>
      </c>
      <c r="D31" t="s">
        <v>425</v>
      </c>
      <c r="E31" t="s">
        <v>466</v>
      </c>
      <c r="F31" t="s">
        <v>818</v>
      </c>
      <c r="G31">
        <v>56.34999847412109</v>
      </c>
      <c r="H31" t="s">
        <v>638</v>
      </c>
      <c r="I31">
        <v>50.15000152587891</v>
      </c>
      <c r="J31" t="s">
        <v>664</v>
      </c>
      <c r="K31">
        <v>24360.900390625</v>
      </c>
      <c r="L31">
        <v>25</v>
      </c>
      <c r="M31">
        <v>1250</v>
      </c>
      <c r="N31">
        <v>70437.49809265137</v>
      </c>
      <c r="O31">
        <v>62687.50190734863</v>
      </c>
      <c r="P31">
        <v>7750</v>
      </c>
      <c r="Q31">
        <v>1505.73</v>
      </c>
      <c r="R31">
        <v>6244.27</v>
      </c>
      <c r="S31">
        <v>8.864979831887947</v>
      </c>
      <c r="T31">
        <v>-58677.91999999995</v>
      </c>
      <c r="U31">
        <v>98.2396624</v>
      </c>
      <c r="V31">
        <v>3274655.413333334</v>
      </c>
    </row>
    <row r="32" spans="1:22">
      <c r="A32" t="s">
        <v>734</v>
      </c>
      <c r="B32" t="s">
        <v>423</v>
      </c>
      <c r="C32">
        <v>24400</v>
      </c>
      <c r="D32" t="s">
        <v>684</v>
      </c>
      <c r="E32" t="s">
        <v>466</v>
      </c>
      <c r="F32" t="s">
        <v>818</v>
      </c>
      <c r="G32">
        <v>82.75</v>
      </c>
      <c r="H32" t="s">
        <v>638</v>
      </c>
      <c r="I32">
        <v>96.59999847412109</v>
      </c>
      <c r="J32" t="s">
        <v>664</v>
      </c>
      <c r="K32">
        <v>24360.900390625</v>
      </c>
      <c r="L32">
        <v>25</v>
      </c>
      <c r="M32">
        <v>625</v>
      </c>
      <c r="N32">
        <v>51718.75</v>
      </c>
      <c r="O32">
        <v>60374.99904632568</v>
      </c>
      <c r="P32">
        <v>8656.25</v>
      </c>
      <c r="Q32">
        <v>1275.98</v>
      </c>
      <c r="R32">
        <v>7380.27</v>
      </c>
      <c r="S32">
        <v>14.2700084592145</v>
      </c>
      <c r="T32">
        <v>-51297.64999999995</v>
      </c>
      <c r="U32">
        <v>98.46107050000001</v>
      </c>
      <c r="V32">
        <v>3282035.683333334</v>
      </c>
    </row>
    <row r="33" spans="1:22">
      <c r="A33" t="s">
        <v>735</v>
      </c>
      <c r="B33" t="s">
        <v>423</v>
      </c>
      <c r="C33">
        <v>23950</v>
      </c>
      <c r="D33" t="s">
        <v>425</v>
      </c>
      <c r="E33" t="s">
        <v>468</v>
      </c>
      <c r="F33" t="s">
        <v>818</v>
      </c>
      <c r="G33">
        <v>51.40000152587891</v>
      </c>
      <c r="H33" t="s">
        <v>654</v>
      </c>
      <c r="I33">
        <v>43.65000152587891</v>
      </c>
      <c r="J33" t="s">
        <v>664</v>
      </c>
      <c r="K33">
        <v>23756.2890625</v>
      </c>
      <c r="L33">
        <v>25</v>
      </c>
      <c r="M33">
        <v>1250</v>
      </c>
      <c r="N33">
        <v>64250.00190734863</v>
      </c>
      <c r="O33">
        <v>54562.50190734863</v>
      </c>
      <c r="P33">
        <v>9687.5</v>
      </c>
      <c r="Q33">
        <v>1429.16</v>
      </c>
      <c r="R33">
        <v>8258.34</v>
      </c>
      <c r="S33">
        <v>12.85344708924506</v>
      </c>
      <c r="T33">
        <v>-43039.30999999995</v>
      </c>
      <c r="U33">
        <v>98.7088207</v>
      </c>
      <c r="V33">
        <v>3290294.023333333</v>
      </c>
    </row>
    <row r="34" spans="1:22">
      <c r="A34" t="s">
        <v>135</v>
      </c>
      <c r="B34" t="s">
        <v>423</v>
      </c>
      <c r="C34">
        <v>23850</v>
      </c>
      <c r="D34" t="s">
        <v>684</v>
      </c>
      <c r="E34" t="s">
        <v>468</v>
      </c>
      <c r="F34" t="s">
        <v>818</v>
      </c>
      <c r="G34">
        <v>85.30000305175781</v>
      </c>
      <c r="H34" t="s">
        <v>654</v>
      </c>
      <c r="I34">
        <v>83.90000152587891</v>
      </c>
      <c r="J34" t="s">
        <v>664</v>
      </c>
      <c r="K34">
        <v>23756.2890625</v>
      </c>
      <c r="L34">
        <v>25</v>
      </c>
      <c r="M34">
        <v>625</v>
      </c>
      <c r="N34">
        <v>53312.50190734863</v>
      </c>
      <c r="O34">
        <v>52437.50095367432</v>
      </c>
      <c r="P34">
        <v>-875</v>
      </c>
      <c r="Q34">
        <v>1203.61</v>
      </c>
      <c r="R34">
        <v>-2078.61</v>
      </c>
      <c r="S34">
        <v>-3.898916624870465</v>
      </c>
      <c r="T34">
        <v>-45117.91999999995</v>
      </c>
      <c r="U34">
        <v>98.6464624</v>
      </c>
      <c r="V34">
        <v>3288215.413333334</v>
      </c>
    </row>
    <row r="35" spans="1:22">
      <c r="A35" t="s">
        <v>736</v>
      </c>
      <c r="B35" t="s">
        <v>424</v>
      </c>
      <c r="C35">
        <v>23850</v>
      </c>
      <c r="D35" t="s">
        <v>425</v>
      </c>
      <c r="E35" t="s">
        <v>472</v>
      </c>
      <c r="F35" t="s">
        <v>818</v>
      </c>
      <c r="G35">
        <v>82.55000305175781</v>
      </c>
      <c r="H35" t="s">
        <v>829</v>
      </c>
      <c r="I35">
        <v>159.6499938964844</v>
      </c>
      <c r="J35" t="s">
        <v>663</v>
      </c>
      <c r="K35">
        <v>23852.5390625</v>
      </c>
      <c r="L35">
        <v>25</v>
      </c>
      <c r="M35">
        <v>1250</v>
      </c>
      <c r="N35">
        <v>103187.5038146973</v>
      </c>
      <c r="O35">
        <v>199562.4923706055</v>
      </c>
      <c r="P35">
        <v>-96374.99000000001</v>
      </c>
      <c r="Q35">
        <v>5324.16</v>
      </c>
      <c r="R35">
        <v>-101699.15</v>
      </c>
      <c r="S35">
        <v>-98.55762203786806</v>
      </c>
      <c r="T35">
        <v>-146817.0699999999</v>
      </c>
      <c r="U35">
        <v>95.59548789999999</v>
      </c>
      <c r="V35">
        <v>3186516.263333334</v>
      </c>
    </row>
    <row r="36" spans="1:22">
      <c r="A36" t="s">
        <v>737</v>
      </c>
      <c r="B36" t="s">
        <v>424</v>
      </c>
      <c r="C36">
        <v>23950</v>
      </c>
      <c r="D36" t="s">
        <v>684</v>
      </c>
      <c r="E36" t="s">
        <v>472</v>
      </c>
      <c r="F36" t="s">
        <v>818</v>
      </c>
      <c r="G36">
        <v>120.1999969482422</v>
      </c>
      <c r="H36" t="s">
        <v>829</v>
      </c>
      <c r="I36">
        <v>214.3000030517578</v>
      </c>
      <c r="J36" t="s">
        <v>663</v>
      </c>
      <c r="K36">
        <v>23852.5390625</v>
      </c>
      <c r="L36">
        <v>25</v>
      </c>
      <c r="M36">
        <v>625</v>
      </c>
      <c r="N36">
        <v>75124.99809265137</v>
      </c>
      <c r="O36">
        <v>133937.5019073486</v>
      </c>
      <c r="P36">
        <v>58812.5</v>
      </c>
      <c r="Q36">
        <v>3691.66</v>
      </c>
      <c r="R36">
        <v>55120.84</v>
      </c>
      <c r="S36">
        <v>73.37216825219707</v>
      </c>
      <c r="T36">
        <v>-91696.22999999995</v>
      </c>
      <c r="U36">
        <v>97.2491131</v>
      </c>
      <c r="V36">
        <v>3241637.103333334</v>
      </c>
    </row>
    <row r="37" spans="1:22">
      <c r="A37" t="s">
        <v>738</v>
      </c>
      <c r="B37" t="s">
        <v>423</v>
      </c>
      <c r="C37">
        <v>23850</v>
      </c>
      <c r="D37" t="s">
        <v>425</v>
      </c>
      <c r="E37" t="s">
        <v>474</v>
      </c>
      <c r="F37" t="s">
        <v>818</v>
      </c>
      <c r="G37">
        <v>26.25</v>
      </c>
      <c r="H37" t="s">
        <v>823</v>
      </c>
      <c r="I37">
        <v>25.75</v>
      </c>
      <c r="J37" t="s">
        <v>664</v>
      </c>
      <c r="K37">
        <v>23633.650390625</v>
      </c>
      <c r="L37">
        <v>25</v>
      </c>
      <c r="M37">
        <v>1250</v>
      </c>
      <c r="N37">
        <v>32812.5</v>
      </c>
      <c r="O37">
        <v>32187.5</v>
      </c>
      <c r="P37">
        <v>625</v>
      </c>
      <c r="Q37">
        <v>1358.36</v>
      </c>
      <c r="R37">
        <v>-733.3599999999999</v>
      </c>
      <c r="S37">
        <v>-2.235001904761904</v>
      </c>
      <c r="T37">
        <v>-92429.58999999995</v>
      </c>
      <c r="U37">
        <v>97.2271123</v>
      </c>
      <c r="V37">
        <v>3240903.743333334</v>
      </c>
    </row>
    <row r="38" spans="1:22">
      <c r="A38" t="s">
        <v>147</v>
      </c>
      <c r="B38" t="s">
        <v>423</v>
      </c>
      <c r="C38">
        <v>23750</v>
      </c>
      <c r="D38" t="s">
        <v>684</v>
      </c>
      <c r="E38" t="s">
        <v>474</v>
      </c>
      <c r="F38" t="s">
        <v>818</v>
      </c>
      <c r="G38">
        <v>48.25</v>
      </c>
      <c r="H38" t="s">
        <v>823</v>
      </c>
      <c r="I38">
        <v>52.04999923706055</v>
      </c>
      <c r="J38" t="s">
        <v>664</v>
      </c>
      <c r="K38">
        <v>23633.650390625</v>
      </c>
      <c r="L38">
        <v>25</v>
      </c>
      <c r="M38">
        <v>625</v>
      </c>
      <c r="N38">
        <v>30156.25</v>
      </c>
      <c r="O38">
        <v>32531.24952316284</v>
      </c>
      <c r="P38">
        <v>2375</v>
      </c>
      <c r="Q38">
        <v>744.55</v>
      </c>
      <c r="R38">
        <v>1630.45</v>
      </c>
      <c r="S38">
        <v>5.406673575129534</v>
      </c>
      <c r="T38">
        <v>-90799.13999999996</v>
      </c>
      <c r="U38">
        <v>97.2760258</v>
      </c>
      <c r="V38">
        <v>3242534.193333333</v>
      </c>
    </row>
    <row r="39" spans="1:22">
      <c r="A39" t="s">
        <v>739</v>
      </c>
      <c r="B39" t="s">
        <v>423</v>
      </c>
      <c r="C39">
        <v>23450</v>
      </c>
      <c r="D39" t="s">
        <v>425</v>
      </c>
      <c r="E39" t="s">
        <v>480</v>
      </c>
      <c r="F39" t="s">
        <v>818</v>
      </c>
      <c r="G39">
        <v>79.05000305175781</v>
      </c>
      <c r="H39" t="s">
        <v>830</v>
      </c>
      <c r="I39">
        <v>75.80000305175781</v>
      </c>
      <c r="J39" t="s">
        <v>664</v>
      </c>
      <c r="K39">
        <v>23321.25</v>
      </c>
      <c r="L39">
        <v>25</v>
      </c>
      <c r="M39">
        <v>1250</v>
      </c>
      <c r="N39">
        <v>98812.50381469727</v>
      </c>
      <c r="O39">
        <v>94750.00381469727</v>
      </c>
      <c r="P39">
        <v>4062.5</v>
      </c>
      <c r="Q39">
        <v>2165.64</v>
      </c>
      <c r="R39">
        <v>1896.86</v>
      </c>
      <c r="S39">
        <v>1.91965583986939</v>
      </c>
      <c r="T39">
        <v>-88902.27999999996</v>
      </c>
      <c r="U39">
        <v>97.33293160000001</v>
      </c>
      <c r="V39">
        <v>3244431.053333334</v>
      </c>
    </row>
    <row r="40" spans="1:22">
      <c r="A40" t="s">
        <v>740</v>
      </c>
      <c r="B40" t="s">
        <v>423</v>
      </c>
      <c r="C40">
        <v>23350</v>
      </c>
      <c r="D40" t="s">
        <v>684</v>
      </c>
      <c r="E40" t="s">
        <v>480</v>
      </c>
      <c r="F40" t="s">
        <v>818</v>
      </c>
      <c r="G40">
        <v>116.75</v>
      </c>
      <c r="H40" t="s">
        <v>830</v>
      </c>
      <c r="I40">
        <v>144</v>
      </c>
      <c r="J40" t="s">
        <v>664</v>
      </c>
      <c r="K40">
        <v>23321.25</v>
      </c>
      <c r="L40">
        <v>25</v>
      </c>
      <c r="M40">
        <v>625</v>
      </c>
      <c r="N40">
        <v>72968.75</v>
      </c>
      <c r="O40">
        <v>90000</v>
      </c>
      <c r="P40">
        <v>17031.25</v>
      </c>
      <c r="Q40">
        <v>1835.06</v>
      </c>
      <c r="R40">
        <v>15196.19</v>
      </c>
      <c r="S40">
        <v>20.82561370449679</v>
      </c>
      <c r="T40">
        <v>-73706.08999999995</v>
      </c>
      <c r="U40">
        <v>97.78881729999999</v>
      </c>
      <c r="V40">
        <v>3259627.243333334</v>
      </c>
    </row>
    <row r="41" spans="1:22">
      <c r="A41" t="s">
        <v>741</v>
      </c>
      <c r="B41" t="s">
        <v>424</v>
      </c>
      <c r="C41">
        <v>23200</v>
      </c>
      <c r="D41" t="s">
        <v>425</v>
      </c>
      <c r="E41" t="s">
        <v>487</v>
      </c>
      <c r="F41" t="s">
        <v>818</v>
      </c>
      <c r="G41">
        <v>243</v>
      </c>
      <c r="H41" t="s">
        <v>637</v>
      </c>
      <c r="I41">
        <v>121.5500030517578</v>
      </c>
      <c r="J41" t="s">
        <v>662</v>
      </c>
      <c r="K41">
        <v>23561.30078125</v>
      </c>
      <c r="L41">
        <v>25</v>
      </c>
      <c r="M41">
        <v>1250</v>
      </c>
      <c r="N41">
        <v>303750</v>
      </c>
      <c r="O41">
        <v>151937.5038146973</v>
      </c>
      <c r="P41">
        <v>151812.5</v>
      </c>
      <c r="Q41">
        <v>5078.91</v>
      </c>
      <c r="R41">
        <v>146733.59</v>
      </c>
      <c r="S41">
        <v>48.30735473251029</v>
      </c>
      <c r="T41">
        <v>73027.50000000004</v>
      </c>
      <c r="U41">
        <v>102.190825</v>
      </c>
      <c r="V41">
        <v>3406360.833333333</v>
      </c>
    </row>
    <row r="42" spans="1:22">
      <c r="A42" t="s">
        <v>176</v>
      </c>
      <c r="B42" t="s">
        <v>424</v>
      </c>
      <c r="C42">
        <v>23300</v>
      </c>
      <c r="D42" t="s">
        <v>684</v>
      </c>
      <c r="E42" t="s">
        <v>487</v>
      </c>
      <c r="F42" t="s">
        <v>818</v>
      </c>
      <c r="G42">
        <v>283.5</v>
      </c>
      <c r="H42" t="s">
        <v>637</v>
      </c>
      <c r="I42">
        <v>148.3500061035156</v>
      </c>
      <c r="J42" t="s">
        <v>662</v>
      </c>
      <c r="K42">
        <v>23561.30078125</v>
      </c>
      <c r="L42">
        <v>25</v>
      </c>
      <c r="M42">
        <v>625</v>
      </c>
      <c r="N42">
        <v>177187.5</v>
      </c>
      <c r="O42">
        <v>92718.75381469727</v>
      </c>
      <c r="P42">
        <v>-84468.75</v>
      </c>
      <c r="Q42">
        <v>2973.01</v>
      </c>
      <c r="R42">
        <v>-87441.75999999999</v>
      </c>
      <c r="S42">
        <v>-49.34984691358024</v>
      </c>
      <c r="T42">
        <v>-14414.25999999995</v>
      </c>
      <c r="U42">
        <v>99.5675722</v>
      </c>
      <c r="V42">
        <v>3318919.073333334</v>
      </c>
    </row>
    <row r="43" spans="1:22">
      <c r="A43" t="s">
        <v>177</v>
      </c>
      <c r="B43" t="s">
        <v>423</v>
      </c>
      <c r="C43">
        <v>23700</v>
      </c>
      <c r="D43" t="s">
        <v>425</v>
      </c>
      <c r="E43" t="s">
        <v>488</v>
      </c>
      <c r="F43" t="s">
        <v>818</v>
      </c>
      <c r="G43">
        <v>176.3999938964844</v>
      </c>
      <c r="H43" t="s">
        <v>831</v>
      </c>
      <c r="I43">
        <v>136.25</v>
      </c>
      <c r="J43" t="s">
        <v>664</v>
      </c>
      <c r="K43">
        <v>23535.80078125</v>
      </c>
      <c r="L43">
        <v>25</v>
      </c>
      <c r="M43">
        <v>1250</v>
      </c>
      <c r="N43">
        <v>220499.9923706055</v>
      </c>
      <c r="O43">
        <v>170312.5</v>
      </c>
      <c r="P43">
        <v>50187.49</v>
      </c>
      <c r="Q43">
        <v>4337.55</v>
      </c>
      <c r="R43">
        <v>45849.94</v>
      </c>
      <c r="S43">
        <v>20.79362430223475</v>
      </c>
      <c r="T43">
        <v>31435.68000000004</v>
      </c>
      <c r="U43">
        <v>100.9430704</v>
      </c>
      <c r="V43">
        <v>3364769.013333334</v>
      </c>
    </row>
    <row r="44" spans="1:22">
      <c r="A44" t="s">
        <v>742</v>
      </c>
      <c r="B44" t="s">
        <v>423</v>
      </c>
      <c r="C44">
        <v>23600</v>
      </c>
      <c r="D44" t="s">
        <v>684</v>
      </c>
      <c r="E44" t="s">
        <v>488</v>
      </c>
      <c r="F44" t="s">
        <v>818</v>
      </c>
      <c r="G44">
        <v>224.6000061035156</v>
      </c>
      <c r="H44" t="s">
        <v>831</v>
      </c>
      <c r="I44">
        <v>240.6999969482422</v>
      </c>
      <c r="J44" t="s">
        <v>664</v>
      </c>
      <c r="K44">
        <v>23535.80078125</v>
      </c>
      <c r="L44">
        <v>25</v>
      </c>
      <c r="M44">
        <v>625</v>
      </c>
      <c r="N44">
        <v>140375.0038146973</v>
      </c>
      <c r="O44">
        <v>150437.4980926514</v>
      </c>
      <c r="P44">
        <v>10062.49</v>
      </c>
      <c r="Q44">
        <v>3231.22</v>
      </c>
      <c r="R44">
        <v>6831.27</v>
      </c>
      <c r="S44">
        <v>4.866443322785339</v>
      </c>
      <c r="T44">
        <v>38266.95000000004</v>
      </c>
      <c r="U44">
        <v>101.1480085</v>
      </c>
      <c r="V44">
        <v>3371600.283333334</v>
      </c>
    </row>
    <row r="45" spans="1:22">
      <c r="A45" t="s">
        <v>172</v>
      </c>
      <c r="B45" t="s">
        <v>424</v>
      </c>
      <c r="C45">
        <v>23350</v>
      </c>
      <c r="D45" t="s">
        <v>425</v>
      </c>
      <c r="E45" t="s">
        <v>490</v>
      </c>
      <c r="F45" t="s">
        <v>818</v>
      </c>
      <c r="G45">
        <v>55.59999847412109</v>
      </c>
      <c r="H45" t="s">
        <v>832</v>
      </c>
      <c r="I45">
        <v>95.34999847412109</v>
      </c>
      <c r="J45" t="s">
        <v>663</v>
      </c>
      <c r="K45">
        <v>23487</v>
      </c>
      <c r="L45">
        <v>25</v>
      </c>
      <c r="M45">
        <v>1250</v>
      </c>
      <c r="N45">
        <v>69499.99809265137</v>
      </c>
      <c r="O45">
        <v>119187.4980926514</v>
      </c>
      <c r="P45">
        <v>-49687.5</v>
      </c>
      <c r="Q45">
        <v>3287.39</v>
      </c>
      <c r="R45">
        <v>-52974.89</v>
      </c>
      <c r="S45">
        <v>-76.22286540120257</v>
      </c>
      <c r="T45">
        <v>-14707.93999999996</v>
      </c>
      <c r="U45">
        <v>99.55876180000001</v>
      </c>
      <c r="V45">
        <v>3318625.393333334</v>
      </c>
    </row>
    <row r="46" spans="1:22">
      <c r="A46" t="s">
        <v>743</v>
      </c>
      <c r="B46" t="s">
        <v>424</v>
      </c>
      <c r="C46">
        <v>23450</v>
      </c>
      <c r="D46" t="s">
        <v>684</v>
      </c>
      <c r="E46" t="s">
        <v>490</v>
      </c>
      <c r="F46" t="s">
        <v>818</v>
      </c>
      <c r="G46">
        <v>86.34999847412109</v>
      </c>
      <c r="H46" t="s">
        <v>832</v>
      </c>
      <c r="I46">
        <v>131.6000061035156</v>
      </c>
      <c r="J46" t="s">
        <v>663</v>
      </c>
      <c r="K46">
        <v>23487</v>
      </c>
      <c r="L46">
        <v>25</v>
      </c>
      <c r="M46">
        <v>625</v>
      </c>
      <c r="N46">
        <v>53968.74904632568</v>
      </c>
      <c r="O46">
        <v>82250.00381469727</v>
      </c>
      <c r="P46">
        <v>28281.25</v>
      </c>
      <c r="Q46">
        <v>2368.49</v>
      </c>
      <c r="R46">
        <v>25912.76</v>
      </c>
      <c r="S46">
        <v>48.01437953982779</v>
      </c>
      <c r="T46">
        <v>11204.82000000004</v>
      </c>
      <c r="U46">
        <v>100.3361446</v>
      </c>
      <c r="V46">
        <v>3344538.153333333</v>
      </c>
    </row>
    <row r="47" spans="1:22">
      <c r="A47" t="s">
        <v>744</v>
      </c>
      <c r="B47" t="s">
        <v>423</v>
      </c>
      <c r="C47">
        <v>23550</v>
      </c>
      <c r="D47" t="s">
        <v>425</v>
      </c>
      <c r="E47" t="s">
        <v>494</v>
      </c>
      <c r="F47" t="s">
        <v>818</v>
      </c>
      <c r="G47">
        <v>55.59999847412109</v>
      </c>
      <c r="H47" t="s">
        <v>658</v>
      </c>
      <c r="I47">
        <v>38.5</v>
      </c>
      <c r="J47" t="s">
        <v>664</v>
      </c>
      <c r="K47">
        <v>23294.80078125</v>
      </c>
      <c r="L47">
        <v>25</v>
      </c>
      <c r="M47">
        <v>1250</v>
      </c>
      <c r="N47">
        <v>69499.99809265137</v>
      </c>
      <c r="O47">
        <v>48125</v>
      </c>
      <c r="P47">
        <v>21375</v>
      </c>
      <c r="Q47">
        <v>1484.2</v>
      </c>
      <c r="R47">
        <v>19890.8</v>
      </c>
      <c r="S47">
        <v>28.61985690054741</v>
      </c>
      <c r="T47">
        <v>31095.62000000004</v>
      </c>
      <c r="U47">
        <v>100.9328686</v>
      </c>
      <c r="V47">
        <v>3364428.953333334</v>
      </c>
    </row>
    <row r="48" spans="1:22">
      <c r="A48" t="s">
        <v>745</v>
      </c>
      <c r="B48" t="s">
        <v>423</v>
      </c>
      <c r="C48">
        <v>23450</v>
      </c>
      <c r="D48" t="s">
        <v>684</v>
      </c>
      <c r="E48" t="s">
        <v>494</v>
      </c>
      <c r="F48" t="s">
        <v>818</v>
      </c>
      <c r="G48">
        <v>86.30000305175781</v>
      </c>
      <c r="H48" t="s">
        <v>658</v>
      </c>
      <c r="I48">
        <v>67.15000152587891</v>
      </c>
      <c r="J48" t="s">
        <v>664</v>
      </c>
      <c r="K48">
        <v>23294.80078125</v>
      </c>
      <c r="L48">
        <v>25</v>
      </c>
      <c r="M48">
        <v>625</v>
      </c>
      <c r="N48">
        <v>53937.50190734863</v>
      </c>
      <c r="O48">
        <v>41968.75095367432</v>
      </c>
      <c r="P48">
        <v>-11968.75</v>
      </c>
      <c r="Q48">
        <v>1092.47</v>
      </c>
      <c r="R48">
        <v>-13061.22</v>
      </c>
      <c r="S48">
        <v>-24.21547075434818</v>
      </c>
      <c r="T48">
        <v>18034.40000000005</v>
      </c>
      <c r="U48">
        <v>100.541032</v>
      </c>
      <c r="V48">
        <v>3351367.733333333</v>
      </c>
    </row>
    <row r="49" spans="1:22">
      <c r="A49" t="s">
        <v>746</v>
      </c>
      <c r="B49" t="s">
        <v>423</v>
      </c>
      <c r="C49">
        <v>23250</v>
      </c>
      <c r="D49" t="s">
        <v>425</v>
      </c>
      <c r="E49" t="s">
        <v>495</v>
      </c>
      <c r="F49" t="s">
        <v>818</v>
      </c>
      <c r="G49">
        <v>25.14999961853027</v>
      </c>
      <c r="H49" t="s">
        <v>823</v>
      </c>
      <c r="I49">
        <v>23.25</v>
      </c>
      <c r="J49" t="s">
        <v>664</v>
      </c>
      <c r="K49">
        <v>22980.05078125</v>
      </c>
      <c r="L49">
        <v>25</v>
      </c>
      <c r="M49">
        <v>1250</v>
      </c>
      <c r="N49">
        <v>31437.49952316284</v>
      </c>
      <c r="O49">
        <v>29062.5</v>
      </c>
      <c r="P49">
        <v>2375</v>
      </c>
      <c r="Q49">
        <v>1354.69</v>
      </c>
      <c r="R49">
        <v>1020.31</v>
      </c>
      <c r="S49">
        <v>3.245518935907246</v>
      </c>
      <c r="T49">
        <v>19054.71000000005</v>
      </c>
      <c r="U49">
        <v>100.5716413</v>
      </c>
      <c r="V49">
        <v>3352388.043333333</v>
      </c>
    </row>
    <row r="50" spans="1:22">
      <c r="A50" t="s">
        <v>747</v>
      </c>
      <c r="B50" t="s">
        <v>423</v>
      </c>
      <c r="C50">
        <v>23150</v>
      </c>
      <c r="D50" t="s">
        <v>684</v>
      </c>
      <c r="E50" t="s">
        <v>495</v>
      </c>
      <c r="F50" t="s">
        <v>818</v>
      </c>
      <c r="G50">
        <v>45.79999923706055</v>
      </c>
      <c r="H50" t="s">
        <v>823</v>
      </c>
      <c r="I50">
        <v>45.5</v>
      </c>
      <c r="J50" t="s">
        <v>664</v>
      </c>
      <c r="K50">
        <v>22980.05078125</v>
      </c>
      <c r="L50">
        <v>25</v>
      </c>
      <c r="M50">
        <v>625</v>
      </c>
      <c r="N50">
        <v>28624.99952316284</v>
      </c>
      <c r="O50">
        <v>28437.5</v>
      </c>
      <c r="P50">
        <v>-187.5</v>
      </c>
      <c r="Q50">
        <v>725.66</v>
      </c>
      <c r="R50">
        <v>-913.16</v>
      </c>
      <c r="S50">
        <v>-3.19007865576063</v>
      </c>
      <c r="T50">
        <v>18141.55000000005</v>
      </c>
      <c r="U50">
        <v>100.5442465</v>
      </c>
      <c r="V50">
        <v>3351474.883333334</v>
      </c>
    </row>
    <row r="51" spans="1:22">
      <c r="A51" t="s">
        <v>187</v>
      </c>
      <c r="B51" t="s">
        <v>423</v>
      </c>
      <c r="C51">
        <v>23100</v>
      </c>
      <c r="D51" t="s">
        <v>425</v>
      </c>
      <c r="E51" t="s">
        <v>498</v>
      </c>
      <c r="F51" t="s">
        <v>818</v>
      </c>
      <c r="G51">
        <v>71.15000152587891</v>
      </c>
      <c r="H51" t="s">
        <v>833</v>
      </c>
      <c r="I51">
        <v>43.54999923706055</v>
      </c>
      <c r="J51" t="s">
        <v>664</v>
      </c>
      <c r="K51">
        <v>22825.150390625</v>
      </c>
      <c r="L51">
        <v>25</v>
      </c>
      <c r="M51">
        <v>1250</v>
      </c>
      <c r="N51">
        <v>88937.50190734863</v>
      </c>
      <c r="O51">
        <v>54437.49904632568</v>
      </c>
      <c r="P51">
        <v>34500</v>
      </c>
      <c r="Q51">
        <v>1706.83</v>
      </c>
      <c r="R51">
        <v>32793.17</v>
      </c>
      <c r="S51">
        <v>36.87215100123068</v>
      </c>
      <c r="T51">
        <v>50934.72000000004</v>
      </c>
      <c r="U51">
        <v>101.5280416</v>
      </c>
      <c r="V51">
        <v>3384268.053333334</v>
      </c>
    </row>
    <row r="52" spans="1:22">
      <c r="A52" t="s">
        <v>748</v>
      </c>
      <c r="B52" t="s">
        <v>423</v>
      </c>
      <c r="C52">
        <v>23000</v>
      </c>
      <c r="D52" t="s">
        <v>684</v>
      </c>
      <c r="E52" t="s">
        <v>498</v>
      </c>
      <c r="F52" t="s">
        <v>818</v>
      </c>
      <c r="G52">
        <v>106.9000015258789</v>
      </c>
      <c r="H52" t="s">
        <v>833</v>
      </c>
      <c r="I52">
        <v>73.90000152587891</v>
      </c>
      <c r="J52" t="s">
        <v>664</v>
      </c>
      <c r="K52">
        <v>22825.150390625</v>
      </c>
      <c r="L52">
        <v>25</v>
      </c>
      <c r="M52">
        <v>625</v>
      </c>
      <c r="N52">
        <v>66812.50095367432</v>
      </c>
      <c r="O52">
        <v>46187.50095367432</v>
      </c>
      <c r="P52">
        <v>-20625</v>
      </c>
      <c r="Q52">
        <v>1276.74</v>
      </c>
      <c r="R52">
        <v>-21901.74</v>
      </c>
      <c r="S52">
        <v>-32.78090130945102</v>
      </c>
      <c r="T52">
        <v>29032.98000000004</v>
      </c>
      <c r="U52">
        <v>100.8709894</v>
      </c>
      <c r="V52">
        <v>3362366.313333333</v>
      </c>
    </row>
    <row r="53" spans="1:22">
      <c r="A53" t="s">
        <v>749</v>
      </c>
      <c r="B53" t="s">
        <v>423</v>
      </c>
      <c r="C53">
        <v>22850</v>
      </c>
      <c r="D53" t="s">
        <v>425</v>
      </c>
      <c r="E53" t="s">
        <v>501</v>
      </c>
      <c r="F53" t="s">
        <v>818</v>
      </c>
      <c r="G53">
        <v>53.34999847412109</v>
      </c>
      <c r="H53" t="s">
        <v>691</v>
      </c>
      <c r="I53">
        <v>40.20000076293945</v>
      </c>
      <c r="J53" t="s">
        <v>664</v>
      </c>
      <c r="K53">
        <v>22614.099609375</v>
      </c>
      <c r="L53">
        <v>25</v>
      </c>
      <c r="M53">
        <v>1250</v>
      </c>
      <c r="N53">
        <v>66687.49809265137</v>
      </c>
      <c r="O53">
        <v>50250.00095367432</v>
      </c>
      <c r="P53">
        <v>16437.5</v>
      </c>
      <c r="Q53">
        <v>1453.89</v>
      </c>
      <c r="R53">
        <v>14983.61</v>
      </c>
      <c r="S53">
        <v>22.46839426961666</v>
      </c>
      <c r="T53">
        <v>44016.59000000004</v>
      </c>
      <c r="U53">
        <v>101.3204977</v>
      </c>
      <c r="V53">
        <v>3377349.923333333</v>
      </c>
    </row>
    <row r="54" spans="1:22">
      <c r="A54" t="s">
        <v>750</v>
      </c>
      <c r="B54" t="s">
        <v>423</v>
      </c>
      <c r="C54">
        <v>22750</v>
      </c>
      <c r="D54" t="s">
        <v>684</v>
      </c>
      <c r="E54" t="s">
        <v>501</v>
      </c>
      <c r="F54" t="s">
        <v>818</v>
      </c>
      <c r="G54">
        <v>86.15000152587891</v>
      </c>
      <c r="H54" t="s">
        <v>691</v>
      </c>
      <c r="I54">
        <v>73.33999633789062</v>
      </c>
      <c r="J54" t="s">
        <v>664</v>
      </c>
      <c r="K54">
        <v>22614.099609375</v>
      </c>
      <c r="L54">
        <v>25</v>
      </c>
      <c r="M54">
        <v>625</v>
      </c>
      <c r="N54">
        <v>53843.75095367432</v>
      </c>
      <c r="O54">
        <v>45837.49771118164</v>
      </c>
      <c r="P54">
        <v>-8006.25</v>
      </c>
      <c r="Q54">
        <v>1135</v>
      </c>
      <c r="R54">
        <v>-9141.25</v>
      </c>
      <c r="S54">
        <v>-16.97736476023909</v>
      </c>
      <c r="T54">
        <v>34875.34000000004</v>
      </c>
      <c r="U54">
        <v>101.0462602</v>
      </c>
      <c r="V54">
        <v>3368208.673333333</v>
      </c>
    </row>
    <row r="55" spans="1:22">
      <c r="A55" t="s">
        <v>206</v>
      </c>
      <c r="B55" t="s">
        <v>424</v>
      </c>
      <c r="C55">
        <v>22000</v>
      </c>
      <c r="D55" t="s">
        <v>425</v>
      </c>
      <c r="E55" t="s">
        <v>506</v>
      </c>
      <c r="F55" t="s">
        <v>818</v>
      </c>
      <c r="G55">
        <v>26.20000076293945</v>
      </c>
      <c r="H55" t="s">
        <v>823</v>
      </c>
      <c r="I55">
        <v>24</v>
      </c>
      <c r="J55" t="s">
        <v>664</v>
      </c>
      <c r="K55">
        <v>22208.19921875</v>
      </c>
      <c r="L55">
        <v>25</v>
      </c>
      <c r="M55">
        <v>1250</v>
      </c>
      <c r="N55">
        <v>32750.00095367432</v>
      </c>
      <c r="O55">
        <v>30000</v>
      </c>
      <c r="P55">
        <v>2750</v>
      </c>
      <c r="Q55">
        <v>1356.91</v>
      </c>
      <c r="R55">
        <v>1393.09</v>
      </c>
      <c r="S55">
        <v>4.253709799796831</v>
      </c>
      <c r="T55">
        <v>36268.43000000004</v>
      </c>
      <c r="U55">
        <v>101.0880529</v>
      </c>
      <c r="V55">
        <v>3369601.763333334</v>
      </c>
    </row>
    <row r="56" spans="1:22">
      <c r="A56" t="s">
        <v>208</v>
      </c>
      <c r="B56" t="s">
        <v>424</v>
      </c>
      <c r="C56">
        <v>22100</v>
      </c>
      <c r="D56" t="s">
        <v>684</v>
      </c>
      <c r="E56" t="s">
        <v>506</v>
      </c>
      <c r="F56" t="s">
        <v>818</v>
      </c>
      <c r="G56">
        <v>48</v>
      </c>
      <c r="H56" t="s">
        <v>823</v>
      </c>
      <c r="I56">
        <v>49.40000152587891</v>
      </c>
      <c r="J56" t="s">
        <v>664</v>
      </c>
      <c r="K56">
        <v>22208.19921875</v>
      </c>
      <c r="L56">
        <v>25</v>
      </c>
      <c r="M56">
        <v>625</v>
      </c>
      <c r="N56">
        <v>30000</v>
      </c>
      <c r="O56">
        <v>30875.00095367432</v>
      </c>
      <c r="P56">
        <v>875</v>
      </c>
      <c r="Q56">
        <v>729.5700000000001</v>
      </c>
      <c r="R56">
        <v>145.4299999999999</v>
      </c>
      <c r="S56">
        <v>0.4847666666666665</v>
      </c>
      <c r="T56">
        <v>36413.86000000004</v>
      </c>
      <c r="U56">
        <v>101.0924158</v>
      </c>
      <c r="V56">
        <v>3369747.193333333</v>
      </c>
    </row>
    <row r="57" spans="1:22">
      <c r="A57" t="s">
        <v>213</v>
      </c>
      <c r="B57" t="s">
        <v>423</v>
      </c>
      <c r="C57">
        <v>22500</v>
      </c>
      <c r="D57" t="s">
        <v>425</v>
      </c>
      <c r="E57" t="s">
        <v>509</v>
      </c>
      <c r="F57" t="s">
        <v>818</v>
      </c>
      <c r="G57">
        <v>53.95000076293945</v>
      </c>
      <c r="H57" t="s">
        <v>823</v>
      </c>
      <c r="I57">
        <v>46.84999847412109</v>
      </c>
      <c r="J57" t="s">
        <v>664</v>
      </c>
      <c r="K57">
        <v>22330.349609375</v>
      </c>
      <c r="L57">
        <v>25</v>
      </c>
      <c r="M57">
        <v>1250</v>
      </c>
      <c r="N57">
        <v>67437.50095367432</v>
      </c>
      <c r="O57">
        <v>58562.49809265137</v>
      </c>
      <c r="P57">
        <v>8875</v>
      </c>
      <c r="Q57">
        <v>1467.52</v>
      </c>
      <c r="R57">
        <v>7407.48</v>
      </c>
      <c r="S57">
        <v>10.98421485856736</v>
      </c>
      <c r="T57">
        <v>43821.34000000004</v>
      </c>
      <c r="U57">
        <v>101.3146402</v>
      </c>
      <c r="V57">
        <v>3377154.673333333</v>
      </c>
    </row>
    <row r="58" spans="1:22">
      <c r="A58" t="s">
        <v>751</v>
      </c>
      <c r="B58" t="s">
        <v>423</v>
      </c>
      <c r="C58">
        <v>22400</v>
      </c>
      <c r="D58" t="s">
        <v>684</v>
      </c>
      <c r="E58" t="s">
        <v>509</v>
      </c>
      <c r="F58" t="s">
        <v>818</v>
      </c>
      <c r="G58">
        <v>90.75</v>
      </c>
      <c r="H58" t="s">
        <v>823</v>
      </c>
      <c r="I58">
        <v>92.30000305175781</v>
      </c>
      <c r="J58" t="s">
        <v>664</v>
      </c>
      <c r="K58">
        <v>22330.349609375</v>
      </c>
      <c r="L58">
        <v>25</v>
      </c>
      <c r="M58">
        <v>625</v>
      </c>
      <c r="N58">
        <v>56718.75</v>
      </c>
      <c r="O58">
        <v>57687.50190734863</v>
      </c>
      <c r="P58">
        <v>968.75</v>
      </c>
      <c r="Q58">
        <v>1298.87</v>
      </c>
      <c r="R58">
        <v>-330.1199999999999</v>
      </c>
      <c r="S58">
        <v>-0.5820297520661155</v>
      </c>
      <c r="T58">
        <v>43491.22000000004</v>
      </c>
      <c r="U58">
        <v>101.3047366</v>
      </c>
      <c r="V58">
        <v>3376824.553333334</v>
      </c>
    </row>
    <row r="59" spans="1:22">
      <c r="A59" t="s">
        <v>752</v>
      </c>
      <c r="B59" t="s">
        <v>424</v>
      </c>
      <c r="C59">
        <v>22400</v>
      </c>
      <c r="D59" t="s">
        <v>425</v>
      </c>
      <c r="E59" t="s">
        <v>511</v>
      </c>
      <c r="F59" t="s">
        <v>818</v>
      </c>
      <c r="G59">
        <v>52.20000076293945</v>
      </c>
      <c r="H59" t="s">
        <v>637</v>
      </c>
      <c r="I59">
        <v>62.90000152587891</v>
      </c>
      <c r="J59" t="s">
        <v>662</v>
      </c>
      <c r="K59">
        <v>22532.19921875</v>
      </c>
      <c r="L59">
        <v>25</v>
      </c>
      <c r="M59">
        <v>1250</v>
      </c>
      <c r="N59">
        <v>65250.00095367432</v>
      </c>
      <c r="O59">
        <v>78625.00190734863</v>
      </c>
      <c r="P59">
        <v>-13375</v>
      </c>
      <c r="Q59">
        <v>1616.71</v>
      </c>
      <c r="R59">
        <v>-14991.71</v>
      </c>
      <c r="S59">
        <v>-22.97580043047616</v>
      </c>
      <c r="T59">
        <v>28499.51000000004</v>
      </c>
      <c r="U59">
        <v>100.8549853</v>
      </c>
      <c r="V59">
        <v>3361832.843333334</v>
      </c>
    </row>
    <row r="60" spans="1:22">
      <c r="A60" t="s">
        <v>753</v>
      </c>
      <c r="B60" t="s">
        <v>424</v>
      </c>
      <c r="C60">
        <v>22500</v>
      </c>
      <c r="D60" t="s">
        <v>684</v>
      </c>
      <c r="E60" t="s">
        <v>511</v>
      </c>
      <c r="F60" t="s">
        <v>818</v>
      </c>
      <c r="G60">
        <v>82.40000152587891</v>
      </c>
      <c r="H60" t="s">
        <v>637</v>
      </c>
      <c r="I60">
        <v>99.34999847412109</v>
      </c>
      <c r="J60" t="s">
        <v>662</v>
      </c>
      <c r="K60">
        <v>22532.19921875</v>
      </c>
      <c r="L60">
        <v>25</v>
      </c>
      <c r="M60">
        <v>625</v>
      </c>
      <c r="N60">
        <v>51500.00095367432</v>
      </c>
      <c r="O60">
        <v>62093.74904632568</v>
      </c>
      <c r="P60">
        <v>10593.75</v>
      </c>
      <c r="Q60">
        <v>1292.99</v>
      </c>
      <c r="R60">
        <v>9300.76</v>
      </c>
      <c r="S60">
        <v>18.05972782091071</v>
      </c>
      <c r="T60">
        <v>37800.27000000004</v>
      </c>
      <c r="U60">
        <v>101.1340081</v>
      </c>
      <c r="V60">
        <v>3371133.603333334</v>
      </c>
    </row>
    <row r="61" spans="1:22">
      <c r="A61" t="s">
        <v>753</v>
      </c>
      <c r="B61" t="s">
        <v>424</v>
      </c>
      <c r="C61">
        <v>22500</v>
      </c>
      <c r="D61" t="s">
        <v>425</v>
      </c>
      <c r="E61" t="s">
        <v>512</v>
      </c>
      <c r="F61" t="s">
        <v>818</v>
      </c>
      <c r="G61">
        <v>52.79999923706055</v>
      </c>
      <c r="H61" t="s">
        <v>834</v>
      </c>
      <c r="I61">
        <v>39.54000091552734</v>
      </c>
      <c r="J61" t="s">
        <v>664</v>
      </c>
      <c r="K61">
        <v>22727.5</v>
      </c>
      <c r="L61">
        <v>25</v>
      </c>
      <c r="M61">
        <v>1250</v>
      </c>
      <c r="N61">
        <v>65999.99904632568</v>
      </c>
      <c r="O61">
        <v>49425.00114440918</v>
      </c>
      <c r="P61">
        <v>16575</v>
      </c>
      <c r="Q61">
        <v>1445.64</v>
      </c>
      <c r="R61">
        <v>15129.36</v>
      </c>
      <c r="S61">
        <v>22.9232730585051</v>
      </c>
      <c r="T61">
        <v>52929.63000000004</v>
      </c>
      <c r="U61">
        <v>101.5878889</v>
      </c>
      <c r="V61">
        <v>3386262.963333333</v>
      </c>
    </row>
    <row r="62" spans="1:22">
      <c r="A62" t="s">
        <v>754</v>
      </c>
      <c r="B62" t="s">
        <v>424</v>
      </c>
      <c r="C62">
        <v>22600</v>
      </c>
      <c r="D62" t="s">
        <v>684</v>
      </c>
      <c r="E62" t="s">
        <v>512</v>
      </c>
      <c r="F62" t="s">
        <v>818</v>
      </c>
      <c r="G62">
        <v>82.84999847412109</v>
      </c>
      <c r="H62" t="s">
        <v>834</v>
      </c>
      <c r="I62">
        <v>70.40000152587891</v>
      </c>
      <c r="J62" t="s">
        <v>664</v>
      </c>
      <c r="K62">
        <v>22727.5</v>
      </c>
      <c r="L62">
        <v>25</v>
      </c>
      <c r="M62">
        <v>625</v>
      </c>
      <c r="N62">
        <v>51781.24904632568</v>
      </c>
      <c r="O62">
        <v>44000.00095367432</v>
      </c>
      <c r="P62">
        <v>-7781.25</v>
      </c>
      <c r="Q62">
        <v>1092.41</v>
      </c>
      <c r="R62">
        <v>-8873.66</v>
      </c>
      <c r="S62">
        <v>-17.13682107602551</v>
      </c>
      <c r="T62">
        <v>44055.97000000004</v>
      </c>
      <c r="U62">
        <v>101.3216791</v>
      </c>
      <c r="V62">
        <v>3377389.303333334</v>
      </c>
    </row>
    <row r="63" spans="1:22">
      <c r="A63" t="s">
        <v>755</v>
      </c>
      <c r="B63" t="s">
        <v>423</v>
      </c>
      <c r="C63">
        <v>23900</v>
      </c>
      <c r="D63" t="s">
        <v>425</v>
      </c>
      <c r="E63" t="s">
        <v>516</v>
      </c>
      <c r="F63" t="s">
        <v>818</v>
      </c>
      <c r="G63">
        <v>83</v>
      </c>
      <c r="H63" t="s">
        <v>835</v>
      </c>
      <c r="I63">
        <v>65.40000152587891</v>
      </c>
      <c r="J63" t="s">
        <v>664</v>
      </c>
      <c r="K63">
        <v>23770.689453125</v>
      </c>
      <c r="L63">
        <v>25</v>
      </c>
      <c r="M63">
        <v>1250</v>
      </c>
      <c r="N63">
        <v>103750</v>
      </c>
      <c r="O63">
        <v>81750.00190734863</v>
      </c>
      <c r="P63">
        <v>22000</v>
      </c>
      <c r="Q63">
        <v>2083.06</v>
      </c>
      <c r="R63">
        <v>19916.94</v>
      </c>
      <c r="S63">
        <v>19.19705060240964</v>
      </c>
      <c r="T63">
        <v>63972.91000000005</v>
      </c>
      <c r="U63">
        <v>101.9191873</v>
      </c>
      <c r="V63">
        <v>3397306.243333334</v>
      </c>
    </row>
    <row r="64" spans="1:22">
      <c r="A64" t="s">
        <v>756</v>
      </c>
      <c r="B64" t="s">
        <v>423</v>
      </c>
      <c r="C64">
        <v>23800</v>
      </c>
      <c r="D64" t="s">
        <v>684</v>
      </c>
      <c r="E64" t="s">
        <v>516</v>
      </c>
      <c r="F64" t="s">
        <v>818</v>
      </c>
      <c r="G64">
        <v>120.9000015258789</v>
      </c>
      <c r="H64" t="s">
        <v>835</v>
      </c>
      <c r="I64">
        <v>116</v>
      </c>
      <c r="J64" t="s">
        <v>664</v>
      </c>
      <c r="K64">
        <v>23770.689453125</v>
      </c>
      <c r="L64">
        <v>25</v>
      </c>
      <c r="M64">
        <v>625</v>
      </c>
      <c r="N64">
        <v>75562.50095367432</v>
      </c>
      <c r="O64">
        <v>72500</v>
      </c>
      <c r="P64">
        <v>-3062.5</v>
      </c>
      <c r="Q64">
        <v>1665.74</v>
      </c>
      <c r="R64">
        <v>-4728.24</v>
      </c>
      <c r="S64">
        <v>-6.257389499189259</v>
      </c>
      <c r="T64">
        <v>59244.67000000005</v>
      </c>
      <c r="U64">
        <v>101.7773401</v>
      </c>
      <c r="V64">
        <v>3392578.003333333</v>
      </c>
    </row>
    <row r="65" spans="1:22">
      <c r="A65" t="s">
        <v>757</v>
      </c>
      <c r="B65" t="s">
        <v>424</v>
      </c>
      <c r="C65">
        <v>23550</v>
      </c>
      <c r="D65" t="s">
        <v>425</v>
      </c>
      <c r="E65" t="s">
        <v>517</v>
      </c>
      <c r="F65" t="s">
        <v>818</v>
      </c>
      <c r="G65">
        <v>48.84999847412109</v>
      </c>
      <c r="H65" t="s">
        <v>823</v>
      </c>
      <c r="I65">
        <v>34.25</v>
      </c>
      <c r="J65" t="s">
        <v>664</v>
      </c>
      <c r="K65">
        <v>23705.900390625</v>
      </c>
      <c r="L65">
        <v>25</v>
      </c>
      <c r="M65">
        <v>1250</v>
      </c>
      <c r="N65">
        <v>61062.49809265137</v>
      </c>
      <c r="O65">
        <v>42812.5</v>
      </c>
      <c r="P65">
        <v>18250</v>
      </c>
      <c r="Q65">
        <v>1400.33</v>
      </c>
      <c r="R65">
        <v>16849.67</v>
      </c>
      <c r="S65">
        <v>27.59413801648542</v>
      </c>
      <c r="T65">
        <v>76094.34000000005</v>
      </c>
      <c r="U65">
        <v>102.2828302</v>
      </c>
      <c r="V65">
        <v>3409427.673333333</v>
      </c>
    </row>
    <row r="66" spans="1:22">
      <c r="A66" t="s">
        <v>758</v>
      </c>
      <c r="B66" t="s">
        <v>424</v>
      </c>
      <c r="C66">
        <v>23650</v>
      </c>
      <c r="D66" t="s">
        <v>684</v>
      </c>
      <c r="E66" t="s">
        <v>517</v>
      </c>
      <c r="F66" t="s">
        <v>818</v>
      </c>
      <c r="G66">
        <v>84.69999694824219</v>
      </c>
      <c r="H66" t="s">
        <v>823</v>
      </c>
      <c r="I66">
        <v>85.19999694824219</v>
      </c>
      <c r="J66" t="s">
        <v>664</v>
      </c>
      <c r="K66">
        <v>23705.900390625</v>
      </c>
      <c r="L66">
        <v>25</v>
      </c>
      <c r="M66">
        <v>625</v>
      </c>
      <c r="N66">
        <v>52937.49809265137</v>
      </c>
      <c r="O66">
        <v>53249.99809265137</v>
      </c>
      <c r="P66">
        <v>312.5</v>
      </c>
      <c r="Q66">
        <v>1208.77</v>
      </c>
      <c r="R66">
        <v>-896.27</v>
      </c>
      <c r="S66">
        <v>-1.693072079891924</v>
      </c>
      <c r="T66">
        <v>75198.07000000005</v>
      </c>
      <c r="U66">
        <v>102.2559421</v>
      </c>
      <c r="V66">
        <v>3408531.403333333</v>
      </c>
    </row>
    <row r="67" spans="1:22">
      <c r="A67" t="s">
        <v>759</v>
      </c>
      <c r="B67" t="s">
        <v>423</v>
      </c>
      <c r="C67">
        <v>23250</v>
      </c>
      <c r="D67" t="s">
        <v>425</v>
      </c>
      <c r="E67" t="s">
        <v>521</v>
      </c>
      <c r="F67" t="s">
        <v>818</v>
      </c>
      <c r="G67">
        <v>73.80000305175781</v>
      </c>
      <c r="H67" t="s">
        <v>704</v>
      </c>
      <c r="I67">
        <v>49.54999923706055</v>
      </c>
      <c r="J67" t="s">
        <v>664</v>
      </c>
      <c r="K67">
        <v>22982.689453125</v>
      </c>
      <c r="L67">
        <v>25</v>
      </c>
      <c r="M67">
        <v>1250</v>
      </c>
      <c r="N67">
        <v>92250.00381469727</v>
      </c>
      <c r="O67">
        <v>61937.49904632568</v>
      </c>
      <c r="P67">
        <v>30312.5</v>
      </c>
      <c r="Q67">
        <v>1748.79</v>
      </c>
      <c r="R67">
        <v>28563.71</v>
      </c>
      <c r="S67">
        <v>30.96336999332376</v>
      </c>
      <c r="T67">
        <v>103761.7800000001</v>
      </c>
      <c r="U67">
        <v>103.1128534</v>
      </c>
      <c r="V67">
        <v>3437095.113333334</v>
      </c>
    </row>
    <row r="68" spans="1:22">
      <c r="A68" t="s">
        <v>760</v>
      </c>
      <c r="B68" t="s">
        <v>423</v>
      </c>
      <c r="C68">
        <v>23150</v>
      </c>
      <c r="D68" t="s">
        <v>684</v>
      </c>
      <c r="E68" t="s">
        <v>521</v>
      </c>
      <c r="F68" t="s">
        <v>818</v>
      </c>
      <c r="G68">
        <v>110.8000030517578</v>
      </c>
      <c r="H68" t="s">
        <v>704</v>
      </c>
      <c r="I68">
        <v>86.09999847412109</v>
      </c>
      <c r="J68" t="s">
        <v>664</v>
      </c>
      <c r="K68">
        <v>22982.689453125</v>
      </c>
      <c r="L68">
        <v>25</v>
      </c>
      <c r="M68">
        <v>625</v>
      </c>
      <c r="N68">
        <v>69250.00190734863</v>
      </c>
      <c r="O68">
        <v>53812.49904632568</v>
      </c>
      <c r="P68">
        <v>-15437.5</v>
      </c>
      <c r="Q68">
        <v>1388.42</v>
      </c>
      <c r="R68">
        <v>-16825.92</v>
      </c>
      <c r="S68">
        <v>-24.29735673150137</v>
      </c>
      <c r="T68">
        <v>86935.86000000006</v>
      </c>
      <c r="U68">
        <v>102.6080758</v>
      </c>
      <c r="V68">
        <v>3420269.193333333</v>
      </c>
    </row>
    <row r="69" spans="1:22">
      <c r="A69" t="s">
        <v>761</v>
      </c>
      <c r="B69" t="s">
        <v>423</v>
      </c>
      <c r="C69">
        <v>22300</v>
      </c>
      <c r="D69" t="s">
        <v>425</v>
      </c>
      <c r="E69" t="s">
        <v>522</v>
      </c>
      <c r="F69" t="s">
        <v>818</v>
      </c>
      <c r="G69">
        <v>187.1999969482422</v>
      </c>
      <c r="H69" t="s">
        <v>637</v>
      </c>
      <c r="I69">
        <v>232.8500061035156</v>
      </c>
      <c r="J69" t="s">
        <v>662</v>
      </c>
      <c r="K69">
        <v>22171.189453125</v>
      </c>
      <c r="L69">
        <v>25</v>
      </c>
      <c r="M69">
        <v>1250</v>
      </c>
      <c r="N69">
        <v>233999.9961853027</v>
      </c>
      <c r="O69">
        <v>291062.5076293945</v>
      </c>
      <c r="P69">
        <v>-57062.51</v>
      </c>
      <c r="Q69">
        <v>5772.45</v>
      </c>
      <c r="R69">
        <v>-62834.96</v>
      </c>
      <c r="S69">
        <v>-26.85254744630059</v>
      </c>
      <c r="T69">
        <v>24100.90000000006</v>
      </c>
      <c r="U69">
        <v>100.723027</v>
      </c>
      <c r="V69">
        <v>3357434.233333333</v>
      </c>
    </row>
    <row r="70" spans="1:22">
      <c r="A70" t="s">
        <v>762</v>
      </c>
      <c r="B70" t="s">
        <v>423</v>
      </c>
      <c r="C70">
        <v>22200</v>
      </c>
      <c r="D70" t="s">
        <v>684</v>
      </c>
      <c r="E70" t="s">
        <v>522</v>
      </c>
      <c r="F70" t="s">
        <v>818</v>
      </c>
      <c r="G70">
        <v>245.8999938964844</v>
      </c>
      <c r="H70" t="s">
        <v>637</v>
      </c>
      <c r="I70">
        <v>289.75</v>
      </c>
      <c r="J70" t="s">
        <v>662</v>
      </c>
      <c r="K70">
        <v>22171.189453125</v>
      </c>
      <c r="L70">
        <v>25</v>
      </c>
      <c r="M70">
        <v>625</v>
      </c>
      <c r="N70">
        <v>153687.4961853027</v>
      </c>
      <c r="O70">
        <v>181093.75</v>
      </c>
      <c r="P70">
        <v>27406.25</v>
      </c>
      <c r="Q70">
        <v>3717.57</v>
      </c>
      <c r="R70">
        <v>23688.68</v>
      </c>
      <c r="S70">
        <v>15.41353759282947</v>
      </c>
      <c r="T70">
        <v>47789.58000000006</v>
      </c>
      <c r="U70">
        <v>101.4336874</v>
      </c>
      <c r="V70">
        <v>3381122.913333334</v>
      </c>
    </row>
    <row r="71" spans="1:22">
      <c r="A71" t="s">
        <v>763</v>
      </c>
      <c r="B71" t="s">
        <v>424</v>
      </c>
      <c r="C71">
        <v>22650</v>
      </c>
      <c r="D71" t="s">
        <v>425</v>
      </c>
      <c r="E71" t="s">
        <v>525</v>
      </c>
      <c r="F71" t="s">
        <v>818</v>
      </c>
      <c r="G71">
        <v>165.1999969482422</v>
      </c>
      <c r="H71" t="s">
        <v>637</v>
      </c>
      <c r="I71">
        <v>166.6999969482422</v>
      </c>
      <c r="J71" t="s">
        <v>662</v>
      </c>
      <c r="K71">
        <v>22858.30078125</v>
      </c>
      <c r="L71">
        <v>25</v>
      </c>
      <c r="M71">
        <v>1250</v>
      </c>
      <c r="N71">
        <v>206499.9961853027</v>
      </c>
      <c r="O71">
        <v>208374.9961853027</v>
      </c>
      <c r="P71">
        <v>-1875</v>
      </c>
      <c r="Q71">
        <v>4584.48</v>
      </c>
      <c r="R71">
        <v>-6459.48</v>
      </c>
      <c r="S71">
        <v>-3.128077539625515</v>
      </c>
      <c r="T71">
        <v>41330.10000000006</v>
      </c>
      <c r="U71">
        <v>101.239903</v>
      </c>
      <c r="V71">
        <v>3374663.433333334</v>
      </c>
    </row>
    <row r="72" spans="1:22">
      <c r="A72" t="s">
        <v>764</v>
      </c>
      <c r="B72" t="s">
        <v>424</v>
      </c>
      <c r="C72">
        <v>22750</v>
      </c>
      <c r="D72" t="s">
        <v>684</v>
      </c>
      <c r="E72" t="s">
        <v>525</v>
      </c>
      <c r="F72" t="s">
        <v>818</v>
      </c>
      <c r="G72">
        <v>202.3500061035156</v>
      </c>
      <c r="H72" t="s">
        <v>637</v>
      </c>
      <c r="I72">
        <v>202.4499969482422</v>
      </c>
      <c r="J72" t="s">
        <v>662</v>
      </c>
      <c r="K72">
        <v>22858.30078125</v>
      </c>
      <c r="L72">
        <v>25</v>
      </c>
      <c r="M72">
        <v>625</v>
      </c>
      <c r="N72">
        <v>126468.7538146973</v>
      </c>
      <c r="O72">
        <v>126531.2480926514</v>
      </c>
      <c r="P72">
        <v>62.49</v>
      </c>
      <c r="Q72">
        <v>2814.51</v>
      </c>
      <c r="R72">
        <v>-2752.02</v>
      </c>
      <c r="S72">
        <v>-2.17604737691357</v>
      </c>
      <c r="T72">
        <v>38578.08000000006</v>
      </c>
      <c r="U72">
        <v>101.1573424</v>
      </c>
      <c r="V72">
        <v>3371911.413333334</v>
      </c>
    </row>
    <row r="73" spans="1:22">
      <c r="A73" t="s">
        <v>765</v>
      </c>
      <c r="B73" t="s">
        <v>424</v>
      </c>
      <c r="C73">
        <v>24150</v>
      </c>
      <c r="D73" t="s">
        <v>425</v>
      </c>
      <c r="E73" t="s">
        <v>530</v>
      </c>
      <c r="F73" t="s">
        <v>818</v>
      </c>
      <c r="G73">
        <v>40</v>
      </c>
      <c r="H73" t="s">
        <v>823</v>
      </c>
      <c r="I73">
        <v>31</v>
      </c>
      <c r="J73" t="s">
        <v>663</v>
      </c>
      <c r="K73">
        <v>24310.25</v>
      </c>
      <c r="L73">
        <v>25</v>
      </c>
      <c r="M73">
        <v>1250</v>
      </c>
      <c r="N73">
        <v>50000</v>
      </c>
      <c r="O73">
        <v>38750</v>
      </c>
      <c r="P73">
        <v>11250</v>
      </c>
      <c r="Q73">
        <v>1771.45</v>
      </c>
      <c r="R73">
        <v>9478.549999999999</v>
      </c>
      <c r="S73">
        <v>18.9571</v>
      </c>
      <c r="T73">
        <v>48056.63000000006</v>
      </c>
      <c r="U73">
        <v>101.4416989</v>
      </c>
      <c r="V73">
        <v>3381389.963333333</v>
      </c>
    </row>
    <row r="74" spans="1:22">
      <c r="A74" t="s">
        <v>766</v>
      </c>
      <c r="B74" t="s">
        <v>424</v>
      </c>
      <c r="C74">
        <v>24250</v>
      </c>
      <c r="D74" t="s">
        <v>684</v>
      </c>
      <c r="E74" t="s">
        <v>530</v>
      </c>
      <c r="F74" t="s">
        <v>818</v>
      </c>
      <c r="G74">
        <v>74.19999694824219</v>
      </c>
      <c r="H74" t="s">
        <v>823</v>
      </c>
      <c r="I74">
        <v>59.09999847412109</v>
      </c>
      <c r="J74" t="s">
        <v>663</v>
      </c>
      <c r="K74">
        <v>24310.25</v>
      </c>
      <c r="L74">
        <v>25</v>
      </c>
      <c r="M74">
        <v>625</v>
      </c>
      <c r="N74">
        <v>46374.99809265137</v>
      </c>
      <c r="O74">
        <v>36937.49904632568</v>
      </c>
      <c r="P74">
        <v>-9437.5</v>
      </c>
      <c r="Q74">
        <v>1324.89</v>
      </c>
      <c r="R74">
        <v>-10762.39</v>
      </c>
      <c r="S74">
        <v>-23.20731092753494</v>
      </c>
      <c r="T74">
        <v>37294.24000000006</v>
      </c>
      <c r="U74">
        <v>101.1188272</v>
      </c>
      <c r="V74">
        <v>3370627.573333334</v>
      </c>
    </row>
    <row r="75" spans="1:22">
      <c r="A75" t="s">
        <v>767</v>
      </c>
      <c r="B75" t="s">
        <v>424</v>
      </c>
      <c r="C75">
        <v>24250</v>
      </c>
      <c r="D75" t="s">
        <v>425</v>
      </c>
      <c r="E75" t="s">
        <v>533</v>
      </c>
      <c r="F75" t="s">
        <v>818</v>
      </c>
      <c r="G75">
        <v>37.45000076293945</v>
      </c>
      <c r="H75" t="s">
        <v>823</v>
      </c>
      <c r="I75">
        <v>27.64999961853027</v>
      </c>
      <c r="J75" t="s">
        <v>664</v>
      </c>
      <c r="K75">
        <v>24431.650390625</v>
      </c>
      <c r="L75">
        <v>25</v>
      </c>
      <c r="M75">
        <v>1250</v>
      </c>
      <c r="N75">
        <v>46812.50095367432</v>
      </c>
      <c r="O75">
        <v>34562.49952316284</v>
      </c>
      <c r="P75">
        <v>12250</v>
      </c>
      <c r="Q75">
        <v>1377.35</v>
      </c>
      <c r="R75">
        <v>10872.65</v>
      </c>
      <c r="S75">
        <v>23.22595413297739</v>
      </c>
      <c r="T75">
        <v>48166.89000000006</v>
      </c>
      <c r="U75">
        <v>101.4450067</v>
      </c>
      <c r="V75">
        <v>3381500.223333334</v>
      </c>
    </row>
    <row r="76" spans="1:22">
      <c r="A76" t="s">
        <v>254</v>
      </c>
      <c r="B76" t="s">
        <v>424</v>
      </c>
      <c r="C76">
        <v>24350</v>
      </c>
      <c r="D76" t="s">
        <v>684</v>
      </c>
      <c r="E76" t="s">
        <v>533</v>
      </c>
      <c r="F76" t="s">
        <v>818</v>
      </c>
      <c r="G76">
        <v>66.08999633789062</v>
      </c>
      <c r="H76" t="s">
        <v>823</v>
      </c>
      <c r="I76">
        <v>66.58999633789062</v>
      </c>
      <c r="J76" t="s">
        <v>664</v>
      </c>
      <c r="K76">
        <v>24431.650390625</v>
      </c>
      <c r="L76">
        <v>25</v>
      </c>
      <c r="M76">
        <v>625</v>
      </c>
      <c r="N76">
        <v>41306.24771118164</v>
      </c>
      <c r="O76">
        <v>41618.74771118164</v>
      </c>
      <c r="P76">
        <v>312.5</v>
      </c>
      <c r="Q76">
        <v>954.3200000000001</v>
      </c>
      <c r="R76">
        <v>-641.8200000000001</v>
      </c>
      <c r="S76">
        <v>-1.553808529130228</v>
      </c>
      <c r="T76">
        <v>47525.07000000007</v>
      </c>
      <c r="U76">
        <v>101.4257521</v>
      </c>
      <c r="V76">
        <v>3380858.403333333</v>
      </c>
    </row>
    <row r="77" spans="1:22">
      <c r="A77" t="s">
        <v>768</v>
      </c>
      <c r="B77" t="s">
        <v>423</v>
      </c>
      <c r="C77">
        <v>24650</v>
      </c>
      <c r="D77" t="s">
        <v>425</v>
      </c>
      <c r="E77" t="s">
        <v>537</v>
      </c>
      <c r="F77" t="s">
        <v>818</v>
      </c>
      <c r="G77">
        <v>21.04999923706055</v>
      </c>
      <c r="H77" t="s">
        <v>823</v>
      </c>
      <c r="I77">
        <v>21.10000038146973</v>
      </c>
      <c r="J77" t="s">
        <v>664</v>
      </c>
      <c r="K77">
        <v>24446.05078125</v>
      </c>
      <c r="L77">
        <v>25</v>
      </c>
      <c r="M77">
        <v>1250</v>
      </c>
      <c r="N77">
        <v>26312.49904632568</v>
      </c>
      <c r="O77">
        <v>26375.00047683716</v>
      </c>
      <c r="P77">
        <v>-62.5</v>
      </c>
      <c r="Q77">
        <v>1346.6</v>
      </c>
      <c r="R77">
        <v>-1409.1</v>
      </c>
      <c r="S77">
        <v>-5.355249600272266</v>
      </c>
      <c r="T77">
        <v>46115.97000000007</v>
      </c>
      <c r="U77">
        <v>101.3834791</v>
      </c>
      <c r="V77">
        <v>3379449.303333334</v>
      </c>
    </row>
    <row r="78" spans="1:22">
      <c r="A78" t="s">
        <v>769</v>
      </c>
      <c r="B78" t="s">
        <v>423</v>
      </c>
      <c r="C78">
        <v>24550</v>
      </c>
      <c r="D78" t="s">
        <v>684</v>
      </c>
      <c r="E78" t="s">
        <v>537</v>
      </c>
      <c r="F78" t="s">
        <v>818</v>
      </c>
      <c r="G78">
        <v>39.90000152587891</v>
      </c>
      <c r="H78" t="s">
        <v>823</v>
      </c>
      <c r="I78">
        <v>42.59999847412109</v>
      </c>
      <c r="J78" t="s">
        <v>664</v>
      </c>
      <c r="K78">
        <v>24446.05078125</v>
      </c>
      <c r="L78">
        <v>25</v>
      </c>
      <c r="M78">
        <v>625</v>
      </c>
      <c r="N78">
        <v>24937.50095367432</v>
      </c>
      <c r="O78">
        <v>26624.99904632568</v>
      </c>
      <c r="P78">
        <v>1687.5</v>
      </c>
      <c r="Q78">
        <v>721.09</v>
      </c>
      <c r="R78">
        <v>966.41</v>
      </c>
      <c r="S78">
        <v>3.875328172599461</v>
      </c>
      <c r="T78">
        <v>47082.38000000007</v>
      </c>
      <c r="U78">
        <v>101.4124714</v>
      </c>
      <c r="V78">
        <v>3380415.713333333</v>
      </c>
    </row>
    <row r="79" spans="1:22">
      <c r="A79" t="s">
        <v>770</v>
      </c>
      <c r="B79" t="s">
        <v>424</v>
      </c>
      <c r="C79">
        <v>24150</v>
      </c>
      <c r="D79" t="s">
        <v>425</v>
      </c>
      <c r="E79" t="s">
        <v>538</v>
      </c>
      <c r="F79" t="s">
        <v>818</v>
      </c>
      <c r="G79">
        <v>37.5</v>
      </c>
      <c r="H79" t="s">
        <v>700</v>
      </c>
      <c r="I79">
        <v>34.40000152587891</v>
      </c>
      <c r="J79" t="s">
        <v>664</v>
      </c>
      <c r="K79">
        <v>24327</v>
      </c>
      <c r="L79">
        <v>25</v>
      </c>
      <c r="M79">
        <v>1250</v>
      </c>
      <c r="N79">
        <v>46875</v>
      </c>
      <c r="O79">
        <v>43000.00190734863</v>
      </c>
      <c r="P79">
        <v>3875</v>
      </c>
      <c r="Q79">
        <v>1382.7</v>
      </c>
      <c r="R79">
        <v>2492.3</v>
      </c>
      <c r="S79">
        <v>5.316906666666667</v>
      </c>
      <c r="T79">
        <v>49574.68000000007</v>
      </c>
      <c r="U79">
        <v>101.4872404</v>
      </c>
      <c r="V79">
        <v>3382908.013333334</v>
      </c>
    </row>
    <row r="80" spans="1:22">
      <c r="A80" t="s">
        <v>771</v>
      </c>
      <c r="B80" t="s">
        <v>424</v>
      </c>
      <c r="C80">
        <v>24250</v>
      </c>
      <c r="D80" t="s">
        <v>684</v>
      </c>
      <c r="E80" t="s">
        <v>538</v>
      </c>
      <c r="F80" t="s">
        <v>818</v>
      </c>
      <c r="G80">
        <v>49.59999847412109</v>
      </c>
      <c r="H80" t="s">
        <v>700</v>
      </c>
      <c r="I80">
        <v>65.19999694824219</v>
      </c>
      <c r="J80" t="s">
        <v>664</v>
      </c>
      <c r="K80">
        <v>24327</v>
      </c>
      <c r="L80">
        <v>25</v>
      </c>
      <c r="M80">
        <v>625</v>
      </c>
      <c r="N80">
        <v>30999.99904632568</v>
      </c>
      <c r="O80">
        <v>40749.99809265137</v>
      </c>
      <c r="P80">
        <v>9750</v>
      </c>
      <c r="Q80">
        <v>837.54</v>
      </c>
      <c r="R80">
        <v>8912.459999999999</v>
      </c>
      <c r="S80">
        <v>28.74987185219401</v>
      </c>
      <c r="T80">
        <v>58487.14000000007</v>
      </c>
      <c r="U80">
        <v>101.7546142</v>
      </c>
      <c r="V80">
        <v>3391820.473333334</v>
      </c>
    </row>
    <row r="81" spans="1:22">
      <c r="A81" t="s">
        <v>772</v>
      </c>
      <c r="B81" t="s">
        <v>424</v>
      </c>
      <c r="C81">
        <v>24400</v>
      </c>
      <c r="D81" t="s">
        <v>425</v>
      </c>
      <c r="E81" t="s">
        <v>540</v>
      </c>
      <c r="F81" t="s">
        <v>818</v>
      </c>
      <c r="G81">
        <v>74.90000152587891</v>
      </c>
      <c r="H81" t="s">
        <v>637</v>
      </c>
      <c r="I81">
        <v>52.54999923706055</v>
      </c>
      <c r="J81" t="s">
        <v>662</v>
      </c>
      <c r="K81">
        <v>24963.650390625</v>
      </c>
      <c r="L81">
        <v>25</v>
      </c>
      <c r="M81">
        <v>1250</v>
      </c>
      <c r="N81">
        <v>93625.00190734863</v>
      </c>
      <c r="O81">
        <v>65687.49904632568</v>
      </c>
      <c r="P81">
        <v>27937.5</v>
      </c>
      <c r="Q81">
        <v>1798.47</v>
      </c>
      <c r="R81">
        <v>26139.03</v>
      </c>
      <c r="S81">
        <v>27.91885657408819</v>
      </c>
      <c r="T81">
        <v>84626.17000000007</v>
      </c>
      <c r="U81">
        <v>102.5387851</v>
      </c>
      <c r="V81">
        <v>3417959.503333333</v>
      </c>
    </row>
    <row r="82" spans="1:22">
      <c r="A82" t="s">
        <v>773</v>
      </c>
      <c r="B82" t="s">
        <v>424</v>
      </c>
      <c r="C82">
        <v>24500</v>
      </c>
      <c r="D82" t="s">
        <v>684</v>
      </c>
      <c r="E82" t="s">
        <v>540</v>
      </c>
      <c r="F82" t="s">
        <v>818</v>
      </c>
      <c r="G82">
        <v>108.5</v>
      </c>
      <c r="H82" t="s">
        <v>637</v>
      </c>
      <c r="I82">
        <v>66.15000152587891</v>
      </c>
      <c r="J82" t="s">
        <v>662</v>
      </c>
      <c r="K82">
        <v>24963.650390625</v>
      </c>
      <c r="L82">
        <v>25</v>
      </c>
      <c r="M82">
        <v>625</v>
      </c>
      <c r="N82">
        <v>67812.5</v>
      </c>
      <c r="O82">
        <v>41343.75095367432</v>
      </c>
      <c r="P82">
        <v>-26468.75</v>
      </c>
      <c r="Q82">
        <v>1232.87</v>
      </c>
      <c r="R82">
        <v>-27701.62</v>
      </c>
      <c r="S82">
        <v>-40.85031520737327</v>
      </c>
      <c r="T82">
        <v>56924.55000000008</v>
      </c>
      <c r="U82">
        <v>101.7077365</v>
      </c>
      <c r="V82">
        <v>3390257.883333334</v>
      </c>
    </row>
    <row r="83" spans="1:22">
      <c r="A83" t="s">
        <v>774</v>
      </c>
      <c r="B83" t="s">
        <v>423</v>
      </c>
      <c r="C83">
        <v>25000</v>
      </c>
      <c r="D83" t="s">
        <v>425</v>
      </c>
      <c r="E83" t="s">
        <v>541</v>
      </c>
      <c r="F83" t="s">
        <v>818</v>
      </c>
      <c r="G83">
        <v>85.59999847412109</v>
      </c>
      <c r="H83" t="s">
        <v>836</v>
      </c>
      <c r="I83">
        <v>54.70000076293945</v>
      </c>
      <c r="J83" t="s">
        <v>664</v>
      </c>
      <c r="K83">
        <v>24663.19921875</v>
      </c>
      <c r="L83">
        <v>25</v>
      </c>
      <c r="M83">
        <v>1250</v>
      </c>
      <c r="N83">
        <v>106999.9980926514</v>
      </c>
      <c r="O83">
        <v>68375.00095367432</v>
      </c>
      <c r="P83">
        <v>38625</v>
      </c>
      <c r="Q83">
        <v>1977.5</v>
      </c>
      <c r="R83">
        <v>36647.5</v>
      </c>
      <c r="S83">
        <v>34.25000061052983</v>
      </c>
      <c r="T83">
        <v>93572.05000000008</v>
      </c>
      <c r="U83">
        <v>102.8071615</v>
      </c>
      <c r="V83">
        <v>3426905.383333334</v>
      </c>
    </row>
    <row r="84" spans="1:22">
      <c r="A84" t="s">
        <v>775</v>
      </c>
      <c r="B84" t="s">
        <v>423</v>
      </c>
      <c r="C84">
        <v>24900</v>
      </c>
      <c r="D84" t="s">
        <v>684</v>
      </c>
      <c r="E84" t="s">
        <v>541</v>
      </c>
      <c r="F84" t="s">
        <v>818</v>
      </c>
      <c r="G84">
        <v>118.8000030517578</v>
      </c>
      <c r="H84" t="s">
        <v>836</v>
      </c>
      <c r="I84">
        <v>89.30000305175781</v>
      </c>
      <c r="J84" t="s">
        <v>664</v>
      </c>
      <c r="K84">
        <v>24663.19921875</v>
      </c>
      <c r="L84">
        <v>25</v>
      </c>
      <c r="M84">
        <v>625</v>
      </c>
      <c r="N84">
        <v>74250.00190734863</v>
      </c>
      <c r="O84">
        <v>55812.50190734863</v>
      </c>
      <c r="P84">
        <v>-18437.5</v>
      </c>
      <c r="Q84">
        <v>1464.05</v>
      </c>
      <c r="R84">
        <v>-19901.55</v>
      </c>
      <c r="S84">
        <v>-26.80343365490246</v>
      </c>
      <c r="T84">
        <v>73670.50000000007</v>
      </c>
      <c r="U84">
        <v>102.210115</v>
      </c>
      <c r="V84">
        <v>3407003.833333333</v>
      </c>
    </row>
    <row r="85" spans="1:22">
      <c r="A85" t="s">
        <v>773</v>
      </c>
      <c r="B85" t="s">
        <v>424</v>
      </c>
      <c r="C85">
        <v>24500</v>
      </c>
      <c r="D85" t="s">
        <v>425</v>
      </c>
      <c r="E85" t="s">
        <v>542</v>
      </c>
      <c r="F85" t="s">
        <v>818</v>
      </c>
      <c r="G85">
        <v>53.34999847412109</v>
      </c>
      <c r="H85" t="s">
        <v>826</v>
      </c>
      <c r="I85">
        <v>53.40000152587891</v>
      </c>
      <c r="J85" t="s">
        <v>664</v>
      </c>
      <c r="K85">
        <v>24657.849609375</v>
      </c>
      <c r="L85">
        <v>25</v>
      </c>
      <c r="M85">
        <v>1250</v>
      </c>
      <c r="N85">
        <v>66687.49809265137</v>
      </c>
      <c r="O85">
        <v>66750.00190734863</v>
      </c>
      <c r="P85">
        <v>-62.5</v>
      </c>
      <c r="Q85">
        <v>1506.71</v>
      </c>
      <c r="R85">
        <v>-1569.21</v>
      </c>
      <c r="S85">
        <v>-2.353079729906555</v>
      </c>
      <c r="T85">
        <v>72101.29000000007</v>
      </c>
      <c r="U85">
        <v>102.1630387</v>
      </c>
      <c r="V85">
        <v>3405434.623333334</v>
      </c>
    </row>
    <row r="86" spans="1:22">
      <c r="A86" t="s">
        <v>268</v>
      </c>
      <c r="B86" t="s">
        <v>424</v>
      </c>
      <c r="C86">
        <v>24600</v>
      </c>
      <c r="D86" t="s">
        <v>684</v>
      </c>
      <c r="E86" t="s">
        <v>542</v>
      </c>
      <c r="F86" t="s">
        <v>818</v>
      </c>
      <c r="G86">
        <v>84.80000305175781</v>
      </c>
      <c r="H86" t="s">
        <v>826</v>
      </c>
      <c r="I86">
        <v>106.1500015258789</v>
      </c>
      <c r="J86" t="s">
        <v>664</v>
      </c>
      <c r="K86">
        <v>24657.849609375</v>
      </c>
      <c r="L86">
        <v>25</v>
      </c>
      <c r="M86">
        <v>625</v>
      </c>
      <c r="N86">
        <v>53000.00190734863</v>
      </c>
      <c r="O86">
        <v>66343.75095367432</v>
      </c>
      <c r="P86">
        <v>13343.75</v>
      </c>
      <c r="Q86">
        <v>1356.74</v>
      </c>
      <c r="R86">
        <v>11987.01</v>
      </c>
      <c r="S86">
        <v>22.61699918606599</v>
      </c>
      <c r="T86">
        <v>84088.30000000006</v>
      </c>
      <c r="U86">
        <v>102.522649</v>
      </c>
      <c r="V86">
        <v>3417421.633333334</v>
      </c>
    </row>
    <row r="87" spans="1:22">
      <c r="A87" t="s">
        <v>776</v>
      </c>
      <c r="B87" t="s">
        <v>424</v>
      </c>
      <c r="C87">
        <v>24550</v>
      </c>
      <c r="D87" t="s">
        <v>425</v>
      </c>
      <c r="E87" t="s">
        <v>547</v>
      </c>
      <c r="F87" t="s">
        <v>818</v>
      </c>
      <c r="G87">
        <v>122.8499984741211</v>
      </c>
      <c r="H87" t="s">
        <v>637</v>
      </c>
      <c r="I87">
        <v>86.84999847412109</v>
      </c>
      <c r="J87" t="s">
        <v>662</v>
      </c>
      <c r="K87">
        <v>24881.349609375</v>
      </c>
      <c r="L87">
        <v>25</v>
      </c>
      <c r="M87">
        <v>1250</v>
      </c>
      <c r="N87">
        <v>153562.4980926514</v>
      </c>
      <c r="O87">
        <v>108562.4980926514</v>
      </c>
      <c r="P87">
        <v>45000</v>
      </c>
      <c r="Q87">
        <v>2928.36</v>
      </c>
      <c r="R87">
        <v>42071.64</v>
      </c>
      <c r="S87">
        <v>27.39707970536936</v>
      </c>
      <c r="T87">
        <v>126159.9400000001</v>
      </c>
      <c r="U87">
        <v>103.7847982</v>
      </c>
      <c r="V87">
        <v>3459493.273333333</v>
      </c>
    </row>
    <row r="88" spans="1:22">
      <c r="A88" t="s">
        <v>679</v>
      </c>
      <c r="B88" t="s">
        <v>424</v>
      </c>
      <c r="C88">
        <v>24650</v>
      </c>
      <c r="D88" t="s">
        <v>684</v>
      </c>
      <c r="E88" t="s">
        <v>547</v>
      </c>
      <c r="F88" t="s">
        <v>818</v>
      </c>
      <c r="G88">
        <v>160.3999938964844</v>
      </c>
      <c r="H88" t="s">
        <v>637</v>
      </c>
      <c r="I88">
        <v>113.3000030517578</v>
      </c>
      <c r="J88" t="s">
        <v>662</v>
      </c>
      <c r="K88">
        <v>24881.349609375</v>
      </c>
      <c r="L88">
        <v>25</v>
      </c>
      <c r="M88">
        <v>625</v>
      </c>
      <c r="N88">
        <v>100249.9961853027</v>
      </c>
      <c r="O88">
        <v>70812.50190734863</v>
      </c>
      <c r="P88">
        <v>-29437.49</v>
      </c>
      <c r="Q88">
        <v>1909.07</v>
      </c>
      <c r="R88">
        <v>-31346.56</v>
      </c>
      <c r="S88">
        <v>-31.2683902172513</v>
      </c>
      <c r="T88">
        <v>94813.38000000006</v>
      </c>
      <c r="U88">
        <v>102.8444014</v>
      </c>
      <c r="V88">
        <v>3428146.713333333</v>
      </c>
    </row>
    <row r="89" spans="1:22">
      <c r="A89" t="s">
        <v>777</v>
      </c>
      <c r="B89" t="s">
        <v>424</v>
      </c>
      <c r="C89">
        <v>24850</v>
      </c>
      <c r="D89" t="s">
        <v>425</v>
      </c>
      <c r="E89" t="s">
        <v>548</v>
      </c>
      <c r="F89" t="s">
        <v>818</v>
      </c>
      <c r="G89">
        <v>112.9499969482422</v>
      </c>
      <c r="H89" t="s">
        <v>637</v>
      </c>
      <c r="I89">
        <v>127.8000030517578</v>
      </c>
      <c r="J89" t="s">
        <v>662</v>
      </c>
      <c r="K89">
        <v>25035.25</v>
      </c>
      <c r="L89">
        <v>25</v>
      </c>
      <c r="M89">
        <v>1250</v>
      </c>
      <c r="N89">
        <v>141187.4961853027</v>
      </c>
      <c r="O89">
        <v>159750.0038146973</v>
      </c>
      <c r="P89">
        <v>-18562.51</v>
      </c>
      <c r="Q89">
        <v>3333.02</v>
      </c>
      <c r="R89">
        <v>-21895.53</v>
      </c>
      <c r="S89">
        <v>-15.50812259696356</v>
      </c>
      <c r="T89">
        <v>72917.85000000006</v>
      </c>
      <c r="U89">
        <v>102.1875355</v>
      </c>
      <c r="V89">
        <v>3406251.183333334</v>
      </c>
    </row>
    <row r="90" spans="1:22">
      <c r="A90" t="s">
        <v>778</v>
      </c>
      <c r="B90" t="s">
        <v>424</v>
      </c>
      <c r="C90">
        <v>24950</v>
      </c>
      <c r="D90" t="s">
        <v>684</v>
      </c>
      <c r="E90" t="s">
        <v>548</v>
      </c>
      <c r="F90" t="s">
        <v>818</v>
      </c>
      <c r="G90">
        <v>145.1499938964844</v>
      </c>
      <c r="H90" t="s">
        <v>637</v>
      </c>
      <c r="I90">
        <v>164.9499969482422</v>
      </c>
      <c r="J90" t="s">
        <v>662</v>
      </c>
      <c r="K90">
        <v>25035.25</v>
      </c>
      <c r="L90">
        <v>25</v>
      </c>
      <c r="M90">
        <v>625</v>
      </c>
      <c r="N90">
        <v>90718.74618530273</v>
      </c>
      <c r="O90">
        <v>103093.7480926514</v>
      </c>
      <c r="P90">
        <v>12375</v>
      </c>
      <c r="Q90">
        <v>2170.97</v>
      </c>
      <c r="R90">
        <v>10204.03</v>
      </c>
      <c r="S90">
        <v>11.24798393835512</v>
      </c>
      <c r="T90">
        <v>83121.88000000006</v>
      </c>
      <c r="U90">
        <v>102.4936564</v>
      </c>
      <c r="V90">
        <v>3416455.213333333</v>
      </c>
    </row>
    <row r="91" spans="1:22">
      <c r="A91" t="s">
        <v>779</v>
      </c>
      <c r="B91" t="s">
        <v>423</v>
      </c>
      <c r="C91">
        <v>25000</v>
      </c>
      <c r="D91" t="s">
        <v>425</v>
      </c>
      <c r="E91" t="s">
        <v>549</v>
      </c>
      <c r="F91" t="s">
        <v>818</v>
      </c>
      <c r="G91">
        <v>137.25</v>
      </c>
      <c r="H91" t="s">
        <v>637</v>
      </c>
      <c r="I91">
        <v>129.3999938964844</v>
      </c>
      <c r="J91" t="s">
        <v>662</v>
      </c>
      <c r="K91">
        <v>24871.94921875</v>
      </c>
      <c r="L91">
        <v>25</v>
      </c>
      <c r="M91">
        <v>1250</v>
      </c>
      <c r="N91">
        <v>171562.5</v>
      </c>
      <c r="O91">
        <v>161749.9923706055</v>
      </c>
      <c r="P91">
        <v>9812.51</v>
      </c>
      <c r="Q91">
        <v>3696.01</v>
      </c>
      <c r="R91">
        <v>6116.5</v>
      </c>
      <c r="S91">
        <v>3.565173041894353</v>
      </c>
      <c r="T91">
        <v>89238.38000000006</v>
      </c>
      <c r="U91">
        <v>102.6771514</v>
      </c>
      <c r="V91">
        <v>3422571.713333333</v>
      </c>
    </row>
    <row r="92" spans="1:22">
      <c r="A92" t="s">
        <v>285</v>
      </c>
      <c r="B92" t="s">
        <v>423</v>
      </c>
      <c r="C92">
        <v>24900</v>
      </c>
      <c r="D92" t="s">
        <v>684</v>
      </c>
      <c r="E92" t="s">
        <v>549</v>
      </c>
      <c r="F92" t="s">
        <v>818</v>
      </c>
      <c r="G92">
        <v>177.6000061035156</v>
      </c>
      <c r="H92" t="s">
        <v>637</v>
      </c>
      <c r="I92">
        <v>171.75</v>
      </c>
      <c r="J92" t="s">
        <v>662</v>
      </c>
      <c r="K92">
        <v>24871.94921875</v>
      </c>
      <c r="L92">
        <v>25</v>
      </c>
      <c r="M92">
        <v>625</v>
      </c>
      <c r="N92">
        <v>111000.0038146973</v>
      </c>
      <c r="O92">
        <v>107343.75</v>
      </c>
      <c r="P92">
        <v>-3656.25</v>
      </c>
      <c r="Q92">
        <v>2434.28</v>
      </c>
      <c r="R92">
        <v>-6090.530000000001</v>
      </c>
      <c r="S92">
        <v>-5.486963775395445</v>
      </c>
      <c r="T92">
        <v>83147.85000000006</v>
      </c>
      <c r="U92">
        <v>102.4944355</v>
      </c>
      <c r="V92">
        <v>3416481.183333334</v>
      </c>
    </row>
    <row r="93" spans="1:22">
      <c r="A93" t="s">
        <v>292</v>
      </c>
      <c r="B93" t="s">
        <v>424</v>
      </c>
      <c r="C93">
        <v>24700</v>
      </c>
      <c r="D93" t="s">
        <v>425</v>
      </c>
      <c r="E93" t="s">
        <v>551</v>
      </c>
      <c r="F93" t="s">
        <v>818</v>
      </c>
      <c r="G93">
        <v>137.6000061035156</v>
      </c>
      <c r="H93" t="s">
        <v>637</v>
      </c>
      <c r="I93">
        <v>159.3500061035156</v>
      </c>
      <c r="J93" t="s">
        <v>662</v>
      </c>
      <c r="K93">
        <v>24795.900390625</v>
      </c>
      <c r="L93">
        <v>25</v>
      </c>
      <c r="M93">
        <v>1250</v>
      </c>
      <c r="N93">
        <v>172000.0076293945</v>
      </c>
      <c r="O93">
        <v>199187.5076293945</v>
      </c>
      <c r="P93">
        <v>-27187.5</v>
      </c>
      <c r="Q93">
        <v>4098.72</v>
      </c>
      <c r="R93">
        <v>-31286.22</v>
      </c>
      <c r="S93">
        <v>-18.18966198385984</v>
      </c>
      <c r="T93">
        <v>51861.63000000006</v>
      </c>
      <c r="U93">
        <v>101.5558489</v>
      </c>
      <c r="V93">
        <v>3385194.963333333</v>
      </c>
    </row>
    <row r="94" spans="1:22">
      <c r="A94" t="s">
        <v>780</v>
      </c>
      <c r="B94" t="s">
        <v>424</v>
      </c>
      <c r="C94">
        <v>24800</v>
      </c>
      <c r="D94" t="s">
        <v>684</v>
      </c>
      <c r="E94" t="s">
        <v>551</v>
      </c>
      <c r="F94" t="s">
        <v>818</v>
      </c>
      <c r="G94">
        <v>179.5</v>
      </c>
      <c r="H94" t="s">
        <v>637</v>
      </c>
      <c r="I94">
        <v>206.6499938964844</v>
      </c>
      <c r="J94" t="s">
        <v>662</v>
      </c>
      <c r="K94">
        <v>24795.900390625</v>
      </c>
      <c r="L94">
        <v>25</v>
      </c>
      <c r="M94">
        <v>625</v>
      </c>
      <c r="N94">
        <v>112187.5</v>
      </c>
      <c r="O94">
        <v>129156.2461853027</v>
      </c>
      <c r="P94">
        <v>16968.75</v>
      </c>
      <c r="Q94">
        <v>2692.3</v>
      </c>
      <c r="R94">
        <v>14276.45</v>
      </c>
      <c r="S94">
        <v>12.72552646239554</v>
      </c>
      <c r="T94">
        <v>66138.08000000006</v>
      </c>
      <c r="U94">
        <v>101.9841424</v>
      </c>
      <c r="V94">
        <v>3399471.413333334</v>
      </c>
    </row>
    <row r="95" spans="1:22">
      <c r="A95" t="s">
        <v>781</v>
      </c>
      <c r="B95" t="s">
        <v>423</v>
      </c>
      <c r="C95">
        <v>24750</v>
      </c>
      <c r="D95" t="s">
        <v>425</v>
      </c>
      <c r="E95" t="s">
        <v>552</v>
      </c>
      <c r="F95" t="s">
        <v>818</v>
      </c>
      <c r="G95">
        <v>120.5</v>
      </c>
      <c r="H95" t="s">
        <v>637</v>
      </c>
      <c r="I95">
        <v>202.6000061035156</v>
      </c>
      <c r="J95" t="s">
        <v>662</v>
      </c>
      <c r="K95">
        <v>24721.849609375</v>
      </c>
      <c r="L95">
        <v>25</v>
      </c>
      <c r="M95">
        <v>1250</v>
      </c>
      <c r="N95">
        <v>150625</v>
      </c>
      <c r="O95">
        <v>253250.0076293945</v>
      </c>
      <c r="P95">
        <v>-102625.01</v>
      </c>
      <c r="Q95">
        <v>4432.67</v>
      </c>
      <c r="R95">
        <v>-107057.68</v>
      </c>
      <c r="S95">
        <v>-71.07563817427386</v>
      </c>
      <c r="T95">
        <v>-40919.59999999993</v>
      </c>
      <c r="U95">
        <v>98.772412</v>
      </c>
      <c r="V95">
        <v>3292413.733333333</v>
      </c>
    </row>
    <row r="96" spans="1:22">
      <c r="A96" t="s">
        <v>782</v>
      </c>
      <c r="B96" t="s">
        <v>423</v>
      </c>
      <c r="C96">
        <v>24650</v>
      </c>
      <c r="D96" t="s">
        <v>684</v>
      </c>
      <c r="E96" t="s">
        <v>552</v>
      </c>
      <c r="F96" t="s">
        <v>818</v>
      </c>
      <c r="G96">
        <v>156.6000061035156</v>
      </c>
      <c r="H96" t="s">
        <v>637</v>
      </c>
      <c r="I96">
        <v>253.3999938964844</v>
      </c>
      <c r="J96" t="s">
        <v>662</v>
      </c>
      <c r="K96">
        <v>24721.849609375</v>
      </c>
      <c r="L96">
        <v>25</v>
      </c>
      <c r="M96">
        <v>625</v>
      </c>
      <c r="N96">
        <v>97875.00381469727</v>
      </c>
      <c r="O96">
        <v>158374.9961853027</v>
      </c>
      <c r="P96">
        <v>60499.99</v>
      </c>
      <c r="Q96">
        <v>2868.94</v>
      </c>
      <c r="R96">
        <v>57631.05</v>
      </c>
      <c r="S96">
        <v>58.88229655562568</v>
      </c>
      <c r="T96">
        <v>16711.45000000006</v>
      </c>
      <c r="U96">
        <v>100.5013435</v>
      </c>
      <c r="V96">
        <v>3350044.783333334</v>
      </c>
    </row>
    <row r="97" spans="1:22">
      <c r="A97" t="s">
        <v>783</v>
      </c>
      <c r="B97" t="s">
        <v>423</v>
      </c>
      <c r="C97">
        <v>24900</v>
      </c>
      <c r="D97" t="s">
        <v>425</v>
      </c>
      <c r="E97" t="s">
        <v>553</v>
      </c>
      <c r="F97" t="s">
        <v>818</v>
      </c>
      <c r="G97">
        <v>119.9499969482422</v>
      </c>
      <c r="H97" t="s">
        <v>837</v>
      </c>
      <c r="I97">
        <v>64.5</v>
      </c>
      <c r="J97" t="s">
        <v>664</v>
      </c>
      <c r="K97">
        <v>24563.150390625</v>
      </c>
      <c r="L97">
        <v>25</v>
      </c>
      <c r="M97">
        <v>1250</v>
      </c>
      <c r="N97">
        <v>149937.4961853027</v>
      </c>
      <c r="O97">
        <v>80625</v>
      </c>
      <c r="P97">
        <v>69312.5</v>
      </c>
      <c r="Q97">
        <v>2590.73</v>
      </c>
      <c r="R97">
        <v>66721.77</v>
      </c>
      <c r="S97">
        <v>44.49972268280431</v>
      </c>
      <c r="T97">
        <v>83433.22000000006</v>
      </c>
      <c r="U97">
        <v>102.5029966</v>
      </c>
      <c r="V97">
        <v>3416766.553333334</v>
      </c>
    </row>
    <row r="98" spans="1:22">
      <c r="A98" t="s">
        <v>784</v>
      </c>
      <c r="B98" t="s">
        <v>423</v>
      </c>
      <c r="C98">
        <v>24800</v>
      </c>
      <c r="D98" t="s">
        <v>684</v>
      </c>
      <c r="E98" t="s">
        <v>553</v>
      </c>
      <c r="F98" t="s">
        <v>818</v>
      </c>
      <c r="G98">
        <v>153.6000061035156</v>
      </c>
      <c r="H98" t="s">
        <v>837</v>
      </c>
      <c r="I98">
        <v>101.3000030517578</v>
      </c>
      <c r="J98" t="s">
        <v>664</v>
      </c>
      <c r="K98">
        <v>24563.150390625</v>
      </c>
      <c r="L98">
        <v>25</v>
      </c>
      <c r="M98">
        <v>625</v>
      </c>
      <c r="N98">
        <v>96000.00381469727</v>
      </c>
      <c r="O98">
        <v>63312.50190734863</v>
      </c>
      <c r="P98">
        <v>-32687.5</v>
      </c>
      <c r="Q98">
        <v>1779.53</v>
      </c>
      <c r="R98">
        <v>-34467.03</v>
      </c>
      <c r="S98">
        <v>-35.90315482333681</v>
      </c>
      <c r="T98">
        <v>48966.19000000006</v>
      </c>
      <c r="U98">
        <v>101.4689857</v>
      </c>
      <c r="V98">
        <v>3382299.523333333</v>
      </c>
    </row>
    <row r="99" spans="1:22">
      <c r="A99" t="s">
        <v>300</v>
      </c>
      <c r="B99" t="s">
        <v>424</v>
      </c>
      <c r="C99">
        <v>24600</v>
      </c>
      <c r="D99" t="s">
        <v>425</v>
      </c>
      <c r="E99" t="s">
        <v>560</v>
      </c>
      <c r="F99" t="s">
        <v>818</v>
      </c>
      <c r="G99">
        <v>79.69999694824219</v>
      </c>
      <c r="H99" t="s">
        <v>637</v>
      </c>
      <c r="I99">
        <v>45.95000076293945</v>
      </c>
      <c r="J99" t="s">
        <v>662</v>
      </c>
      <c r="K99">
        <v>24959.599609375</v>
      </c>
      <c r="L99">
        <v>25</v>
      </c>
      <c r="M99">
        <v>1250</v>
      </c>
      <c r="N99">
        <v>99624.99618530273</v>
      </c>
      <c r="O99">
        <v>57437.50095367432</v>
      </c>
      <c r="P99">
        <v>42187.5</v>
      </c>
      <c r="Q99">
        <v>1828.94</v>
      </c>
      <c r="R99">
        <v>40358.56</v>
      </c>
      <c r="S99">
        <v>40.51047582971344</v>
      </c>
      <c r="T99">
        <v>89324.75000000006</v>
      </c>
      <c r="U99">
        <v>102.6797425</v>
      </c>
      <c r="V99">
        <v>3422658.083333333</v>
      </c>
    </row>
    <row r="100" spans="1:22">
      <c r="A100" t="s">
        <v>785</v>
      </c>
      <c r="B100" t="s">
        <v>424</v>
      </c>
      <c r="C100">
        <v>24700</v>
      </c>
      <c r="D100" t="s">
        <v>684</v>
      </c>
      <c r="E100" t="s">
        <v>560</v>
      </c>
      <c r="F100" t="s">
        <v>818</v>
      </c>
      <c r="G100">
        <v>110.5500030517578</v>
      </c>
      <c r="H100" t="s">
        <v>637</v>
      </c>
      <c r="I100">
        <v>60.90000152587891</v>
      </c>
      <c r="J100" t="s">
        <v>662</v>
      </c>
      <c r="K100">
        <v>24959.599609375</v>
      </c>
      <c r="L100">
        <v>25</v>
      </c>
      <c r="M100">
        <v>625</v>
      </c>
      <c r="N100">
        <v>69093.75190734863</v>
      </c>
      <c r="O100">
        <v>38062.50095367432</v>
      </c>
      <c r="P100">
        <v>-31031.25</v>
      </c>
      <c r="Q100">
        <v>1209.57</v>
      </c>
      <c r="R100">
        <v>-32240.82</v>
      </c>
      <c r="S100">
        <v>-46.66242476343356</v>
      </c>
      <c r="T100">
        <v>57083.93000000006</v>
      </c>
      <c r="U100">
        <v>101.7125179</v>
      </c>
      <c r="V100">
        <v>3390417.263333334</v>
      </c>
    </row>
    <row r="101" spans="1:22">
      <c r="A101" t="s">
        <v>786</v>
      </c>
      <c r="B101" t="s">
        <v>423</v>
      </c>
      <c r="C101">
        <v>25050</v>
      </c>
      <c r="D101" t="s">
        <v>425</v>
      </c>
      <c r="E101" t="s">
        <v>561</v>
      </c>
      <c r="F101" t="s">
        <v>818</v>
      </c>
      <c r="G101">
        <v>50.84999847412109</v>
      </c>
      <c r="H101" t="s">
        <v>823</v>
      </c>
      <c r="I101">
        <v>50.34999847412109</v>
      </c>
      <c r="J101" t="s">
        <v>664</v>
      </c>
      <c r="K101">
        <v>24880.599609375</v>
      </c>
      <c r="L101">
        <v>25</v>
      </c>
      <c r="M101">
        <v>1250</v>
      </c>
      <c r="N101">
        <v>63562.49809265137</v>
      </c>
      <c r="O101">
        <v>62937.49809265137</v>
      </c>
      <c r="P101">
        <v>625</v>
      </c>
      <c r="Q101">
        <v>1431.04</v>
      </c>
      <c r="R101">
        <v>-806.04</v>
      </c>
      <c r="S101">
        <v>-1.268106232742902</v>
      </c>
      <c r="T101">
        <v>56277.89000000006</v>
      </c>
      <c r="U101">
        <v>101.6883367</v>
      </c>
      <c r="V101">
        <v>3389611.223333334</v>
      </c>
    </row>
    <row r="102" spans="1:22">
      <c r="A102" t="s">
        <v>787</v>
      </c>
      <c r="B102" t="s">
        <v>423</v>
      </c>
      <c r="C102">
        <v>24950</v>
      </c>
      <c r="D102" t="s">
        <v>684</v>
      </c>
      <c r="E102" t="s">
        <v>561</v>
      </c>
      <c r="F102" t="s">
        <v>818</v>
      </c>
      <c r="G102">
        <v>84.69999694824219</v>
      </c>
      <c r="H102" t="s">
        <v>823</v>
      </c>
      <c r="I102">
        <v>94.25</v>
      </c>
      <c r="J102" t="s">
        <v>664</v>
      </c>
      <c r="K102">
        <v>24880.599609375</v>
      </c>
      <c r="L102">
        <v>25</v>
      </c>
      <c r="M102">
        <v>625</v>
      </c>
      <c r="N102">
        <v>52937.49809265137</v>
      </c>
      <c r="O102">
        <v>58906.25</v>
      </c>
      <c r="P102">
        <v>5968.75</v>
      </c>
      <c r="Q102">
        <v>1272.4</v>
      </c>
      <c r="R102">
        <v>4696.35</v>
      </c>
      <c r="S102">
        <v>8.871499729323125</v>
      </c>
      <c r="T102">
        <v>60974.24000000006</v>
      </c>
      <c r="U102">
        <v>101.8292272</v>
      </c>
      <c r="V102">
        <v>3394307.573333334</v>
      </c>
    </row>
    <row r="103" spans="1:22">
      <c r="A103" t="s">
        <v>785</v>
      </c>
      <c r="B103" t="s">
        <v>424</v>
      </c>
      <c r="C103">
        <v>24700</v>
      </c>
      <c r="D103" t="s">
        <v>425</v>
      </c>
      <c r="E103" t="s">
        <v>562</v>
      </c>
      <c r="F103" t="s">
        <v>818</v>
      </c>
      <c r="G103">
        <v>35.29999923706055</v>
      </c>
      <c r="H103" t="s">
        <v>838</v>
      </c>
      <c r="I103">
        <v>29</v>
      </c>
      <c r="J103" t="s">
        <v>664</v>
      </c>
      <c r="K103">
        <v>24921.5</v>
      </c>
      <c r="L103">
        <v>25</v>
      </c>
      <c r="M103">
        <v>1250</v>
      </c>
      <c r="N103">
        <v>44124.99904632568</v>
      </c>
      <c r="O103">
        <v>36250</v>
      </c>
      <c r="P103">
        <v>7875</v>
      </c>
      <c r="Q103">
        <v>1375.04</v>
      </c>
      <c r="R103">
        <v>6499.96</v>
      </c>
      <c r="S103">
        <v>14.73078785378751</v>
      </c>
      <c r="T103">
        <v>67474.20000000006</v>
      </c>
      <c r="U103">
        <v>102.024226</v>
      </c>
      <c r="V103">
        <v>3400807.533333334</v>
      </c>
    </row>
    <row r="104" spans="1:22">
      <c r="A104" t="s">
        <v>302</v>
      </c>
      <c r="B104" t="s">
        <v>424</v>
      </c>
      <c r="C104">
        <v>24800</v>
      </c>
      <c r="D104" t="s">
        <v>684</v>
      </c>
      <c r="E104" t="s">
        <v>562</v>
      </c>
      <c r="F104" t="s">
        <v>818</v>
      </c>
      <c r="G104">
        <v>58.40000152587891</v>
      </c>
      <c r="H104" t="s">
        <v>838</v>
      </c>
      <c r="I104">
        <v>53.65000152587891</v>
      </c>
      <c r="J104" t="s">
        <v>664</v>
      </c>
      <c r="K104">
        <v>24921.5</v>
      </c>
      <c r="L104">
        <v>25</v>
      </c>
      <c r="M104">
        <v>625</v>
      </c>
      <c r="N104">
        <v>36500.00095367432</v>
      </c>
      <c r="O104">
        <v>33531.25095367432</v>
      </c>
      <c r="P104">
        <v>-2968.75</v>
      </c>
      <c r="Q104">
        <v>812.27</v>
      </c>
      <c r="R104">
        <v>-3781.02</v>
      </c>
      <c r="S104">
        <v>-10.35895863345006</v>
      </c>
      <c r="T104">
        <v>63693.18000000006</v>
      </c>
      <c r="U104">
        <v>101.9107954</v>
      </c>
      <c r="V104">
        <v>3397026.513333334</v>
      </c>
    </row>
    <row r="105" spans="1:22">
      <c r="A105" t="s">
        <v>788</v>
      </c>
      <c r="B105" t="s">
        <v>423</v>
      </c>
      <c r="C105">
        <v>25100</v>
      </c>
      <c r="D105" t="s">
        <v>425</v>
      </c>
      <c r="E105" t="s">
        <v>564</v>
      </c>
      <c r="F105" t="s">
        <v>818</v>
      </c>
      <c r="G105">
        <v>63.59999847412109</v>
      </c>
      <c r="H105" t="s">
        <v>839</v>
      </c>
      <c r="I105">
        <v>105.8000030517578</v>
      </c>
      <c r="J105" t="s">
        <v>663</v>
      </c>
      <c r="K105">
        <v>25027.900390625</v>
      </c>
      <c r="L105">
        <v>25</v>
      </c>
      <c r="M105">
        <v>1250</v>
      </c>
      <c r="N105">
        <v>79499.99809265137</v>
      </c>
      <c r="O105">
        <v>132250.0038146973</v>
      </c>
      <c r="P105">
        <v>-52750.01</v>
      </c>
      <c r="Q105">
        <v>3669.32</v>
      </c>
      <c r="R105">
        <v>-56419.33</v>
      </c>
      <c r="S105">
        <v>-70.96771239446754</v>
      </c>
      <c r="T105">
        <v>7273.850000000057</v>
      </c>
      <c r="U105">
        <v>100.2182155</v>
      </c>
      <c r="V105">
        <v>3340607.183333334</v>
      </c>
    </row>
    <row r="106" spans="1:22">
      <c r="A106" t="s">
        <v>789</v>
      </c>
      <c r="B106" t="s">
        <v>423</v>
      </c>
      <c r="C106">
        <v>25000</v>
      </c>
      <c r="D106" t="s">
        <v>684</v>
      </c>
      <c r="E106" t="s">
        <v>564</v>
      </c>
      <c r="F106" t="s">
        <v>818</v>
      </c>
      <c r="G106">
        <v>100.3000030517578</v>
      </c>
      <c r="H106" t="s">
        <v>839</v>
      </c>
      <c r="I106">
        <v>157.6999969482422</v>
      </c>
      <c r="J106" t="s">
        <v>663</v>
      </c>
      <c r="K106">
        <v>25027.900390625</v>
      </c>
      <c r="L106">
        <v>25</v>
      </c>
      <c r="M106">
        <v>625</v>
      </c>
      <c r="N106">
        <v>62687.50190734863</v>
      </c>
      <c r="O106">
        <v>98562.49809265137</v>
      </c>
      <c r="P106">
        <v>35875</v>
      </c>
      <c r="Q106">
        <v>2807.77</v>
      </c>
      <c r="R106">
        <v>33067.23</v>
      </c>
      <c r="S106">
        <v>52.74931843491382</v>
      </c>
      <c r="T106">
        <v>40341.08000000006</v>
      </c>
      <c r="U106">
        <v>101.2102324</v>
      </c>
      <c r="V106">
        <v>3373674.413333334</v>
      </c>
    </row>
    <row r="107" spans="1:22">
      <c r="A107" t="s">
        <v>790</v>
      </c>
      <c r="B107" t="s">
        <v>424</v>
      </c>
      <c r="C107">
        <v>25000</v>
      </c>
      <c r="D107" t="s">
        <v>425</v>
      </c>
      <c r="E107" t="s">
        <v>566</v>
      </c>
      <c r="F107" t="s">
        <v>818</v>
      </c>
      <c r="G107">
        <v>29.39999961853027</v>
      </c>
      <c r="H107" t="s">
        <v>823</v>
      </c>
      <c r="I107">
        <v>27.75</v>
      </c>
      <c r="J107" t="s">
        <v>664</v>
      </c>
      <c r="K107">
        <v>25189.05078125</v>
      </c>
      <c r="L107">
        <v>25</v>
      </c>
      <c r="M107">
        <v>1250</v>
      </c>
      <c r="N107">
        <v>36749.99952316284</v>
      </c>
      <c r="O107">
        <v>34687.5</v>
      </c>
      <c r="P107">
        <v>2062.5</v>
      </c>
      <c r="Q107">
        <v>1364.85</v>
      </c>
      <c r="R107">
        <v>697.6500000000001</v>
      </c>
      <c r="S107">
        <v>1.898367371570397</v>
      </c>
      <c r="T107">
        <v>41038.73000000006</v>
      </c>
      <c r="U107">
        <v>101.2311619</v>
      </c>
      <c r="V107">
        <v>3374372.063333333</v>
      </c>
    </row>
    <row r="108" spans="1:22">
      <c r="A108" t="s">
        <v>791</v>
      </c>
      <c r="B108" t="s">
        <v>424</v>
      </c>
      <c r="C108">
        <v>25100</v>
      </c>
      <c r="D108" t="s">
        <v>684</v>
      </c>
      <c r="E108" t="s">
        <v>566</v>
      </c>
      <c r="F108" t="s">
        <v>818</v>
      </c>
      <c r="G108">
        <v>53</v>
      </c>
      <c r="H108" t="s">
        <v>823</v>
      </c>
      <c r="I108">
        <v>54.90000152587891</v>
      </c>
      <c r="J108" t="s">
        <v>664</v>
      </c>
      <c r="K108">
        <v>25189.05078125</v>
      </c>
      <c r="L108">
        <v>25</v>
      </c>
      <c r="M108">
        <v>625</v>
      </c>
      <c r="N108">
        <v>33125</v>
      </c>
      <c r="O108">
        <v>34312.50095367432</v>
      </c>
      <c r="P108">
        <v>1187.5</v>
      </c>
      <c r="Q108">
        <v>785.2</v>
      </c>
      <c r="R108">
        <v>402.3</v>
      </c>
      <c r="S108">
        <v>1.214490566037736</v>
      </c>
      <c r="T108">
        <v>41441.03000000006</v>
      </c>
      <c r="U108">
        <v>101.2432309</v>
      </c>
      <c r="V108">
        <v>3374774.363333334</v>
      </c>
    </row>
    <row r="109" spans="1:22">
      <c r="A109" t="s">
        <v>792</v>
      </c>
      <c r="B109" t="s">
        <v>424</v>
      </c>
      <c r="C109">
        <v>25350</v>
      </c>
      <c r="D109" t="s">
        <v>425</v>
      </c>
      <c r="E109" t="s">
        <v>569</v>
      </c>
      <c r="F109" t="s">
        <v>818</v>
      </c>
      <c r="G109">
        <v>37.45000076293945</v>
      </c>
      <c r="H109" t="s">
        <v>821</v>
      </c>
      <c r="I109">
        <v>35.40000152587891</v>
      </c>
      <c r="J109" t="s">
        <v>664</v>
      </c>
      <c r="K109">
        <v>25589.69921875</v>
      </c>
      <c r="L109">
        <v>25</v>
      </c>
      <c r="M109">
        <v>1250</v>
      </c>
      <c r="N109">
        <v>46812.50095367432</v>
      </c>
      <c r="O109">
        <v>44250.00190734863</v>
      </c>
      <c r="P109">
        <v>2562.5</v>
      </c>
      <c r="Q109">
        <v>1383.41</v>
      </c>
      <c r="R109">
        <v>1179.09</v>
      </c>
      <c r="S109">
        <v>2.518750282465848</v>
      </c>
      <c r="T109">
        <v>42620.12000000006</v>
      </c>
      <c r="U109">
        <v>101.2786036</v>
      </c>
      <c r="V109">
        <v>3375953.453333334</v>
      </c>
    </row>
    <row r="110" spans="1:22">
      <c r="A110" t="s">
        <v>793</v>
      </c>
      <c r="B110" t="s">
        <v>424</v>
      </c>
      <c r="C110">
        <v>25450</v>
      </c>
      <c r="D110" t="s">
        <v>684</v>
      </c>
      <c r="E110" t="s">
        <v>569</v>
      </c>
      <c r="F110" t="s">
        <v>818</v>
      </c>
      <c r="G110">
        <v>62.04999923706055</v>
      </c>
      <c r="H110" t="s">
        <v>821</v>
      </c>
      <c r="I110">
        <v>66.09999847412109</v>
      </c>
      <c r="J110" t="s">
        <v>664</v>
      </c>
      <c r="K110">
        <v>25589.69921875</v>
      </c>
      <c r="L110">
        <v>25</v>
      </c>
      <c r="M110">
        <v>625</v>
      </c>
      <c r="N110">
        <v>38781.24952316284</v>
      </c>
      <c r="O110">
        <v>41312.49904632568</v>
      </c>
      <c r="P110">
        <v>2531.25</v>
      </c>
      <c r="Q110">
        <v>924.05</v>
      </c>
      <c r="R110">
        <v>1607.2</v>
      </c>
      <c r="S110">
        <v>4.144270800351777</v>
      </c>
      <c r="T110">
        <v>44227.32000000006</v>
      </c>
      <c r="U110">
        <v>101.3268196</v>
      </c>
      <c r="V110">
        <v>3377560.653333333</v>
      </c>
    </row>
    <row r="111" spans="1:22">
      <c r="A111" t="s">
        <v>794</v>
      </c>
      <c r="B111" t="s">
        <v>424</v>
      </c>
      <c r="C111">
        <v>25300</v>
      </c>
      <c r="D111" t="s">
        <v>425</v>
      </c>
      <c r="E111" t="s">
        <v>573</v>
      </c>
      <c r="F111" t="s">
        <v>818</v>
      </c>
      <c r="G111">
        <v>35</v>
      </c>
      <c r="H111" t="s">
        <v>823</v>
      </c>
      <c r="I111">
        <v>35</v>
      </c>
      <c r="J111" t="s">
        <v>664</v>
      </c>
      <c r="K111">
        <v>25488.099609375</v>
      </c>
      <c r="L111">
        <v>25</v>
      </c>
      <c r="M111">
        <v>1250</v>
      </c>
      <c r="N111">
        <v>43750</v>
      </c>
      <c r="O111">
        <v>43750</v>
      </c>
      <c r="P111">
        <v>0</v>
      </c>
      <c r="Q111">
        <v>1379.27</v>
      </c>
      <c r="R111">
        <v>-1379.27</v>
      </c>
      <c r="S111">
        <v>-3.152617142857143</v>
      </c>
      <c r="T111">
        <v>42848.05000000006</v>
      </c>
      <c r="U111">
        <v>101.2854415</v>
      </c>
      <c r="V111">
        <v>3376181.383333334</v>
      </c>
    </row>
    <row r="112" spans="1:22">
      <c r="A112" t="s">
        <v>795</v>
      </c>
      <c r="B112" t="s">
        <v>424</v>
      </c>
      <c r="C112">
        <v>25400</v>
      </c>
      <c r="D112" t="s">
        <v>684</v>
      </c>
      <c r="E112" t="s">
        <v>573</v>
      </c>
      <c r="F112" t="s">
        <v>818</v>
      </c>
      <c r="G112">
        <v>60.15000152587891</v>
      </c>
      <c r="H112" t="s">
        <v>823</v>
      </c>
      <c r="I112">
        <v>66.40000152587891</v>
      </c>
      <c r="J112" t="s">
        <v>664</v>
      </c>
      <c r="K112">
        <v>25488.099609375</v>
      </c>
      <c r="L112">
        <v>25</v>
      </c>
      <c r="M112">
        <v>625</v>
      </c>
      <c r="N112">
        <v>37593.75095367432</v>
      </c>
      <c r="O112">
        <v>41500.00095367432</v>
      </c>
      <c r="P112">
        <v>3906.25</v>
      </c>
      <c r="Q112">
        <v>913.54</v>
      </c>
      <c r="R112">
        <v>2992.71</v>
      </c>
      <c r="S112">
        <v>7.96065815216957</v>
      </c>
      <c r="T112">
        <v>45840.76000000006</v>
      </c>
      <c r="U112">
        <v>101.3752228</v>
      </c>
      <c r="V112">
        <v>3379174.093333334</v>
      </c>
    </row>
    <row r="113" spans="1:22">
      <c r="A113" t="s">
        <v>796</v>
      </c>
      <c r="B113" t="s">
        <v>423</v>
      </c>
      <c r="C113">
        <v>25250</v>
      </c>
      <c r="D113" t="s">
        <v>425</v>
      </c>
      <c r="E113" t="s">
        <v>576</v>
      </c>
      <c r="F113" t="s">
        <v>818</v>
      </c>
      <c r="G113">
        <v>51.84999847412109</v>
      </c>
      <c r="H113" t="s">
        <v>840</v>
      </c>
      <c r="I113">
        <v>46.25</v>
      </c>
      <c r="J113" t="s">
        <v>664</v>
      </c>
      <c r="K113">
        <v>25117</v>
      </c>
      <c r="L113">
        <v>25</v>
      </c>
      <c r="M113">
        <v>1250</v>
      </c>
      <c r="N113">
        <v>64812.49809265137</v>
      </c>
      <c r="O113">
        <v>57812.5</v>
      </c>
      <c r="P113">
        <v>7000</v>
      </c>
      <c r="Q113">
        <v>1437.52</v>
      </c>
      <c r="R113">
        <v>5562.48</v>
      </c>
      <c r="S113">
        <v>8.582418767516522</v>
      </c>
      <c r="T113">
        <v>51403.24000000006</v>
      </c>
      <c r="U113">
        <v>101.5420972</v>
      </c>
      <c r="V113">
        <v>3384736.573333334</v>
      </c>
    </row>
    <row r="114" spans="1:22">
      <c r="A114" t="s">
        <v>329</v>
      </c>
      <c r="B114" t="s">
        <v>423</v>
      </c>
      <c r="C114">
        <v>25150</v>
      </c>
      <c r="D114" t="s">
        <v>684</v>
      </c>
      <c r="E114" t="s">
        <v>576</v>
      </c>
      <c r="F114" t="s">
        <v>818</v>
      </c>
      <c r="G114">
        <v>84.40000152587891</v>
      </c>
      <c r="H114" t="s">
        <v>840</v>
      </c>
      <c r="I114">
        <v>88.90000152587891</v>
      </c>
      <c r="J114" t="s">
        <v>664</v>
      </c>
      <c r="K114">
        <v>25117</v>
      </c>
      <c r="L114">
        <v>25</v>
      </c>
      <c r="M114">
        <v>625</v>
      </c>
      <c r="N114">
        <v>52750.00095367432</v>
      </c>
      <c r="O114">
        <v>55562.50095367432</v>
      </c>
      <c r="P114">
        <v>2812.5</v>
      </c>
      <c r="Q114">
        <v>1232.79</v>
      </c>
      <c r="R114">
        <v>1579.71</v>
      </c>
      <c r="S114">
        <v>2.994710846332155</v>
      </c>
      <c r="T114">
        <v>52982.95000000006</v>
      </c>
      <c r="U114">
        <v>101.5894885</v>
      </c>
      <c r="V114">
        <v>3386316.283333334</v>
      </c>
    </row>
    <row r="115" spans="1:22">
      <c r="A115" t="s">
        <v>797</v>
      </c>
      <c r="B115" t="s">
        <v>423</v>
      </c>
      <c r="C115">
        <v>25300</v>
      </c>
      <c r="D115" t="s">
        <v>425</v>
      </c>
      <c r="E115" t="s">
        <v>579</v>
      </c>
      <c r="F115" t="s">
        <v>818</v>
      </c>
      <c r="G115">
        <v>50.95000076293945</v>
      </c>
      <c r="H115" t="s">
        <v>637</v>
      </c>
      <c r="I115">
        <v>35.15000152587891</v>
      </c>
      <c r="J115" t="s">
        <v>662</v>
      </c>
      <c r="K115">
        <v>25017.349609375</v>
      </c>
      <c r="L115">
        <v>25</v>
      </c>
      <c r="M115">
        <v>1250</v>
      </c>
      <c r="N115">
        <v>63687.50095367432</v>
      </c>
      <c r="O115">
        <v>43937.50190734863</v>
      </c>
      <c r="P115">
        <v>19750</v>
      </c>
      <c r="Q115">
        <v>1416.19</v>
      </c>
      <c r="R115">
        <v>18333.81</v>
      </c>
      <c r="S115">
        <v>28.78713990259382</v>
      </c>
      <c r="T115">
        <v>71316.76000000007</v>
      </c>
      <c r="U115">
        <v>102.1395028</v>
      </c>
      <c r="V115">
        <v>3404650.093333334</v>
      </c>
    </row>
    <row r="116" spans="1:22">
      <c r="A116" t="s">
        <v>798</v>
      </c>
      <c r="B116" t="s">
        <v>423</v>
      </c>
      <c r="C116">
        <v>25200</v>
      </c>
      <c r="D116" t="s">
        <v>684</v>
      </c>
      <c r="E116" t="s">
        <v>579</v>
      </c>
      <c r="F116" t="s">
        <v>818</v>
      </c>
      <c r="G116">
        <v>83.5</v>
      </c>
      <c r="H116" t="s">
        <v>637</v>
      </c>
      <c r="I116">
        <v>55.95000076293945</v>
      </c>
      <c r="J116" t="s">
        <v>662</v>
      </c>
      <c r="K116">
        <v>25017.349609375</v>
      </c>
      <c r="L116">
        <v>25</v>
      </c>
      <c r="M116">
        <v>625</v>
      </c>
      <c r="N116">
        <v>52187.5</v>
      </c>
      <c r="O116">
        <v>34968.75047683716</v>
      </c>
      <c r="P116">
        <v>-17218.75</v>
      </c>
      <c r="Q116">
        <v>995.13</v>
      </c>
      <c r="R116">
        <v>-18213.88</v>
      </c>
      <c r="S116">
        <v>-34.90084790419161</v>
      </c>
      <c r="T116">
        <v>53102.88000000006</v>
      </c>
      <c r="U116">
        <v>101.5930864</v>
      </c>
      <c r="V116">
        <v>3386436.213333333</v>
      </c>
    </row>
    <row r="117" spans="1:22">
      <c r="A117" t="s">
        <v>331</v>
      </c>
      <c r="B117" t="s">
        <v>423</v>
      </c>
      <c r="C117">
        <v>25100</v>
      </c>
      <c r="D117" t="s">
        <v>425</v>
      </c>
      <c r="E117" t="s">
        <v>580</v>
      </c>
      <c r="F117" t="s">
        <v>818</v>
      </c>
      <c r="G117">
        <v>46.5</v>
      </c>
      <c r="H117" t="s">
        <v>841</v>
      </c>
      <c r="I117">
        <v>73.05000305175781</v>
      </c>
      <c r="J117" t="s">
        <v>663</v>
      </c>
      <c r="K117">
        <v>25004.400390625</v>
      </c>
      <c r="L117">
        <v>25</v>
      </c>
      <c r="M117">
        <v>1250</v>
      </c>
      <c r="N117">
        <v>58125</v>
      </c>
      <c r="O117">
        <v>91312.50381469727</v>
      </c>
      <c r="P117">
        <v>-33187.5</v>
      </c>
      <c r="Q117">
        <v>2628.24</v>
      </c>
      <c r="R117">
        <v>-35815.74</v>
      </c>
      <c r="S117">
        <v>-61.61847741935483</v>
      </c>
      <c r="T117">
        <v>17287.14000000006</v>
      </c>
      <c r="U117">
        <v>100.5186142</v>
      </c>
      <c r="V117">
        <v>3350620.473333334</v>
      </c>
    </row>
    <row r="118" spans="1:22">
      <c r="A118" t="s">
        <v>799</v>
      </c>
      <c r="B118" t="s">
        <v>423</v>
      </c>
      <c r="C118">
        <v>25000</v>
      </c>
      <c r="D118" t="s">
        <v>684</v>
      </c>
      <c r="E118" t="s">
        <v>580</v>
      </c>
      <c r="F118" t="s">
        <v>818</v>
      </c>
      <c r="G118">
        <v>75.75</v>
      </c>
      <c r="H118" t="s">
        <v>841</v>
      </c>
      <c r="I118">
        <v>113.6500015258789</v>
      </c>
      <c r="J118" t="s">
        <v>663</v>
      </c>
      <c r="K118">
        <v>25004.400390625</v>
      </c>
      <c r="L118">
        <v>25</v>
      </c>
      <c r="M118">
        <v>625</v>
      </c>
      <c r="N118">
        <v>47343.75</v>
      </c>
      <c r="O118">
        <v>71031.25095367432</v>
      </c>
      <c r="P118">
        <v>23687.5</v>
      </c>
      <c r="Q118">
        <v>2059.69</v>
      </c>
      <c r="R118">
        <v>21627.81</v>
      </c>
      <c r="S118">
        <v>45.68250297029704</v>
      </c>
      <c r="T118">
        <v>38914.95000000007</v>
      </c>
      <c r="U118">
        <v>101.1674485</v>
      </c>
      <c r="V118">
        <v>3372248.283333334</v>
      </c>
    </row>
    <row r="119" spans="1:22">
      <c r="A119" t="s">
        <v>800</v>
      </c>
      <c r="B119" t="s">
        <v>424</v>
      </c>
      <c r="C119">
        <v>24450</v>
      </c>
      <c r="D119" t="s">
        <v>425</v>
      </c>
      <c r="E119" t="s">
        <v>588</v>
      </c>
      <c r="F119" t="s">
        <v>818</v>
      </c>
      <c r="G119">
        <v>53.70000076293945</v>
      </c>
      <c r="H119" t="s">
        <v>842</v>
      </c>
      <c r="I119">
        <v>51.29999923706055</v>
      </c>
      <c r="J119" t="s">
        <v>664</v>
      </c>
      <c r="K119">
        <v>24640.19921875</v>
      </c>
      <c r="L119">
        <v>25</v>
      </c>
      <c r="M119">
        <v>1250</v>
      </c>
      <c r="N119">
        <v>67125.00095367432</v>
      </c>
      <c r="O119">
        <v>64124.99904632568</v>
      </c>
      <c r="P119">
        <v>3000</v>
      </c>
      <c r="Q119">
        <v>1483.74</v>
      </c>
      <c r="R119">
        <v>1516.26</v>
      </c>
      <c r="S119">
        <v>2.258860303102912</v>
      </c>
      <c r="T119">
        <v>40431.21000000007</v>
      </c>
      <c r="U119">
        <v>101.2129363</v>
      </c>
      <c r="V119">
        <v>3373764.543333333</v>
      </c>
    </row>
    <row r="120" spans="1:22">
      <c r="A120" t="s">
        <v>801</v>
      </c>
      <c r="B120" t="s">
        <v>424</v>
      </c>
      <c r="C120">
        <v>24550</v>
      </c>
      <c r="D120" t="s">
        <v>684</v>
      </c>
      <c r="E120" t="s">
        <v>588</v>
      </c>
      <c r="F120" t="s">
        <v>818</v>
      </c>
      <c r="G120">
        <v>81.05000305175781</v>
      </c>
      <c r="H120" t="s">
        <v>842</v>
      </c>
      <c r="I120">
        <v>103.5</v>
      </c>
      <c r="J120" t="s">
        <v>664</v>
      </c>
      <c r="K120">
        <v>24640.19921875</v>
      </c>
      <c r="L120">
        <v>25</v>
      </c>
      <c r="M120">
        <v>625</v>
      </c>
      <c r="N120">
        <v>50656.25190734863</v>
      </c>
      <c r="O120">
        <v>64687.5</v>
      </c>
      <c r="P120">
        <v>14031.25</v>
      </c>
      <c r="Q120">
        <v>1313.2</v>
      </c>
      <c r="R120">
        <v>12718.05</v>
      </c>
      <c r="S120">
        <v>25.1065752422062</v>
      </c>
      <c r="T120">
        <v>53149.26000000007</v>
      </c>
      <c r="U120">
        <v>101.5944778</v>
      </c>
      <c r="V120">
        <v>3386482.593333334</v>
      </c>
    </row>
    <row r="121" spans="1:22">
      <c r="A121" t="s">
        <v>802</v>
      </c>
      <c r="B121" t="s">
        <v>423</v>
      </c>
      <c r="C121">
        <v>24900</v>
      </c>
      <c r="D121" t="s">
        <v>425</v>
      </c>
      <c r="E121" t="s">
        <v>589</v>
      </c>
      <c r="F121" t="s">
        <v>818</v>
      </c>
      <c r="G121">
        <v>31.14999961853027</v>
      </c>
      <c r="H121" t="s">
        <v>823</v>
      </c>
      <c r="I121">
        <v>29.45000076293945</v>
      </c>
      <c r="J121" t="s">
        <v>664</v>
      </c>
      <c r="K121">
        <v>24675.25</v>
      </c>
      <c r="L121">
        <v>25</v>
      </c>
      <c r="M121">
        <v>1250</v>
      </c>
      <c r="N121">
        <v>38937.49952316284</v>
      </c>
      <c r="O121">
        <v>36812.50095367432</v>
      </c>
      <c r="P121">
        <v>2125</v>
      </c>
      <c r="Q121">
        <v>1368.91</v>
      </c>
      <c r="R121">
        <v>756.0899999999999</v>
      </c>
      <c r="S121">
        <v>1.941804197134495</v>
      </c>
      <c r="T121">
        <v>53905.35000000006</v>
      </c>
      <c r="U121">
        <v>101.6171605</v>
      </c>
      <c r="V121">
        <v>3387238.683333334</v>
      </c>
    </row>
    <row r="122" spans="1:22">
      <c r="A122" t="s">
        <v>803</v>
      </c>
      <c r="B122" t="s">
        <v>423</v>
      </c>
      <c r="C122">
        <v>24800</v>
      </c>
      <c r="D122" t="s">
        <v>684</v>
      </c>
      <c r="E122" t="s">
        <v>589</v>
      </c>
      <c r="F122" t="s">
        <v>818</v>
      </c>
      <c r="G122">
        <v>55.79999923706055</v>
      </c>
      <c r="H122" t="s">
        <v>823</v>
      </c>
      <c r="I122">
        <v>57.25</v>
      </c>
      <c r="J122" t="s">
        <v>664</v>
      </c>
      <c r="K122">
        <v>24675.25</v>
      </c>
      <c r="L122">
        <v>25</v>
      </c>
      <c r="M122">
        <v>625</v>
      </c>
      <c r="N122">
        <v>34874.99952316284</v>
      </c>
      <c r="O122">
        <v>35781.25</v>
      </c>
      <c r="P122">
        <v>906.25</v>
      </c>
      <c r="Q122">
        <v>820.3099999999999</v>
      </c>
      <c r="R122">
        <v>85.94000000000005</v>
      </c>
      <c r="S122">
        <v>0.2464229424373798</v>
      </c>
      <c r="T122">
        <v>53991.29000000007</v>
      </c>
      <c r="U122">
        <v>101.6197387</v>
      </c>
      <c r="V122">
        <v>3387324.623333334</v>
      </c>
    </row>
    <row r="123" spans="1:22">
      <c r="A123" t="s">
        <v>804</v>
      </c>
      <c r="B123" t="s">
        <v>424</v>
      </c>
      <c r="C123">
        <v>24250</v>
      </c>
      <c r="D123" t="s">
        <v>425</v>
      </c>
      <c r="E123" t="s">
        <v>592</v>
      </c>
      <c r="F123" t="s">
        <v>818</v>
      </c>
      <c r="G123">
        <v>60.84999847412109</v>
      </c>
      <c r="H123" t="s">
        <v>823</v>
      </c>
      <c r="I123">
        <v>60.5</v>
      </c>
      <c r="J123" t="s">
        <v>664</v>
      </c>
      <c r="K123">
        <v>24391.94921875</v>
      </c>
      <c r="L123">
        <v>25</v>
      </c>
      <c r="M123">
        <v>1250</v>
      </c>
      <c r="N123">
        <v>76062.49809265137</v>
      </c>
      <c r="O123">
        <v>75625</v>
      </c>
      <c r="P123">
        <v>437.5</v>
      </c>
      <c r="Q123">
        <v>1706.48</v>
      </c>
      <c r="R123">
        <v>-1268.98</v>
      </c>
      <c r="S123">
        <v>-1.668338579222393</v>
      </c>
      <c r="T123">
        <v>52722.31000000006</v>
      </c>
      <c r="U123">
        <v>101.5816693</v>
      </c>
      <c r="V123">
        <v>3386055.643333334</v>
      </c>
    </row>
    <row r="124" spans="1:22">
      <c r="A124" t="s">
        <v>805</v>
      </c>
      <c r="B124" t="s">
        <v>424</v>
      </c>
      <c r="C124">
        <v>24350</v>
      </c>
      <c r="D124" t="s">
        <v>684</v>
      </c>
      <c r="E124" t="s">
        <v>592</v>
      </c>
      <c r="F124" t="s">
        <v>818</v>
      </c>
      <c r="G124">
        <v>94.94999694824219</v>
      </c>
      <c r="H124" t="s">
        <v>823</v>
      </c>
      <c r="I124">
        <v>111.5999984741211</v>
      </c>
      <c r="J124" t="s">
        <v>664</v>
      </c>
      <c r="K124">
        <v>24391.94921875</v>
      </c>
      <c r="L124">
        <v>25</v>
      </c>
      <c r="M124">
        <v>625</v>
      </c>
      <c r="N124">
        <v>59343.74809265137</v>
      </c>
      <c r="O124">
        <v>69749.99904632568</v>
      </c>
      <c r="P124">
        <v>10406.25</v>
      </c>
      <c r="Q124">
        <v>1462.47</v>
      </c>
      <c r="R124">
        <v>8943.780000000001</v>
      </c>
      <c r="S124">
        <v>15.07114108471272</v>
      </c>
      <c r="T124">
        <v>61666.09000000006</v>
      </c>
      <c r="U124">
        <v>101.8499827</v>
      </c>
      <c r="V124">
        <v>3394999.423333333</v>
      </c>
    </row>
    <row r="125" spans="1:22">
      <c r="A125" t="s">
        <v>354</v>
      </c>
      <c r="B125" t="s">
        <v>424</v>
      </c>
      <c r="C125">
        <v>24450</v>
      </c>
      <c r="D125" t="s">
        <v>425</v>
      </c>
      <c r="E125" t="s">
        <v>593</v>
      </c>
      <c r="F125" t="s">
        <v>818</v>
      </c>
      <c r="G125">
        <v>36.15000152587891</v>
      </c>
      <c r="H125" t="s">
        <v>823</v>
      </c>
      <c r="I125">
        <v>31.70000076293945</v>
      </c>
      <c r="J125" t="s">
        <v>664</v>
      </c>
      <c r="K125">
        <v>24645.55078125</v>
      </c>
      <c r="L125">
        <v>25</v>
      </c>
      <c r="M125">
        <v>1250</v>
      </c>
      <c r="N125">
        <v>45187.50190734863</v>
      </c>
      <c r="O125">
        <v>39625.00095367432</v>
      </c>
      <c r="P125">
        <v>5562.5</v>
      </c>
      <c r="Q125">
        <v>1378.48</v>
      </c>
      <c r="R125">
        <v>4184.02</v>
      </c>
      <c r="S125">
        <v>9.259241656196917</v>
      </c>
      <c r="T125">
        <v>65850.11000000006</v>
      </c>
      <c r="U125">
        <v>101.9755033</v>
      </c>
      <c r="V125">
        <v>3399183.443333333</v>
      </c>
    </row>
    <row r="126" spans="1:22">
      <c r="A126" t="s">
        <v>806</v>
      </c>
      <c r="B126" t="s">
        <v>424</v>
      </c>
      <c r="C126">
        <v>24550</v>
      </c>
      <c r="D126" t="s">
        <v>684</v>
      </c>
      <c r="E126" t="s">
        <v>593</v>
      </c>
      <c r="F126" t="s">
        <v>818</v>
      </c>
      <c r="G126">
        <v>62.54999923706055</v>
      </c>
      <c r="H126" t="s">
        <v>823</v>
      </c>
      <c r="I126">
        <v>62.79999923706055</v>
      </c>
      <c r="J126" t="s">
        <v>664</v>
      </c>
      <c r="K126">
        <v>24645.55078125</v>
      </c>
      <c r="L126">
        <v>25</v>
      </c>
      <c r="M126">
        <v>625</v>
      </c>
      <c r="N126">
        <v>39093.74952316284</v>
      </c>
      <c r="O126">
        <v>39249.99952316284</v>
      </c>
      <c r="P126">
        <v>156.25</v>
      </c>
      <c r="Q126">
        <v>904.16</v>
      </c>
      <c r="R126">
        <v>-747.91</v>
      </c>
      <c r="S126">
        <v>-1.913119128051064</v>
      </c>
      <c r="T126">
        <v>65102.20000000006</v>
      </c>
      <c r="U126">
        <v>101.953066</v>
      </c>
      <c r="V126">
        <v>3398435.533333334</v>
      </c>
    </row>
    <row r="127" spans="1:22">
      <c r="A127" t="s">
        <v>807</v>
      </c>
      <c r="B127" t="s">
        <v>424</v>
      </c>
      <c r="C127">
        <v>24800</v>
      </c>
      <c r="D127" t="s">
        <v>425</v>
      </c>
      <c r="E127" t="s">
        <v>595</v>
      </c>
      <c r="F127" t="s">
        <v>818</v>
      </c>
      <c r="G127">
        <v>55.29999923706055</v>
      </c>
      <c r="H127" t="s">
        <v>843</v>
      </c>
      <c r="I127">
        <v>60</v>
      </c>
      <c r="J127" t="s">
        <v>664</v>
      </c>
      <c r="K127">
        <v>24926.80078125</v>
      </c>
      <c r="L127">
        <v>25</v>
      </c>
      <c r="M127">
        <v>1250</v>
      </c>
      <c r="N127">
        <v>69124.99904632568</v>
      </c>
      <c r="O127">
        <v>75000</v>
      </c>
      <c r="P127">
        <v>-5875</v>
      </c>
      <c r="Q127">
        <v>1621.79</v>
      </c>
      <c r="R127">
        <v>-7496.79</v>
      </c>
      <c r="S127">
        <v>-10.84526597241015</v>
      </c>
      <c r="T127">
        <v>57605.41000000005</v>
      </c>
      <c r="U127">
        <v>101.7281623</v>
      </c>
      <c r="V127">
        <v>3390938.743333334</v>
      </c>
    </row>
    <row r="128" spans="1:22">
      <c r="A128" t="s">
        <v>358</v>
      </c>
      <c r="B128" t="s">
        <v>424</v>
      </c>
      <c r="C128">
        <v>24900</v>
      </c>
      <c r="D128" t="s">
        <v>684</v>
      </c>
      <c r="E128" t="s">
        <v>595</v>
      </c>
      <c r="F128" t="s">
        <v>818</v>
      </c>
      <c r="G128">
        <v>85.30000305175781</v>
      </c>
      <c r="H128" t="s">
        <v>843</v>
      </c>
      <c r="I128">
        <v>110.5500030517578</v>
      </c>
      <c r="J128" t="s">
        <v>664</v>
      </c>
      <c r="K128">
        <v>24926.80078125</v>
      </c>
      <c r="L128">
        <v>25</v>
      </c>
      <c r="M128">
        <v>625</v>
      </c>
      <c r="N128">
        <v>53312.50190734863</v>
      </c>
      <c r="O128">
        <v>69093.75190734863</v>
      </c>
      <c r="P128">
        <v>15781.25</v>
      </c>
      <c r="Q128">
        <v>1391</v>
      </c>
      <c r="R128">
        <v>14390.25</v>
      </c>
      <c r="S128">
        <v>26.99226163688341</v>
      </c>
      <c r="T128">
        <v>71995.66000000006</v>
      </c>
      <c r="U128">
        <v>102.1598698</v>
      </c>
      <c r="V128">
        <v>3405328.993333334</v>
      </c>
    </row>
    <row r="129" spans="1:22">
      <c r="A129" t="s">
        <v>808</v>
      </c>
      <c r="B129" t="s">
        <v>423</v>
      </c>
      <c r="C129">
        <v>25200</v>
      </c>
      <c r="D129" t="s">
        <v>425</v>
      </c>
      <c r="E129" t="s">
        <v>598</v>
      </c>
      <c r="F129" t="s">
        <v>818</v>
      </c>
      <c r="G129">
        <v>43.79999923706055</v>
      </c>
      <c r="H129" t="s">
        <v>844</v>
      </c>
      <c r="I129">
        <v>33.79999923706055</v>
      </c>
      <c r="J129" t="s">
        <v>664</v>
      </c>
      <c r="K129">
        <v>24956.650390625</v>
      </c>
      <c r="L129">
        <v>25</v>
      </c>
      <c r="M129">
        <v>1250</v>
      </c>
      <c r="N129">
        <v>54749.99904632568</v>
      </c>
      <c r="O129">
        <v>42249.99904632568</v>
      </c>
      <c r="P129">
        <v>12500</v>
      </c>
      <c r="Q129">
        <v>1392.08</v>
      </c>
      <c r="R129">
        <v>11107.92</v>
      </c>
      <c r="S129">
        <v>20.28843870956279</v>
      </c>
      <c r="T129">
        <v>83103.58000000006</v>
      </c>
      <c r="U129">
        <v>102.4931074</v>
      </c>
      <c r="V129">
        <v>3416436.913333334</v>
      </c>
    </row>
    <row r="130" spans="1:22">
      <c r="A130" t="s">
        <v>809</v>
      </c>
      <c r="B130" t="s">
        <v>423</v>
      </c>
      <c r="C130">
        <v>25100</v>
      </c>
      <c r="D130" t="s">
        <v>684</v>
      </c>
      <c r="E130" t="s">
        <v>598</v>
      </c>
      <c r="F130" t="s">
        <v>818</v>
      </c>
      <c r="G130">
        <v>74.09999847412109</v>
      </c>
      <c r="H130" t="s">
        <v>844</v>
      </c>
      <c r="I130">
        <v>62.90000152587891</v>
      </c>
      <c r="J130" t="s">
        <v>664</v>
      </c>
      <c r="K130">
        <v>24956.650390625</v>
      </c>
      <c r="L130">
        <v>25</v>
      </c>
      <c r="M130">
        <v>625</v>
      </c>
      <c r="N130">
        <v>46312.49904632568</v>
      </c>
      <c r="O130">
        <v>39312.50095367432</v>
      </c>
      <c r="P130">
        <v>-7000</v>
      </c>
      <c r="Q130">
        <v>981.5700000000001</v>
      </c>
      <c r="R130">
        <v>-7981.57</v>
      </c>
      <c r="S130">
        <v>-17.23415959915304</v>
      </c>
      <c r="T130">
        <v>75122.01000000007</v>
      </c>
      <c r="U130">
        <v>102.2536603</v>
      </c>
      <c r="V130">
        <v>3408455.343333334</v>
      </c>
    </row>
    <row r="131" spans="1:22">
      <c r="A131" t="s">
        <v>810</v>
      </c>
      <c r="B131" t="s">
        <v>424</v>
      </c>
      <c r="C131">
        <v>25000</v>
      </c>
      <c r="D131" t="s">
        <v>425</v>
      </c>
      <c r="E131" t="s">
        <v>624</v>
      </c>
      <c r="F131" t="s">
        <v>818</v>
      </c>
      <c r="G131">
        <v>37.59999847412109</v>
      </c>
      <c r="H131" t="s">
        <v>705</v>
      </c>
      <c r="I131">
        <v>72.30000305175781</v>
      </c>
      <c r="J131" t="s">
        <v>663</v>
      </c>
      <c r="K131">
        <v>25085.099609375</v>
      </c>
      <c r="L131">
        <v>25</v>
      </c>
      <c r="M131">
        <v>1250</v>
      </c>
      <c r="N131">
        <v>46999.99809265137</v>
      </c>
      <c r="O131">
        <v>90375.00381469727</v>
      </c>
      <c r="P131">
        <v>-43375.01</v>
      </c>
      <c r="Q131">
        <v>2594.99</v>
      </c>
      <c r="R131">
        <v>-45970</v>
      </c>
      <c r="S131">
        <v>-97.80851460755184</v>
      </c>
      <c r="T131">
        <v>29152.01000000007</v>
      </c>
      <c r="U131">
        <v>100.8745603</v>
      </c>
      <c r="V131">
        <v>3362485.343333334</v>
      </c>
    </row>
    <row r="132" spans="1:22">
      <c r="A132" t="s">
        <v>811</v>
      </c>
      <c r="B132" t="s">
        <v>424</v>
      </c>
      <c r="C132">
        <v>25100</v>
      </c>
      <c r="D132" t="s">
        <v>684</v>
      </c>
      <c r="E132" t="s">
        <v>624</v>
      </c>
      <c r="F132" t="s">
        <v>818</v>
      </c>
      <c r="G132">
        <v>62.45000076293945</v>
      </c>
      <c r="H132" t="s">
        <v>705</v>
      </c>
      <c r="I132">
        <v>114.9000015258789</v>
      </c>
      <c r="J132" t="s">
        <v>663</v>
      </c>
      <c r="K132">
        <v>25085.099609375</v>
      </c>
      <c r="L132">
        <v>25</v>
      </c>
      <c r="M132">
        <v>625</v>
      </c>
      <c r="N132">
        <v>39031.25047683716</v>
      </c>
      <c r="O132">
        <v>71812.50095367432</v>
      </c>
      <c r="P132">
        <v>32781.25</v>
      </c>
      <c r="Q132">
        <v>1987.97</v>
      </c>
      <c r="R132">
        <v>30793.28</v>
      </c>
      <c r="S132">
        <v>78.89391096571214</v>
      </c>
      <c r="T132">
        <v>59945.29000000007</v>
      </c>
      <c r="U132">
        <v>101.7983587</v>
      </c>
      <c r="V132">
        <v>3393278.623333334</v>
      </c>
    </row>
    <row r="133" spans="1:22">
      <c r="A133" t="s">
        <v>812</v>
      </c>
      <c r="B133" t="s">
        <v>424</v>
      </c>
      <c r="C133">
        <v>25050</v>
      </c>
      <c r="D133" t="s">
        <v>425</v>
      </c>
      <c r="E133" t="s">
        <v>625</v>
      </c>
      <c r="F133" t="s">
        <v>818</v>
      </c>
      <c r="G133">
        <v>21.79999923706055</v>
      </c>
      <c r="H133" t="s">
        <v>823</v>
      </c>
      <c r="I133">
        <v>19.64999961853027</v>
      </c>
      <c r="J133" t="s">
        <v>664</v>
      </c>
      <c r="K133">
        <v>25286.5</v>
      </c>
      <c r="L133">
        <v>25</v>
      </c>
      <c r="M133">
        <v>1250</v>
      </c>
      <c r="N133">
        <v>27249.99904632568</v>
      </c>
      <c r="O133">
        <v>24562.49952316284</v>
      </c>
      <c r="P133">
        <v>2687.5</v>
      </c>
      <c r="Q133">
        <v>1346.63</v>
      </c>
      <c r="R133">
        <v>1340.87</v>
      </c>
      <c r="S133">
        <v>4.920624025419183</v>
      </c>
      <c r="T133">
        <v>61286.16000000007</v>
      </c>
      <c r="U133">
        <v>101.8385848</v>
      </c>
      <c r="V133">
        <v>3394619.493333334</v>
      </c>
    </row>
    <row r="134" spans="1:22">
      <c r="A134" t="s">
        <v>813</v>
      </c>
      <c r="B134" t="s">
        <v>424</v>
      </c>
      <c r="C134">
        <v>25150</v>
      </c>
      <c r="D134" t="s">
        <v>684</v>
      </c>
      <c r="E134" t="s">
        <v>625</v>
      </c>
      <c r="F134" t="s">
        <v>818</v>
      </c>
      <c r="G134">
        <v>39.75</v>
      </c>
      <c r="H134" t="s">
        <v>823</v>
      </c>
      <c r="I134">
        <v>40.40000152587891</v>
      </c>
      <c r="J134" t="s">
        <v>664</v>
      </c>
      <c r="K134">
        <v>25286.5</v>
      </c>
      <c r="L134">
        <v>25</v>
      </c>
      <c r="M134">
        <v>625</v>
      </c>
      <c r="N134">
        <v>24843.75</v>
      </c>
      <c r="O134">
        <v>25250.00095367432</v>
      </c>
      <c r="P134">
        <v>406.25</v>
      </c>
      <c r="Q134">
        <v>719.3099999999999</v>
      </c>
      <c r="R134">
        <v>-313.0599999999999</v>
      </c>
      <c r="S134">
        <v>-1.26011572327044</v>
      </c>
      <c r="T134">
        <v>60973.10000000007</v>
      </c>
      <c r="U134">
        <v>101.829193</v>
      </c>
      <c r="V134">
        <v>3394306.433333334</v>
      </c>
    </row>
    <row r="135" spans="1:22">
      <c r="A135" t="s">
        <v>814</v>
      </c>
      <c r="B135" t="s">
        <v>424</v>
      </c>
      <c r="C135">
        <v>25100</v>
      </c>
      <c r="D135" t="s">
        <v>425</v>
      </c>
      <c r="E135" t="s">
        <v>628</v>
      </c>
      <c r="F135" t="s">
        <v>818</v>
      </c>
      <c r="G135">
        <v>42.70000076293945</v>
      </c>
      <c r="H135" t="s">
        <v>637</v>
      </c>
      <c r="I135">
        <v>28.10000038146973</v>
      </c>
      <c r="J135" t="s">
        <v>662</v>
      </c>
      <c r="K135">
        <v>25395.80078125</v>
      </c>
      <c r="L135">
        <v>25</v>
      </c>
      <c r="M135">
        <v>1250</v>
      </c>
      <c r="N135">
        <v>53375.00095367432</v>
      </c>
      <c r="O135">
        <v>35125.00047683716</v>
      </c>
      <c r="P135">
        <v>18250</v>
      </c>
      <c r="Q135">
        <v>1385.91</v>
      </c>
      <c r="R135">
        <v>16864.09</v>
      </c>
      <c r="S135">
        <v>31.59548421298732</v>
      </c>
      <c r="T135">
        <v>77837.19000000008</v>
      </c>
      <c r="U135">
        <v>102.3351157</v>
      </c>
      <c r="V135">
        <v>3411170.523333333</v>
      </c>
    </row>
    <row r="136" spans="1:22">
      <c r="A136" t="s">
        <v>815</v>
      </c>
      <c r="B136" t="s">
        <v>424</v>
      </c>
      <c r="C136">
        <v>25200</v>
      </c>
      <c r="D136" t="s">
        <v>684</v>
      </c>
      <c r="E136" t="s">
        <v>628</v>
      </c>
      <c r="F136" t="s">
        <v>818</v>
      </c>
      <c r="G136">
        <v>66</v>
      </c>
      <c r="H136" t="s">
        <v>637</v>
      </c>
      <c r="I136">
        <v>43</v>
      </c>
      <c r="J136" t="s">
        <v>662</v>
      </c>
      <c r="K136">
        <v>25395.80078125</v>
      </c>
      <c r="L136">
        <v>25</v>
      </c>
      <c r="M136">
        <v>625</v>
      </c>
      <c r="N136">
        <v>41250</v>
      </c>
      <c r="O136">
        <v>26875</v>
      </c>
      <c r="P136">
        <v>-14375</v>
      </c>
      <c r="Q136">
        <v>831.6</v>
      </c>
      <c r="R136">
        <v>-15206.6</v>
      </c>
      <c r="S136">
        <v>-36.86448484848485</v>
      </c>
      <c r="T136">
        <v>62630.59000000008</v>
      </c>
      <c r="U136">
        <v>101.8789177</v>
      </c>
      <c r="V136">
        <v>3395963.923333333</v>
      </c>
    </row>
    <row r="137" spans="1:22">
      <c r="A137" t="s">
        <v>816</v>
      </c>
      <c r="B137" t="s">
        <v>424</v>
      </c>
      <c r="C137">
        <v>25750</v>
      </c>
      <c r="D137" t="s">
        <v>425</v>
      </c>
      <c r="E137" t="s">
        <v>635</v>
      </c>
      <c r="F137" t="s">
        <v>818</v>
      </c>
      <c r="G137">
        <v>39.75</v>
      </c>
      <c r="H137" t="s">
        <v>821</v>
      </c>
      <c r="I137">
        <v>36.15000152587891</v>
      </c>
      <c r="J137" t="s">
        <v>664</v>
      </c>
      <c r="K137">
        <v>25981.599609375</v>
      </c>
      <c r="L137">
        <v>25</v>
      </c>
      <c r="M137">
        <v>1250</v>
      </c>
      <c r="N137">
        <v>49687.5</v>
      </c>
      <c r="O137">
        <v>45187.50190734863</v>
      </c>
      <c r="P137">
        <v>4500</v>
      </c>
      <c r="Q137">
        <v>1387.59</v>
      </c>
      <c r="R137">
        <v>3112.41</v>
      </c>
      <c r="S137">
        <v>6.263969811320755</v>
      </c>
      <c r="T137">
        <v>65743.00000000007</v>
      </c>
      <c r="U137">
        <v>101.97229</v>
      </c>
      <c r="V137">
        <v>3399076.333333333</v>
      </c>
    </row>
    <row r="138" spans="1:22">
      <c r="A138" t="s">
        <v>817</v>
      </c>
      <c r="B138" t="s">
        <v>424</v>
      </c>
      <c r="C138">
        <v>25850</v>
      </c>
      <c r="D138" t="s">
        <v>684</v>
      </c>
      <c r="E138" t="s">
        <v>635</v>
      </c>
      <c r="F138" t="s">
        <v>818</v>
      </c>
      <c r="G138">
        <v>66.90000152587891</v>
      </c>
      <c r="H138" t="s">
        <v>821</v>
      </c>
      <c r="I138">
        <v>67.84999847412109</v>
      </c>
      <c r="J138" t="s">
        <v>664</v>
      </c>
      <c r="K138">
        <v>25981.599609375</v>
      </c>
      <c r="L138">
        <v>25</v>
      </c>
      <c r="M138">
        <v>625</v>
      </c>
      <c r="N138">
        <v>41812.50095367432</v>
      </c>
      <c r="O138">
        <v>42406.24904632568</v>
      </c>
      <c r="P138">
        <v>593.75</v>
      </c>
      <c r="Q138">
        <v>968.5599999999999</v>
      </c>
      <c r="R138">
        <v>-374.8099999999999</v>
      </c>
      <c r="S138">
        <v>-0.8964065565350096</v>
      </c>
      <c r="T138">
        <v>65368.19000000008</v>
      </c>
      <c r="U138">
        <v>101.9610457</v>
      </c>
      <c r="V138">
        <v>3398701.523333333</v>
      </c>
    </row>
  </sheetData>
  <autoFilter ref="A1:V137"/>
  <conditionalFormatting sqref="R2:R137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workbookViewId="0"/>
  </sheetViews>
  <sheetFormatPr defaultRowHeight="15"/>
  <cols>
    <col min="1" max="1" width="25.7109375" customWidth="1"/>
  </cols>
  <sheetData>
    <row r="1" spans="1:5">
      <c r="A1" s="1" t="s">
        <v>876</v>
      </c>
    </row>
    <row r="2" spans="1:5">
      <c r="A2" t="s">
        <v>849</v>
      </c>
      <c r="B2" t="s">
        <v>845</v>
      </c>
      <c r="C2" t="s">
        <v>846</v>
      </c>
      <c r="D2" t="s">
        <v>847</v>
      </c>
      <c r="E2" t="s">
        <v>848</v>
      </c>
    </row>
    <row r="3" spans="1:5">
      <c r="A3" t="s">
        <v>850</v>
      </c>
      <c r="B3">
        <v>0.04380104257588635</v>
      </c>
      <c r="C3">
        <v>-0.0554233457680583</v>
      </c>
      <c r="D3">
        <v>0.01821321791403263</v>
      </c>
      <c r="E3">
        <v>0.02606487275711422</v>
      </c>
    </row>
    <row r="4" spans="1:5">
      <c r="A4" t="s">
        <v>851</v>
      </c>
      <c r="B4">
        <v>-0.07594459301106661</v>
      </c>
      <c r="C4">
        <v>-0.1684530735602557</v>
      </c>
      <c r="D4">
        <v>-0.04114277700000003</v>
      </c>
      <c r="E4">
        <v>-0.03870446387734366</v>
      </c>
    </row>
    <row r="5" spans="1:5">
      <c r="A5" t="s">
        <v>852</v>
      </c>
      <c r="B5">
        <v>-0.2127</v>
      </c>
      <c r="C5">
        <v>-1.0446</v>
      </c>
      <c r="D5">
        <v>-0.9913999999999999</v>
      </c>
      <c r="E5">
        <v>-0.6686</v>
      </c>
    </row>
    <row r="6" spans="1:5">
      <c r="A6" t="s">
        <v>853</v>
      </c>
      <c r="B6">
        <v>0.4813</v>
      </c>
      <c r="C6">
        <v>0.0299</v>
      </c>
      <c r="D6">
        <v>0.1903</v>
      </c>
      <c r="E6">
        <v>0.4888</v>
      </c>
    </row>
    <row r="7" spans="1:5">
      <c r="A7" t="s">
        <v>854</v>
      </c>
      <c r="B7">
        <v>17810.87</v>
      </c>
      <c r="C7">
        <v>98657.45</v>
      </c>
      <c r="D7">
        <v>10010.19</v>
      </c>
      <c r="E7">
        <v>27964.02</v>
      </c>
    </row>
    <row r="8" spans="1:5">
      <c r="A8" t="s">
        <v>855</v>
      </c>
      <c r="B8">
        <v>-15397.47</v>
      </c>
      <c r="C8">
        <v>-3798.52</v>
      </c>
      <c r="D8">
        <v>-2051.39</v>
      </c>
      <c r="E8">
        <v>-24690.22</v>
      </c>
    </row>
    <row r="9" spans="1:5">
      <c r="A9" t="s">
        <v>856</v>
      </c>
      <c r="B9">
        <v>-0.2435</v>
      </c>
      <c r="C9">
        <v>-1.6148</v>
      </c>
      <c r="D9">
        <v>-1.164</v>
      </c>
      <c r="E9">
        <v>-0.7861</v>
      </c>
    </row>
    <row r="10" spans="1:5">
      <c r="A10" t="s">
        <v>857</v>
      </c>
      <c r="B10">
        <v>0.5767</v>
      </c>
      <c r="C10">
        <v>0.329</v>
      </c>
      <c r="D10">
        <v>0.4427</v>
      </c>
      <c r="E10">
        <v>0.6734</v>
      </c>
    </row>
    <row r="11" spans="1:5">
      <c r="A11" t="s">
        <v>858</v>
      </c>
      <c r="B11">
        <v>1.0735</v>
      </c>
      <c r="C11">
        <v>0.7992</v>
      </c>
      <c r="D11">
        <v>1.1468</v>
      </c>
      <c r="E11">
        <v>1.083</v>
      </c>
    </row>
    <row r="12" spans="1:5">
      <c r="A12" t="s">
        <v>859</v>
      </c>
      <c r="B12">
        <v>5</v>
      </c>
      <c r="C12">
        <v>2</v>
      </c>
      <c r="D12">
        <v>3</v>
      </c>
      <c r="E12">
        <v>6</v>
      </c>
    </row>
    <row r="13" spans="1:5">
      <c r="A13" t="s">
        <v>860</v>
      </c>
      <c r="B13">
        <v>7</v>
      </c>
      <c r="C13">
        <v>119</v>
      </c>
      <c r="D13">
        <v>32</v>
      </c>
      <c r="E13">
        <v>5</v>
      </c>
    </row>
    <row r="14" spans="1:5">
      <c r="A14" t="s">
        <v>861</v>
      </c>
      <c r="B14">
        <v>585.7</v>
      </c>
      <c r="C14">
        <v>-735.09</v>
      </c>
      <c r="D14">
        <v>243.93</v>
      </c>
      <c r="E14">
        <v>1047.17</v>
      </c>
    </row>
    <row r="15" spans="1:5">
      <c r="A15" t="s">
        <v>862</v>
      </c>
      <c r="B15">
        <v>0.5548999999999999</v>
      </c>
      <c r="C15">
        <v>0.3123</v>
      </c>
      <c r="D15">
        <v>0.4766</v>
      </c>
      <c r="E15">
        <v>0.6821</v>
      </c>
    </row>
    <row r="16" spans="1:5">
      <c r="A16" t="s">
        <v>863</v>
      </c>
      <c r="B16">
        <v>1.1567</v>
      </c>
      <c r="C16">
        <v>25.9726</v>
      </c>
      <c r="D16">
        <v>4.8797</v>
      </c>
      <c r="E16">
        <v>1.1326</v>
      </c>
    </row>
    <row r="17" spans="1:5">
      <c r="A17" t="s">
        <v>864</v>
      </c>
      <c r="B17">
        <v>0.1204</v>
      </c>
      <c r="C17">
        <v>0.1206</v>
      </c>
      <c r="D17">
        <v>0.052</v>
      </c>
      <c r="E17">
        <v>0.06519999999999999</v>
      </c>
    </row>
    <row r="18" spans="1:5">
      <c r="A18" t="s">
        <v>865</v>
      </c>
      <c r="B18">
        <v>-0.9133</v>
      </c>
      <c r="C18">
        <v>1.9907</v>
      </c>
      <c r="D18">
        <v>-1.8836</v>
      </c>
      <c r="E18">
        <v>-0.5373</v>
      </c>
    </row>
    <row r="19" spans="1:5">
      <c r="A19" t="s">
        <v>866</v>
      </c>
      <c r="B19">
        <v>3.0137</v>
      </c>
      <c r="C19">
        <v>20.3274</v>
      </c>
      <c r="D19">
        <v>20.5658</v>
      </c>
      <c r="E19">
        <v>4.2489</v>
      </c>
    </row>
    <row r="20" spans="1:5">
      <c r="A20" t="s">
        <v>867</v>
      </c>
      <c r="B20">
        <v>268</v>
      </c>
      <c r="C20">
        <v>268</v>
      </c>
      <c r="D20">
        <v>268</v>
      </c>
      <c r="E20">
        <v>268</v>
      </c>
    </row>
    <row r="21" spans="1:5">
      <c r="A21" t="s">
        <v>868</v>
      </c>
      <c r="B21">
        <v>157354.08</v>
      </c>
      <c r="C21">
        <v>-198354.66</v>
      </c>
      <c r="D21">
        <v>65368.19</v>
      </c>
      <c r="E21">
        <v>280727.09</v>
      </c>
    </row>
    <row r="22" spans="1:5">
      <c r="A22" t="s">
        <v>869</v>
      </c>
      <c r="B22">
        <v>4.72</v>
      </c>
      <c r="C22">
        <v>-5.95</v>
      </c>
      <c r="D22">
        <v>1.96</v>
      </c>
      <c r="E22">
        <v>2.81</v>
      </c>
    </row>
    <row r="23" spans="1:5">
      <c r="A23" t="s">
        <v>870</v>
      </c>
      <c r="B23">
        <v>104.72</v>
      </c>
      <c r="C23">
        <v>94.05</v>
      </c>
      <c r="D23">
        <v>101.96</v>
      </c>
      <c r="E23">
        <v>102.81</v>
      </c>
    </row>
    <row r="24" spans="1:5">
      <c r="A24" t="s">
        <v>871</v>
      </c>
      <c r="B24">
        <v>420</v>
      </c>
      <c r="C24">
        <v>24</v>
      </c>
      <c r="D24">
        <v>136</v>
      </c>
    </row>
    <row r="25" spans="1:5">
      <c r="A25" t="s">
        <v>872</v>
      </c>
      <c r="B25">
        <v>0.6119</v>
      </c>
      <c r="C25">
        <v>0.3333</v>
      </c>
      <c r="D25">
        <v>0.5662</v>
      </c>
    </row>
    <row r="26" spans="1:5">
      <c r="A26" t="s">
        <v>873</v>
      </c>
      <c r="B26">
        <v>23647.67</v>
      </c>
      <c r="C26">
        <v>98657.45</v>
      </c>
      <c r="D26">
        <v>20174.96</v>
      </c>
    </row>
    <row r="27" spans="1:5">
      <c r="A27" t="s">
        <v>874</v>
      </c>
      <c r="B27">
        <v>-36319.61</v>
      </c>
      <c r="C27">
        <v>-61725.89</v>
      </c>
      <c r="D27">
        <v>-25222.09</v>
      </c>
    </row>
    <row r="28" spans="1:5">
      <c r="A28" t="s">
        <v>875</v>
      </c>
      <c r="B28">
        <v>374.65</v>
      </c>
      <c r="C28">
        <v>-8264.780000000001</v>
      </c>
      <c r="D28">
        <v>480.65</v>
      </c>
    </row>
    <row r="31" spans="1:5">
      <c r="A31" s="1" t="s">
        <v>877</v>
      </c>
    </row>
    <row r="32" spans="1:5">
      <c r="B32" t="s">
        <v>845</v>
      </c>
      <c r="C32" t="s">
        <v>846</v>
      </c>
      <c r="D32" t="s">
        <v>847</v>
      </c>
    </row>
    <row r="33" spans="1:4">
      <c r="A33" t="s">
        <v>850</v>
      </c>
      <c r="B33">
        <v>-0.1390064951592479</v>
      </c>
      <c r="C33">
        <v>-0.1161087674752371</v>
      </c>
      <c r="D33">
        <v>-0.1286923582305127</v>
      </c>
    </row>
    <row r="34" spans="1:4">
      <c r="A34" t="s">
        <v>851</v>
      </c>
      <c r="B34">
        <v>-0.1081018537081412</v>
      </c>
      <c r="C34">
        <v>-0.04200665099999995</v>
      </c>
      <c r="D34">
        <v>-0.04736099622947487</v>
      </c>
    </row>
    <row r="35" spans="1:4">
      <c r="A35" t="s">
        <v>852</v>
      </c>
      <c r="B35">
        <v>-1.6409</v>
      </c>
      <c r="C35">
        <v>-3.8077</v>
      </c>
      <c r="D35">
        <v>-3.6269</v>
      </c>
    </row>
    <row r="36" spans="1:4">
      <c r="A36" t="s">
        <v>853</v>
      </c>
      <c r="B36">
        <v>0.4432</v>
      </c>
      <c r="C36">
        <v>0</v>
      </c>
      <c r="D36">
        <v>0.09089999999999999</v>
      </c>
    </row>
    <row r="37" spans="1:4">
      <c r="A37" t="s">
        <v>854</v>
      </c>
      <c r="B37">
        <v>18119.56</v>
      </c>
      <c r="C37">
        <v>0</v>
      </c>
      <c r="D37">
        <v>7015.5</v>
      </c>
    </row>
    <row r="38" spans="1:4">
      <c r="A38" t="s">
        <v>855</v>
      </c>
      <c r="B38">
        <v>-17871.34</v>
      </c>
      <c r="C38">
        <v>-1591.16</v>
      </c>
      <c r="D38">
        <v>-2650.34</v>
      </c>
    </row>
    <row r="39" spans="1:4">
      <c r="A39" t="s">
        <v>856</v>
      </c>
      <c r="B39">
        <v>-1.8209</v>
      </c>
      <c r="C39">
        <v>-3.8077</v>
      </c>
      <c r="D39">
        <v>-3.6248</v>
      </c>
    </row>
    <row r="40" spans="1:4">
      <c r="A40" t="s">
        <v>857</v>
      </c>
      <c r="B40">
        <v>1.2859</v>
      </c>
      <c r="C40">
        <v>2.7641</v>
      </c>
      <c r="D40">
        <v>2.7173</v>
      </c>
    </row>
    <row r="41" spans="1:4">
      <c r="A41" t="s">
        <v>858</v>
      </c>
      <c r="B41">
        <v>0.8070000000000001</v>
      </c>
      <c r="C41">
        <v>0</v>
      </c>
      <c r="D41">
        <v>0.2647</v>
      </c>
    </row>
    <row r="42" spans="1:4">
      <c r="A42" t="s">
        <v>859</v>
      </c>
      <c r="B42">
        <v>4</v>
      </c>
      <c r="C42">
        <v>0</v>
      </c>
      <c r="D42">
        <v>3</v>
      </c>
    </row>
    <row r="43" spans="1:4">
      <c r="A43" t="s">
        <v>860</v>
      </c>
      <c r="B43">
        <v>9</v>
      </c>
      <c r="C43">
        <v>88</v>
      </c>
      <c r="D43">
        <v>32</v>
      </c>
    </row>
    <row r="44" spans="1:4">
      <c r="A44" t="s">
        <v>861</v>
      </c>
      <c r="B44">
        <v>-1920.17</v>
      </c>
      <c r="C44">
        <v>-1591.16</v>
      </c>
      <c r="D44">
        <v>-1771.72</v>
      </c>
    </row>
    <row r="45" spans="1:4">
      <c r="A45" t="s">
        <v>862</v>
      </c>
      <c r="B45">
        <v>0.4476</v>
      </c>
      <c r="C45">
        <v>1</v>
      </c>
      <c r="D45">
        <v>0.9869</v>
      </c>
    </row>
    <row r="46" spans="1:4">
      <c r="A46" t="s">
        <v>863</v>
      </c>
      <c r="B46">
        <v>1.0139</v>
      </c>
      <c r="C46">
        <v>0</v>
      </c>
      <c r="D46">
        <v>2.647</v>
      </c>
    </row>
    <row r="47" spans="1:4">
      <c r="A47" t="s">
        <v>864</v>
      </c>
      <c r="B47">
        <v>0.1312</v>
      </c>
      <c r="C47">
        <v>0.05</v>
      </c>
      <c r="D47">
        <v>0.0562</v>
      </c>
    </row>
    <row r="48" spans="1:4">
      <c r="A48" t="s">
        <v>865</v>
      </c>
      <c r="B48">
        <v>-1.3603</v>
      </c>
      <c r="C48">
        <v>-6.5168</v>
      </c>
      <c r="D48">
        <v>-4.969</v>
      </c>
    </row>
    <row r="49" spans="1:4">
      <c r="A49" t="s">
        <v>866</v>
      </c>
      <c r="B49">
        <v>6.3556</v>
      </c>
      <c r="C49">
        <v>41.41</v>
      </c>
      <c r="D49">
        <v>27.8305</v>
      </c>
    </row>
    <row r="50" spans="1:4">
      <c r="A50" t="s">
        <v>867</v>
      </c>
      <c r="B50">
        <v>88</v>
      </c>
      <c r="C50">
        <v>88</v>
      </c>
      <c r="D50">
        <v>88</v>
      </c>
    </row>
    <row r="51" spans="1:4">
      <c r="A51" t="s">
        <v>868</v>
      </c>
      <c r="B51">
        <v>-169032.66</v>
      </c>
      <c r="C51">
        <v>-140022.17</v>
      </c>
      <c r="D51">
        <v>-155903.55</v>
      </c>
    </row>
    <row r="52" spans="1:4">
      <c r="A52" t="s">
        <v>869</v>
      </c>
      <c r="B52">
        <v>-5.07</v>
      </c>
      <c r="C52">
        <v>-4.2</v>
      </c>
      <c r="D52">
        <v>-4.68</v>
      </c>
    </row>
    <row r="53" spans="1:4">
      <c r="A53" t="s">
        <v>870</v>
      </c>
      <c r="B53">
        <v>94.93000000000001</v>
      </c>
      <c r="C53">
        <v>95.8</v>
      </c>
      <c r="D53">
        <v>95.31999999999999</v>
      </c>
    </row>
    <row r="54" spans="1:4">
      <c r="A54" t="s">
        <v>871</v>
      </c>
      <c r="B54">
        <v>144</v>
      </c>
      <c r="C54">
        <v>2</v>
      </c>
      <c r="D54">
        <v>30</v>
      </c>
    </row>
    <row r="55" spans="1:4">
      <c r="A55" t="s">
        <v>872</v>
      </c>
      <c r="B55">
        <v>0.6458</v>
      </c>
      <c r="C55">
        <v>0</v>
      </c>
      <c r="D55">
        <v>0.5667</v>
      </c>
    </row>
    <row r="56" spans="1:4">
      <c r="A56" t="s">
        <v>873</v>
      </c>
      <c r="B56">
        <v>20708.63</v>
      </c>
      <c r="C56">
        <v>0</v>
      </c>
      <c r="D56">
        <v>22914.01</v>
      </c>
    </row>
    <row r="57" spans="1:4">
      <c r="A57" t="s">
        <v>874</v>
      </c>
      <c r="B57">
        <v>-41077.16</v>
      </c>
      <c r="C57">
        <v>-70011.08</v>
      </c>
      <c r="D57">
        <v>-41957.05</v>
      </c>
    </row>
    <row r="58" spans="1:4">
      <c r="A58" t="s">
        <v>875</v>
      </c>
      <c r="B58">
        <v>-1173.84</v>
      </c>
      <c r="C58">
        <v>-70011.08</v>
      </c>
      <c r="D58">
        <v>-5196.79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5"/>
  <sheetViews>
    <sheetView workbookViewId="0"/>
  </sheetViews>
  <sheetFormatPr defaultRowHeight="15"/>
  <sheetData>
    <row r="1" spans="1:5">
      <c r="A1" s="1" t="s">
        <v>892</v>
      </c>
    </row>
    <row r="2" spans="1:5">
      <c r="A2" t="s">
        <v>878</v>
      </c>
      <c r="B2" t="s">
        <v>845</v>
      </c>
      <c r="C2" t="s">
        <v>846</v>
      </c>
      <c r="D2" t="s">
        <v>847</v>
      </c>
      <c r="E2" t="s">
        <v>848</v>
      </c>
    </row>
    <row r="3" spans="1:5">
      <c r="A3" t="s">
        <v>879</v>
      </c>
      <c r="B3">
        <v>-1.021249500000001</v>
      </c>
      <c r="C3">
        <v>-5.503981499999999</v>
      </c>
      <c r="D3">
        <v>-3.651718199999999</v>
      </c>
      <c r="E3">
        <v>-2.56062045</v>
      </c>
    </row>
    <row r="4" spans="1:5">
      <c r="A4" t="s">
        <v>880</v>
      </c>
      <c r="B4">
        <v>-1.926034200000001</v>
      </c>
      <c r="C4">
        <v>2.6782821</v>
      </c>
      <c r="D4">
        <v>2.2974642</v>
      </c>
      <c r="E4">
        <v>0.4159308149999997</v>
      </c>
    </row>
    <row r="5" spans="1:5">
      <c r="A5" t="s">
        <v>881</v>
      </c>
      <c r="B5">
        <v>1.855394399999999</v>
      </c>
      <c r="C5">
        <v>4.7581773</v>
      </c>
      <c r="D5">
        <v>0.0007164000000002761</v>
      </c>
      <c r="E5">
        <v>1.073194545</v>
      </c>
    </row>
    <row r="6" spans="1:5">
      <c r="A6" t="s">
        <v>882</v>
      </c>
      <c r="B6">
        <v>2.7025947</v>
      </c>
      <c r="C6">
        <v>0</v>
      </c>
      <c r="D6">
        <v>0.9211097999999995</v>
      </c>
      <c r="E6">
        <v>1.676722515</v>
      </c>
    </row>
    <row r="7" spans="1:5">
      <c r="A7" t="s">
        <v>883</v>
      </c>
      <c r="B7">
        <v>6.523949099999999</v>
      </c>
      <c r="C7">
        <v>2.2511775</v>
      </c>
      <c r="D7">
        <v>1.478688</v>
      </c>
      <c r="E7">
        <v>3.787679970000001</v>
      </c>
    </row>
    <row r="8" spans="1:5">
      <c r="A8" t="s">
        <v>884</v>
      </c>
      <c r="B8">
        <v>-2.0672019</v>
      </c>
      <c r="C8">
        <v>6.8332398</v>
      </c>
      <c r="D8">
        <v>1.2096819</v>
      </c>
      <c r="E8">
        <v>0.01626208500000008</v>
      </c>
    </row>
    <row r="9" spans="1:5">
      <c r="A9" t="s">
        <v>885</v>
      </c>
      <c r="B9">
        <v>-2.477430900000001</v>
      </c>
      <c r="C9">
        <v>2.084791800000001</v>
      </c>
      <c r="D9">
        <v>-0.8301899999999999</v>
      </c>
      <c r="E9">
        <v>-1.425699315</v>
      </c>
    </row>
    <row r="10" spans="1:5">
      <c r="A10" t="s">
        <v>886</v>
      </c>
      <c r="B10">
        <v>3.3671148</v>
      </c>
      <c r="C10">
        <v>-10.4245332</v>
      </c>
      <c r="D10">
        <v>0.5583902999999999</v>
      </c>
      <c r="E10">
        <v>1.27317015</v>
      </c>
    </row>
    <row r="11" spans="1:5">
      <c r="A11" t="s">
        <v>887</v>
      </c>
      <c r="B11">
        <v>2.106836399999999</v>
      </c>
      <c r="C11">
        <v>-6.357041700000001</v>
      </c>
      <c r="D11">
        <v>-0.7409114999999997</v>
      </c>
      <c r="E11">
        <v>0.259768545</v>
      </c>
    </row>
    <row r="12" spans="1:5">
      <c r="A12" t="s">
        <v>888</v>
      </c>
      <c r="B12">
        <v>2.0872452</v>
      </c>
      <c r="C12">
        <v>0</v>
      </c>
      <c r="D12">
        <v>-0.07578239999999989</v>
      </c>
      <c r="E12">
        <v>0.9013691400000002</v>
      </c>
    </row>
    <row r="13" spans="1:5">
      <c r="A13" t="s">
        <v>889</v>
      </c>
      <c r="B13">
        <v>0.6163524</v>
      </c>
      <c r="C13">
        <v>-2.2707519</v>
      </c>
      <c r="D13">
        <v>1.0862118</v>
      </c>
      <c r="E13">
        <v>0.706926885</v>
      </c>
    </row>
    <row r="14" spans="1:5">
      <c r="A14" t="s">
        <v>890</v>
      </c>
      <c r="B14">
        <v>-3.7689054</v>
      </c>
      <c r="C14">
        <v>0</v>
      </c>
      <c r="D14">
        <v>0</v>
      </c>
      <c r="E14">
        <v>-1.69600743</v>
      </c>
    </row>
    <row r="15" spans="1:5">
      <c r="A15" t="s">
        <v>891</v>
      </c>
      <c r="B15">
        <v>-3.278042700000001</v>
      </c>
      <c r="C15">
        <v>0</v>
      </c>
      <c r="D15">
        <v>-0.2926146</v>
      </c>
      <c r="E15">
        <v>-1.621426515000001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70"/>
  <sheetViews>
    <sheetView workbookViewId="0"/>
  </sheetViews>
  <sheetFormatPr defaultRowHeight="15"/>
  <sheetData>
    <row r="1" spans="1:5">
      <c r="A1" s="1" t="s">
        <v>947</v>
      </c>
    </row>
    <row r="2" spans="1:5">
      <c r="A2" t="s">
        <v>893</v>
      </c>
      <c r="B2" t="s">
        <v>845</v>
      </c>
      <c r="C2" t="s">
        <v>846</v>
      </c>
      <c r="D2" t="s">
        <v>847</v>
      </c>
      <c r="E2" t="s">
        <v>848</v>
      </c>
    </row>
    <row r="3" spans="1:5">
      <c r="A3" t="s">
        <v>894</v>
      </c>
      <c r="B3">
        <v>100</v>
      </c>
      <c r="C3">
        <v>100</v>
      </c>
      <c r="D3">
        <v>100</v>
      </c>
      <c r="E3">
        <v>100</v>
      </c>
    </row>
    <row r="4" spans="1:5">
      <c r="A4" t="s">
        <v>426</v>
      </c>
      <c r="B4">
        <v>99.93360249999999</v>
      </c>
      <c r="C4">
        <v>100</v>
      </c>
      <c r="D4">
        <v>98.11125130000001</v>
      </c>
      <c r="E4">
        <v>99.025746775</v>
      </c>
    </row>
    <row r="5" spans="1:5">
      <c r="A5" t="s">
        <v>427</v>
      </c>
      <c r="B5">
        <v>98.82405970000001</v>
      </c>
      <c r="C5">
        <v>100</v>
      </c>
      <c r="D5">
        <v>98.11125130000001</v>
      </c>
      <c r="E5">
        <v>98.526452515</v>
      </c>
    </row>
    <row r="6" spans="1:5">
      <c r="A6" t="s">
        <v>428</v>
      </c>
      <c r="B6">
        <v>99.9432109</v>
      </c>
      <c r="C6">
        <v>100</v>
      </c>
      <c r="D6">
        <v>98.11125130000001</v>
      </c>
      <c r="E6">
        <v>99.03007055500001</v>
      </c>
    </row>
    <row r="7" spans="1:5">
      <c r="A7" t="s">
        <v>429</v>
      </c>
      <c r="B7">
        <v>101.088535</v>
      </c>
      <c r="C7">
        <v>100</v>
      </c>
      <c r="D7">
        <v>98.11125130000001</v>
      </c>
      <c r="E7">
        <v>99.54546640000001</v>
      </c>
    </row>
    <row r="8" spans="1:5">
      <c r="A8" t="s">
        <v>895</v>
      </c>
      <c r="B8">
        <v>101.088535</v>
      </c>
      <c r="C8">
        <v>100</v>
      </c>
      <c r="D8">
        <v>98.11125130000001</v>
      </c>
      <c r="E8">
        <v>99.54546640000001</v>
      </c>
    </row>
    <row r="9" spans="1:5">
      <c r="A9" t="s">
        <v>430</v>
      </c>
      <c r="B9">
        <v>101.7597796</v>
      </c>
      <c r="C9">
        <v>100</v>
      </c>
      <c r="D9">
        <v>98.11125130000001</v>
      </c>
      <c r="E9">
        <v>99.84752647000001</v>
      </c>
    </row>
    <row r="10" spans="1:5">
      <c r="A10" t="s">
        <v>431</v>
      </c>
      <c r="B10">
        <v>101.9858248</v>
      </c>
      <c r="C10">
        <v>100</v>
      </c>
      <c r="D10">
        <v>98.11125130000001</v>
      </c>
      <c r="E10">
        <v>99.94924681000001</v>
      </c>
    </row>
    <row r="11" spans="1:5">
      <c r="A11" t="s">
        <v>432</v>
      </c>
      <c r="B11">
        <v>101.337508</v>
      </c>
      <c r="C11">
        <v>100</v>
      </c>
      <c r="D11">
        <v>98.11125130000001</v>
      </c>
      <c r="E11">
        <v>99.65750424999999</v>
      </c>
    </row>
    <row r="12" spans="1:5">
      <c r="A12" t="s">
        <v>433</v>
      </c>
      <c r="B12">
        <v>101.7097384</v>
      </c>
      <c r="C12">
        <v>100</v>
      </c>
      <c r="D12">
        <v>98.11125130000001</v>
      </c>
      <c r="E12">
        <v>99.82500793</v>
      </c>
    </row>
    <row r="13" spans="1:5">
      <c r="A13" t="s">
        <v>685</v>
      </c>
      <c r="B13">
        <v>101.7097384</v>
      </c>
      <c r="C13">
        <v>97.30440400000001</v>
      </c>
      <c r="D13">
        <v>98.11125130000001</v>
      </c>
      <c r="E13">
        <v>99.69022813000001</v>
      </c>
    </row>
    <row r="14" spans="1:5">
      <c r="A14" t="s">
        <v>434</v>
      </c>
      <c r="B14">
        <v>101.5811479</v>
      </c>
      <c r="C14">
        <v>97.30440400000001</v>
      </c>
      <c r="D14">
        <v>95.8857223</v>
      </c>
      <c r="E14">
        <v>98.519597905</v>
      </c>
    </row>
    <row r="15" spans="1:5">
      <c r="A15" t="s">
        <v>435</v>
      </c>
      <c r="B15">
        <v>99.49057209999999</v>
      </c>
      <c r="C15">
        <v>97.1448106</v>
      </c>
      <c r="D15">
        <v>96.02722180000001</v>
      </c>
      <c r="E15">
        <v>97.641608875</v>
      </c>
    </row>
    <row r="16" spans="1:5">
      <c r="A16" t="s">
        <v>436</v>
      </c>
      <c r="B16">
        <v>97.64764479999999</v>
      </c>
      <c r="C16">
        <v>97.1448106</v>
      </c>
      <c r="D16">
        <v>96.2850409</v>
      </c>
      <c r="E16">
        <v>96.94120114</v>
      </c>
    </row>
    <row r="17" spans="1:5">
      <c r="A17" t="s">
        <v>437</v>
      </c>
      <c r="B17">
        <v>98.539843</v>
      </c>
      <c r="C17">
        <v>97.1448106</v>
      </c>
      <c r="D17">
        <v>96.2850409</v>
      </c>
      <c r="E17">
        <v>97.34269033000001</v>
      </c>
    </row>
    <row r="18" spans="1:5">
      <c r="A18" t="s">
        <v>686</v>
      </c>
      <c r="B18">
        <v>98.539843</v>
      </c>
      <c r="C18">
        <v>94.49601850000001</v>
      </c>
      <c r="D18">
        <v>96.2850409</v>
      </c>
      <c r="E18">
        <v>97.21025072500001</v>
      </c>
    </row>
    <row r="19" spans="1:5">
      <c r="A19" t="s">
        <v>438</v>
      </c>
      <c r="B19">
        <v>98.3086909</v>
      </c>
      <c r="C19">
        <v>94.49601850000001</v>
      </c>
      <c r="D19">
        <v>96.2850409</v>
      </c>
      <c r="E19">
        <v>97.10623228</v>
      </c>
    </row>
    <row r="20" spans="1:5">
      <c r="A20" t="s">
        <v>439</v>
      </c>
      <c r="B20">
        <v>98.52482259999999</v>
      </c>
      <c r="C20">
        <v>94.49601850000001</v>
      </c>
      <c r="D20">
        <v>96.2850409</v>
      </c>
      <c r="E20">
        <v>97.20349154499999</v>
      </c>
    </row>
    <row r="21" spans="1:5">
      <c r="A21" t="s">
        <v>440</v>
      </c>
      <c r="B21">
        <v>98.323999</v>
      </c>
      <c r="C21">
        <v>94.49601850000001</v>
      </c>
      <c r="D21">
        <v>96.3482818</v>
      </c>
      <c r="E21">
        <v>97.144741375</v>
      </c>
    </row>
    <row r="22" spans="1:5">
      <c r="A22" t="s">
        <v>441</v>
      </c>
      <c r="B22">
        <v>98.9787505</v>
      </c>
      <c r="C22">
        <v>94.49601850000001</v>
      </c>
      <c r="D22">
        <v>96.3482818</v>
      </c>
      <c r="E22">
        <v>97.43937955</v>
      </c>
    </row>
    <row r="23" spans="1:5">
      <c r="A23" t="s">
        <v>896</v>
      </c>
      <c r="B23">
        <v>98.9787505</v>
      </c>
      <c r="C23">
        <v>94.49601850000001</v>
      </c>
      <c r="D23">
        <v>96.3482818</v>
      </c>
      <c r="E23">
        <v>97.43937955</v>
      </c>
    </row>
    <row r="24" spans="1:5">
      <c r="A24" t="s">
        <v>442</v>
      </c>
      <c r="B24">
        <v>99.0479368</v>
      </c>
      <c r="C24">
        <v>96.7405909</v>
      </c>
      <c r="D24">
        <v>96.93411039999999</v>
      </c>
      <c r="E24">
        <v>97.87565630500001</v>
      </c>
    </row>
    <row r="25" spans="1:5">
      <c r="A25" t="s">
        <v>443</v>
      </c>
      <c r="B25">
        <v>99.4728145</v>
      </c>
      <c r="C25">
        <v>96.7405909</v>
      </c>
      <c r="D25">
        <v>97.7290852</v>
      </c>
      <c r="E25">
        <v>98.46433866999999</v>
      </c>
    </row>
    <row r="26" spans="1:5">
      <c r="A26" t="s">
        <v>444</v>
      </c>
      <c r="B26">
        <v>99.4152376</v>
      </c>
      <c r="C26">
        <v>96.7405909</v>
      </c>
      <c r="D26">
        <v>97.81657030000001</v>
      </c>
      <c r="E26">
        <v>98.482171615</v>
      </c>
    </row>
    <row r="27" spans="1:5">
      <c r="A27" t="s">
        <v>897</v>
      </c>
      <c r="B27">
        <v>99.4152376</v>
      </c>
      <c r="C27">
        <v>96.7405909</v>
      </c>
      <c r="D27">
        <v>97.81657030000001</v>
      </c>
      <c r="E27">
        <v>98.482171615</v>
      </c>
    </row>
    <row r="28" spans="1:5">
      <c r="A28" t="s">
        <v>445</v>
      </c>
      <c r="B28">
        <v>100.3596493</v>
      </c>
      <c r="C28">
        <v>94.65235629999999</v>
      </c>
      <c r="D28">
        <v>97.81657030000001</v>
      </c>
      <c r="E28">
        <v>98.80274515000001</v>
      </c>
    </row>
    <row r="29" spans="1:5">
      <c r="A29" t="s">
        <v>446</v>
      </c>
      <c r="B29">
        <v>100.6165702</v>
      </c>
      <c r="C29">
        <v>99.4653769</v>
      </c>
      <c r="D29">
        <v>97.81657030000001</v>
      </c>
      <c r="E29">
        <v>99.15901058499999</v>
      </c>
    </row>
    <row r="30" spans="1:5">
      <c r="A30" t="s">
        <v>447</v>
      </c>
      <c r="B30">
        <v>98.6754517</v>
      </c>
      <c r="C30">
        <v>99.4653769</v>
      </c>
      <c r="D30">
        <v>97.81657030000001</v>
      </c>
      <c r="E30">
        <v>98.28550726</v>
      </c>
    </row>
    <row r="31" spans="1:5">
      <c r="A31" t="s">
        <v>448</v>
      </c>
      <c r="B31">
        <v>98.1665272</v>
      </c>
      <c r="C31">
        <v>99.4653769</v>
      </c>
      <c r="D31">
        <v>97.81657030000001</v>
      </c>
      <c r="E31">
        <v>98.056491235</v>
      </c>
    </row>
    <row r="32" spans="1:5">
      <c r="A32" t="s">
        <v>898</v>
      </c>
      <c r="B32">
        <v>98.1665272</v>
      </c>
      <c r="C32">
        <v>99.4653769</v>
      </c>
      <c r="D32">
        <v>97.81657030000001</v>
      </c>
      <c r="E32">
        <v>98.056491235</v>
      </c>
    </row>
    <row r="33" spans="1:5">
      <c r="A33" t="s">
        <v>449</v>
      </c>
      <c r="B33">
        <v>98.8828405</v>
      </c>
      <c r="C33">
        <v>97.3595059</v>
      </c>
      <c r="D33">
        <v>97.9687591</v>
      </c>
      <c r="E33">
        <v>98.34963307</v>
      </c>
    </row>
    <row r="34" spans="1:5">
      <c r="A34" t="s">
        <v>450</v>
      </c>
      <c r="B34">
        <v>98.13788529999999</v>
      </c>
      <c r="C34">
        <v>97.1743006</v>
      </c>
      <c r="D34">
        <v>98.2236766</v>
      </c>
      <c r="E34">
        <v>98.13260171500001</v>
      </c>
    </row>
    <row r="35" spans="1:5">
      <c r="A35" t="s">
        <v>899</v>
      </c>
      <c r="B35">
        <v>98.13788529999999</v>
      </c>
      <c r="C35">
        <v>97.1743006</v>
      </c>
      <c r="D35">
        <v>98.2236766</v>
      </c>
      <c r="E35">
        <v>98.13260171500001</v>
      </c>
    </row>
    <row r="36" spans="1:5">
      <c r="A36" t="s">
        <v>451</v>
      </c>
      <c r="B36">
        <v>94.99579900000001</v>
      </c>
      <c r="C36">
        <v>97.1743006</v>
      </c>
      <c r="D36">
        <v>98.645746</v>
      </c>
      <c r="E36">
        <v>96.92969758</v>
      </c>
    </row>
    <row r="37" spans="1:5">
      <c r="A37" t="s">
        <v>452</v>
      </c>
      <c r="B37">
        <v>95.9576902</v>
      </c>
      <c r="C37">
        <v>97.1743006</v>
      </c>
      <c r="D37">
        <v>98.645746</v>
      </c>
      <c r="E37">
        <v>97.36254862</v>
      </c>
    </row>
    <row r="38" spans="1:5">
      <c r="A38" t="s">
        <v>453</v>
      </c>
      <c r="B38">
        <v>96.3874981</v>
      </c>
      <c r="C38">
        <v>97.1743006</v>
      </c>
      <c r="D38">
        <v>98.645746</v>
      </c>
      <c r="E38">
        <v>97.555962175</v>
      </c>
    </row>
    <row r="39" spans="1:5">
      <c r="A39" t="s">
        <v>454</v>
      </c>
      <c r="B39">
        <v>96.6726568</v>
      </c>
      <c r="C39">
        <v>97.1743006</v>
      </c>
      <c r="D39">
        <v>98.645746</v>
      </c>
      <c r="E39">
        <v>97.68428358999999</v>
      </c>
    </row>
    <row r="40" spans="1:5">
      <c r="A40" t="s">
        <v>900</v>
      </c>
      <c r="B40">
        <v>96.6726568</v>
      </c>
      <c r="C40">
        <v>97.1743006</v>
      </c>
      <c r="D40">
        <v>98.645746</v>
      </c>
      <c r="E40">
        <v>97.68428358999999</v>
      </c>
    </row>
    <row r="41" spans="1:5">
      <c r="A41" t="s">
        <v>455</v>
      </c>
      <c r="B41">
        <v>97.0527163</v>
      </c>
      <c r="C41">
        <v>97.1743006</v>
      </c>
      <c r="D41">
        <v>98.645746</v>
      </c>
      <c r="E41">
        <v>97.85531036500001</v>
      </c>
    </row>
    <row r="42" spans="1:5">
      <c r="A42" t="s">
        <v>456</v>
      </c>
      <c r="B42">
        <v>95.67004900000001</v>
      </c>
      <c r="C42">
        <v>97.1743006</v>
      </c>
      <c r="D42">
        <v>97.2601705</v>
      </c>
      <c r="E42">
        <v>96.54032233000001</v>
      </c>
    </row>
    <row r="43" spans="1:5">
      <c r="A43" t="s">
        <v>457</v>
      </c>
      <c r="B43">
        <v>95.82945789999999</v>
      </c>
      <c r="C43">
        <v>97.1743006</v>
      </c>
      <c r="D43">
        <v>97.2601705</v>
      </c>
      <c r="E43">
        <v>96.61205633499999</v>
      </c>
    </row>
    <row r="44" spans="1:5">
      <c r="A44" t="s">
        <v>458</v>
      </c>
      <c r="B44">
        <v>96.140179</v>
      </c>
      <c r="C44">
        <v>97.1743006</v>
      </c>
      <c r="D44">
        <v>97.5558169</v>
      </c>
      <c r="E44">
        <v>96.89970403</v>
      </c>
    </row>
    <row r="45" spans="1:5">
      <c r="A45" t="s">
        <v>901</v>
      </c>
      <c r="B45">
        <v>96.140179</v>
      </c>
      <c r="C45">
        <v>97.1743006</v>
      </c>
      <c r="D45">
        <v>97.5558169</v>
      </c>
      <c r="E45">
        <v>96.89970403</v>
      </c>
    </row>
    <row r="46" spans="1:5">
      <c r="A46" t="s">
        <v>459</v>
      </c>
      <c r="B46">
        <v>97.77139779999999</v>
      </c>
      <c r="C46">
        <v>97.1743006</v>
      </c>
      <c r="D46">
        <v>97.5558169</v>
      </c>
      <c r="E46">
        <v>97.63375249000001</v>
      </c>
    </row>
    <row r="47" spans="1:5">
      <c r="A47" t="s">
        <v>460</v>
      </c>
      <c r="B47">
        <v>98.4024532</v>
      </c>
      <c r="C47">
        <v>97.1743006</v>
      </c>
      <c r="D47">
        <v>97.5558169</v>
      </c>
      <c r="E47">
        <v>97.91772742000001</v>
      </c>
    </row>
    <row r="48" spans="1:5">
      <c r="A48" t="s">
        <v>461</v>
      </c>
      <c r="B48">
        <v>98.8912873</v>
      </c>
      <c r="C48">
        <v>97.1743006</v>
      </c>
      <c r="D48">
        <v>97.5558169</v>
      </c>
      <c r="E48">
        <v>98.137702765</v>
      </c>
    </row>
    <row r="49" spans="1:5">
      <c r="A49" t="s">
        <v>462</v>
      </c>
      <c r="B49">
        <v>99.8233867</v>
      </c>
      <c r="C49">
        <v>97.1743006</v>
      </c>
      <c r="D49">
        <v>97.5558169</v>
      </c>
      <c r="E49">
        <v>98.557147495</v>
      </c>
    </row>
    <row r="50" spans="1:5">
      <c r="A50" t="s">
        <v>902</v>
      </c>
      <c r="B50">
        <v>99.8233867</v>
      </c>
      <c r="C50">
        <v>97.1743006</v>
      </c>
      <c r="D50">
        <v>97.5558169</v>
      </c>
      <c r="E50">
        <v>98.557147495</v>
      </c>
    </row>
    <row r="51" spans="1:5">
      <c r="A51" t="s">
        <v>463</v>
      </c>
      <c r="B51">
        <v>99.0366715</v>
      </c>
      <c r="C51">
        <v>101.9324779</v>
      </c>
      <c r="D51">
        <v>98.0523343</v>
      </c>
      <c r="E51">
        <v>98.68929322</v>
      </c>
    </row>
    <row r="52" spans="1:5">
      <c r="A52" t="s">
        <v>464</v>
      </c>
      <c r="B52">
        <v>98.6691841</v>
      </c>
      <c r="C52">
        <v>101.9324779</v>
      </c>
      <c r="D52">
        <v>98.0523343</v>
      </c>
      <c r="E52">
        <v>98.52392388999999</v>
      </c>
    </row>
    <row r="53" spans="1:5">
      <c r="A53" t="s">
        <v>465</v>
      </c>
      <c r="B53">
        <v>98.5885981</v>
      </c>
      <c r="C53">
        <v>101.9324779</v>
      </c>
      <c r="D53">
        <v>98.0523343</v>
      </c>
      <c r="E53">
        <v>98.48766019</v>
      </c>
    </row>
    <row r="54" spans="1:5">
      <c r="A54" t="s">
        <v>466</v>
      </c>
      <c r="B54">
        <v>99.00861309999999</v>
      </c>
      <c r="C54">
        <v>101.9324779</v>
      </c>
      <c r="D54">
        <v>98.46107050000001</v>
      </c>
      <c r="E54">
        <v>98.88103504</v>
      </c>
    </row>
    <row r="55" spans="1:5">
      <c r="A55" t="s">
        <v>903</v>
      </c>
      <c r="B55">
        <v>99.00861309999999</v>
      </c>
      <c r="C55">
        <v>101.9324779</v>
      </c>
      <c r="D55">
        <v>98.46107050000001</v>
      </c>
      <c r="E55">
        <v>98.88103504</v>
      </c>
    </row>
    <row r="56" spans="1:5">
      <c r="A56" t="s">
        <v>904</v>
      </c>
      <c r="B56">
        <v>99.00861309999999</v>
      </c>
      <c r="C56">
        <v>101.9324779</v>
      </c>
      <c r="D56">
        <v>98.46107050000001</v>
      </c>
      <c r="E56">
        <v>98.88103504</v>
      </c>
    </row>
    <row r="57" spans="1:5">
      <c r="A57" t="s">
        <v>905</v>
      </c>
      <c r="B57">
        <v>99.00861309999999</v>
      </c>
      <c r="C57">
        <v>101.9324779</v>
      </c>
      <c r="D57">
        <v>98.46107050000001</v>
      </c>
      <c r="E57">
        <v>98.88103504</v>
      </c>
    </row>
    <row r="58" spans="1:5">
      <c r="A58" t="s">
        <v>906</v>
      </c>
      <c r="B58">
        <v>99.00861309999999</v>
      </c>
      <c r="C58">
        <v>101.9324779</v>
      </c>
      <c r="D58">
        <v>98.46107050000001</v>
      </c>
      <c r="E58">
        <v>98.88103504</v>
      </c>
    </row>
    <row r="59" spans="1:5">
      <c r="A59" t="s">
        <v>907</v>
      </c>
      <c r="B59">
        <v>99.00861309999999</v>
      </c>
      <c r="C59">
        <v>101.9324779</v>
      </c>
      <c r="D59">
        <v>98.46107050000001</v>
      </c>
      <c r="E59">
        <v>98.88103504</v>
      </c>
    </row>
    <row r="60" spans="1:5">
      <c r="A60" t="s">
        <v>467</v>
      </c>
      <c r="B60">
        <v>100.0266235</v>
      </c>
      <c r="C60">
        <v>101.9324779</v>
      </c>
      <c r="D60">
        <v>98.46107050000001</v>
      </c>
      <c r="E60">
        <v>99.33913972000001</v>
      </c>
    </row>
    <row r="61" spans="1:5">
      <c r="A61" t="s">
        <v>468</v>
      </c>
      <c r="B61">
        <v>99.6336184</v>
      </c>
      <c r="C61">
        <v>101.9324779</v>
      </c>
      <c r="D61">
        <v>98.6464624</v>
      </c>
      <c r="E61">
        <v>99.25498337500001</v>
      </c>
    </row>
    <row r="62" spans="1:5">
      <c r="A62" t="s">
        <v>469</v>
      </c>
      <c r="B62">
        <v>98.90811069999999</v>
      </c>
      <c r="C62">
        <v>101.9324779</v>
      </c>
      <c r="D62">
        <v>98.6464624</v>
      </c>
      <c r="E62">
        <v>98.92850491</v>
      </c>
    </row>
    <row r="63" spans="1:5">
      <c r="A63" t="s">
        <v>470</v>
      </c>
      <c r="B63">
        <v>98.2117573</v>
      </c>
      <c r="C63">
        <v>101.9324779</v>
      </c>
      <c r="D63">
        <v>98.6464624</v>
      </c>
      <c r="E63">
        <v>98.61514588</v>
      </c>
    </row>
    <row r="64" spans="1:5">
      <c r="A64" t="s">
        <v>908</v>
      </c>
      <c r="B64">
        <v>98.2117573</v>
      </c>
      <c r="C64">
        <v>101.9324779</v>
      </c>
      <c r="D64">
        <v>98.6464624</v>
      </c>
      <c r="E64">
        <v>98.61514588</v>
      </c>
    </row>
    <row r="65" spans="1:5">
      <c r="A65" t="s">
        <v>471</v>
      </c>
      <c r="B65">
        <v>98.63945709999999</v>
      </c>
      <c r="C65">
        <v>101.9324779</v>
      </c>
      <c r="D65">
        <v>98.6464624</v>
      </c>
      <c r="E65">
        <v>98.80761079</v>
      </c>
    </row>
    <row r="66" spans="1:5">
      <c r="A66" t="s">
        <v>472</v>
      </c>
      <c r="B66">
        <v>96.0862243</v>
      </c>
      <c r="C66">
        <v>101.9324779</v>
      </c>
      <c r="D66">
        <v>97.2491131</v>
      </c>
      <c r="E66">
        <v>96.95998138</v>
      </c>
    </row>
    <row r="67" spans="1:5">
      <c r="A67" t="s">
        <v>473</v>
      </c>
      <c r="B67">
        <v>97.23638799999999</v>
      </c>
      <c r="C67">
        <v>101.9324779</v>
      </c>
      <c r="D67">
        <v>97.2491131</v>
      </c>
      <c r="E67">
        <v>97.477555045</v>
      </c>
    </row>
    <row r="68" spans="1:5">
      <c r="A68" t="s">
        <v>474</v>
      </c>
      <c r="B68">
        <v>98.0899273</v>
      </c>
      <c r="C68">
        <v>101.9324779</v>
      </c>
      <c r="D68">
        <v>97.2760258</v>
      </c>
      <c r="E68">
        <v>97.87510408</v>
      </c>
    </row>
    <row r="69" spans="1:5">
      <c r="A69" t="s">
        <v>909</v>
      </c>
      <c r="B69">
        <v>98.0899273</v>
      </c>
      <c r="C69">
        <v>101.9324779</v>
      </c>
      <c r="D69">
        <v>97.2760258</v>
      </c>
      <c r="E69">
        <v>97.87510408</v>
      </c>
    </row>
    <row r="70" spans="1:5">
      <c r="A70" t="s">
        <v>475</v>
      </c>
      <c r="B70">
        <v>98.2658833</v>
      </c>
      <c r="C70">
        <v>101.9324779</v>
      </c>
      <c r="D70">
        <v>97.2760258</v>
      </c>
      <c r="E70">
        <v>97.95428428000001</v>
      </c>
    </row>
    <row r="71" spans="1:5">
      <c r="A71" t="s">
        <v>476</v>
      </c>
      <c r="B71">
        <v>99.10934379999999</v>
      </c>
      <c r="C71">
        <v>101.9324779</v>
      </c>
      <c r="D71">
        <v>97.2760258</v>
      </c>
      <c r="E71">
        <v>98.333841505</v>
      </c>
    </row>
    <row r="72" spans="1:5">
      <c r="A72" t="s">
        <v>477</v>
      </c>
      <c r="B72">
        <v>99.85694170000001</v>
      </c>
      <c r="C72">
        <v>101.9324779</v>
      </c>
      <c r="D72">
        <v>97.2760258</v>
      </c>
      <c r="E72">
        <v>98.67026056</v>
      </c>
    </row>
    <row r="73" spans="1:5">
      <c r="A73" t="s">
        <v>478</v>
      </c>
      <c r="B73">
        <v>100.5207331</v>
      </c>
      <c r="C73">
        <v>101.9324779</v>
      </c>
      <c r="D73">
        <v>97.2760258</v>
      </c>
      <c r="E73">
        <v>98.96896669</v>
      </c>
    </row>
    <row r="74" spans="1:5">
      <c r="A74" t="s">
        <v>910</v>
      </c>
      <c r="B74">
        <v>100.5207331</v>
      </c>
      <c r="C74">
        <v>101.9324779</v>
      </c>
      <c r="D74">
        <v>97.2760258</v>
      </c>
      <c r="E74">
        <v>98.96896669</v>
      </c>
    </row>
    <row r="75" spans="1:5">
      <c r="A75" t="s">
        <v>479</v>
      </c>
      <c r="B75">
        <v>100.9499128</v>
      </c>
      <c r="C75">
        <v>101.9324779</v>
      </c>
      <c r="D75">
        <v>97.2760258</v>
      </c>
      <c r="E75">
        <v>99.16209755499999</v>
      </c>
    </row>
    <row r="76" spans="1:5">
      <c r="A76" t="s">
        <v>480</v>
      </c>
      <c r="B76">
        <v>101.3283052</v>
      </c>
      <c r="C76">
        <v>101.9324779</v>
      </c>
      <c r="D76">
        <v>97.78881729999999</v>
      </c>
      <c r="E76">
        <v>99.588769885</v>
      </c>
    </row>
    <row r="77" spans="1:5">
      <c r="A77" t="s">
        <v>481</v>
      </c>
      <c r="B77">
        <v>99.0828169</v>
      </c>
      <c r="C77">
        <v>101.9324779</v>
      </c>
      <c r="D77">
        <v>97.78881729999999</v>
      </c>
      <c r="E77">
        <v>98.57830015</v>
      </c>
    </row>
    <row r="78" spans="1:5">
      <c r="A78" t="s">
        <v>482</v>
      </c>
      <c r="B78">
        <v>100.4717548</v>
      </c>
      <c r="C78">
        <v>101.9324779</v>
      </c>
      <c r="D78">
        <v>97.78881729999999</v>
      </c>
      <c r="E78">
        <v>99.20332220500001</v>
      </c>
    </row>
    <row r="79" spans="1:5">
      <c r="A79" t="s">
        <v>911</v>
      </c>
      <c r="B79">
        <v>100.4717548</v>
      </c>
      <c r="C79">
        <v>101.9324779</v>
      </c>
      <c r="D79">
        <v>97.78881729999999</v>
      </c>
      <c r="E79">
        <v>99.20332220500001</v>
      </c>
    </row>
    <row r="80" spans="1:5">
      <c r="A80" t="s">
        <v>483</v>
      </c>
      <c r="B80">
        <v>100.6496926</v>
      </c>
      <c r="C80">
        <v>101.9324779</v>
      </c>
      <c r="D80">
        <v>97.78881729999999</v>
      </c>
      <c r="E80">
        <v>99.283394215</v>
      </c>
    </row>
    <row r="81" spans="1:5">
      <c r="A81" t="s">
        <v>484</v>
      </c>
      <c r="B81">
        <v>101.0670634</v>
      </c>
      <c r="C81">
        <v>101.9324779</v>
      </c>
      <c r="D81">
        <v>97.78881729999999</v>
      </c>
      <c r="E81">
        <v>99.471211075</v>
      </c>
    </row>
    <row r="82" spans="1:5">
      <c r="A82" t="s">
        <v>485</v>
      </c>
      <c r="B82">
        <v>101.101273</v>
      </c>
      <c r="C82">
        <v>101.9324779</v>
      </c>
      <c r="D82">
        <v>97.78881729999999</v>
      </c>
      <c r="E82">
        <v>99.486605395</v>
      </c>
    </row>
    <row r="83" spans="1:5">
      <c r="A83" t="s">
        <v>486</v>
      </c>
      <c r="B83">
        <v>100.3072627</v>
      </c>
      <c r="C83">
        <v>101.9324779</v>
      </c>
      <c r="D83">
        <v>97.78881729999999</v>
      </c>
      <c r="E83">
        <v>99.12930076000001</v>
      </c>
    </row>
    <row r="84" spans="1:5">
      <c r="A84" t="s">
        <v>912</v>
      </c>
      <c r="B84">
        <v>100.3072627</v>
      </c>
      <c r="C84">
        <v>101.9324779</v>
      </c>
      <c r="D84">
        <v>97.78881729999999</v>
      </c>
      <c r="E84">
        <v>99.12930076000001</v>
      </c>
    </row>
    <row r="85" spans="1:5">
      <c r="A85" t="s">
        <v>487</v>
      </c>
      <c r="B85">
        <v>101.6107054</v>
      </c>
      <c r="C85">
        <v>101.9324779</v>
      </c>
      <c r="D85">
        <v>99.5675722</v>
      </c>
      <c r="E85">
        <v>100.605227425</v>
      </c>
    </row>
    <row r="86" spans="1:5">
      <c r="A86" t="s">
        <v>488</v>
      </c>
      <c r="B86">
        <v>103.9156771</v>
      </c>
      <c r="C86">
        <v>101.9324779</v>
      </c>
      <c r="D86">
        <v>101.1480085</v>
      </c>
      <c r="E86">
        <v>102.43268284</v>
      </c>
    </row>
    <row r="87" spans="1:5">
      <c r="A87" t="s">
        <v>489</v>
      </c>
      <c r="B87">
        <v>104.4378322</v>
      </c>
      <c r="C87">
        <v>101.9324779</v>
      </c>
      <c r="D87">
        <v>101.1480085</v>
      </c>
      <c r="E87">
        <v>102.667652635</v>
      </c>
    </row>
    <row r="88" spans="1:5">
      <c r="A88" t="s">
        <v>490</v>
      </c>
      <c r="B88">
        <v>102.7327252</v>
      </c>
      <c r="C88">
        <v>101.9324779</v>
      </c>
      <c r="D88">
        <v>100.3361446</v>
      </c>
      <c r="E88">
        <v>101.494422535</v>
      </c>
    </row>
    <row r="89" spans="1:5">
      <c r="A89" t="s">
        <v>491</v>
      </c>
      <c r="B89">
        <v>103.1892787</v>
      </c>
      <c r="C89">
        <v>101.9324779</v>
      </c>
      <c r="D89">
        <v>100.3361446</v>
      </c>
      <c r="E89">
        <v>101.69987161</v>
      </c>
    </row>
    <row r="90" spans="1:5">
      <c r="A90" t="s">
        <v>913</v>
      </c>
      <c r="B90">
        <v>103.1892787</v>
      </c>
      <c r="C90">
        <v>101.9324779</v>
      </c>
      <c r="D90">
        <v>100.3361446</v>
      </c>
      <c r="E90">
        <v>101.69987161</v>
      </c>
    </row>
    <row r="91" spans="1:5">
      <c r="A91" t="s">
        <v>492</v>
      </c>
      <c r="B91">
        <v>104.4840229</v>
      </c>
      <c r="C91">
        <v>101.9324779</v>
      </c>
      <c r="D91">
        <v>100.3361446</v>
      </c>
      <c r="E91">
        <v>102.2825065</v>
      </c>
    </row>
    <row r="92" spans="1:5">
      <c r="A92" t="s">
        <v>493</v>
      </c>
      <c r="B92">
        <v>104.6679661</v>
      </c>
      <c r="C92">
        <v>101.9324779</v>
      </c>
      <c r="D92">
        <v>100.3361446</v>
      </c>
      <c r="E92">
        <v>102.36528094</v>
      </c>
    </row>
    <row r="93" spans="1:5">
      <c r="A93" t="s">
        <v>494</v>
      </c>
      <c r="B93">
        <v>104.2822636</v>
      </c>
      <c r="C93">
        <v>101.9324779</v>
      </c>
      <c r="D93">
        <v>100.541032</v>
      </c>
      <c r="E93">
        <v>102.294158515</v>
      </c>
    </row>
    <row r="94" spans="1:5">
      <c r="A94" t="s">
        <v>495</v>
      </c>
      <c r="B94">
        <v>104.6940349</v>
      </c>
      <c r="C94">
        <v>104.1836554</v>
      </c>
      <c r="D94">
        <v>100.5442465</v>
      </c>
      <c r="E94">
        <v>102.593621725</v>
      </c>
    </row>
    <row r="95" spans="1:5">
      <c r="A95" t="s">
        <v>914</v>
      </c>
      <c r="B95">
        <v>104.6940349</v>
      </c>
      <c r="C95">
        <v>104.1836554</v>
      </c>
      <c r="D95">
        <v>100.5442465</v>
      </c>
      <c r="E95">
        <v>102.593621725</v>
      </c>
    </row>
    <row r="96" spans="1:5">
      <c r="A96" t="s">
        <v>496</v>
      </c>
      <c r="B96">
        <v>104.6604928</v>
      </c>
      <c r="C96">
        <v>104.1836554</v>
      </c>
      <c r="D96">
        <v>100.5442465</v>
      </c>
      <c r="E96">
        <v>102.57852778</v>
      </c>
    </row>
    <row r="97" spans="1:5">
      <c r="A97" t="s">
        <v>497</v>
      </c>
      <c r="B97">
        <v>105.1136521</v>
      </c>
      <c r="C97">
        <v>104.1836554</v>
      </c>
      <c r="D97">
        <v>100.5442465</v>
      </c>
      <c r="E97">
        <v>102.782449465</v>
      </c>
    </row>
    <row r="98" spans="1:5">
      <c r="A98" t="s">
        <v>498</v>
      </c>
      <c r="B98">
        <v>106.1414116</v>
      </c>
      <c r="C98">
        <v>104.1836554</v>
      </c>
      <c r="D98">
        <v>100.8709894</v>
      </c>
      <c r="E98">
        <v>103.40831269</v>
      </c>
    </row>
    <row r="99" spans="1:5">
      <c r="A99" t="s">
        <v>499</v>
      </c>
      <c r="B99">
        <v>106.7858065</v>
      </c>
      <c r="C99">
        <v>104.1836554</v>
      </c>
      <c r="D99">
        <v>100.8709894</v>
      </c>
      <c r="E99">
        <v>103.698290395</v>
      </c>
    </row>
    <row r="100" spans="1:5">
      <c r="A100" t="s">
        <v>915</v>
      </c>
      <c r="B100">
        <v>106.7858065</v>
      </c>
      <c r="C100">
        <v>104.1836554</v>
      </c>
      <c r="D100">
        <v>100.8709894</v>
      </c>
      <c r="E100">
        <v>103.698290395</v>
      </c>
    </row>
    <row r="101" spans="1:5">
      <c r="A101" t="s">
        <v>500</v>
      </c>
      <c r="B101">
        <v>107.0008363</v>
      </c>
      <c r="C101">
        <v>104.1836554</v>
      </c>
      <c r="D101">
        <v>100.8709894</v>
      </c>
      <c r="E101">
        <v>103.795053805</v>
      </c>
    </row>
    <row r="102" spans="1:5">
      <c r="A102" t="s">
        <v>501</v>
      </c>
      <c r="B102">
        <v>107.9896015</v>
      </c>
      <c r="C102">
        <v>104.1836554</v>
      </c>
      <c r="D102">
        <v>101.0462602</v>
      </c>
      <c r="E102">
        <v>104.327633545</v>
      </c>
    </row>
    <row r="103" spans="1:5">
      <c r="A103" t="s">
        <v>502</v>
      </c>
      <c r="B103">
        <v>108.9421417</v>
      </c>
      <c r="C103">
        <v>104.1836554</v>
      </c>
      <c r="D103">
        <v>101.0462602</v>
      </c>
      <c r="E103">
        <v>104.756276635</v>
      </c>
    </row>
    <row r="104" spans="1:5">
      <c r="A104" t="s">
        <v>916</v>
      </c>
      <c r="B104">
        <v>108.9421417</v>
      </c>
      <c r="C104">
        <v>104.1836554</v>
      </c>
      <c r="D104">
        <v>101.0462602</v>
      </c>
      <c r="E104">
        <v>104.756276635</v>
      </c>
    </row>
    <row r="105" spans="1:5">
      <c r="A105" t="s">
        <v>503</v>
      </c>
      <c r="B105">
        <v>108.1346545</v>
      </c>
      <c r="C105">
        <v>104.1836554</v>
      </c>
      <c r="D105">
        <v>101.0462602</v>
      </c>
      <c r="E105">
        <v>104.392907395</v>
      </c>
    </row>
    <row r="106" spans="1:5">
      <c r="A106" t="s">
        <v>504</v>
      </c>
      <c r="B106">
        <v>108.254023</v>
      </c>
      <c r="C106">
        <v>104.1836554</v>
      </c>
      <c r="D106">
        <v>101.0462602</v>
      </c>
      <c r="E106">
        <v>104.44662322</v>
      </c>
    </row>
    <row r="107" spans="1:5">
      <c r="A107" t="s">
        <v>505</v>
      </c>
      <c r="B107">
        <v>108.1885234</v>
      </c>
      <c r="C107">
        <v>104.1836554</v>
      </c>
      <c r="D107">
        <v>101.0462602</v>
      </c>
      <c r="E107">
        <v>104.4171484</v>
      </c>
    </row>
    <row r="108" spans="1:5">
      <c r="A108" t="s">
        <v>506</v>
      </c>
      <c r="B108">
        <v>106.6617937</v>
      </c>
      <c r="C108">
        <v>108.9603784</v>
      </c>
      <c r="D108">
        <v>101.0924158</v>
      </c>
      <c r="E108">
        <v>103.992033985</v>
      </c>
    </row>
    <row r="109" spans="1:5">
      <c r="A109" t="s">
        <v>687</v>
      </c>
      <c r="B109">
        <v>106.6617937</v>
      </c>
      <c r="C109">
        <v>111.0168952</v>
      </c>
      <c r="D109">
        <v>101.0924158</v>
      </c>
      <c r="E109">
        <v>104.094859825</v>
      </c>
    </row>
    <row r="110" spans="1:5">
      <c r="A110" t="s">
        <v>507</v>
      </c>
      <c r="B110">
        <v>107.0310676</v>
      </c>
      <c r="C110">
        <v>111.0168952</v>
      </c>
      <c r="D110">
        <v>101.0924158</v>
      </c>
      <c r="E110">
        <v>104.26103308</v>
      </c>
    </row>
    <row r="111" spans="1:5">
      <c r="A111" t="s">
        <v>508</v>
      </c>
      <c r="B111">
        <v>107.3111614</v>
      </c>
      <c r="C111">
        <v>111.0168952</v>
      </c>
      <c r="D111">
        <v>101.0924158</v>
      </c>
      <c r="E111">
        <v>104.38707529</v>
      </c>
    </row>
    <row r="112" spans="1:5">
      <c r="A112" t="s">
        <v>509</v>
      </c>
      <c r="B112">
        <v>106.5956833</v>
      </c>
      <c r="C112">
        <v>111.0168952</v>
      </c>
      <c r="D112">
        <v>101.3047366</v>
      </c>
      <c r="E112">
        <v>104.171270545</v>
      </c>
    </row>
    <row r="113" spans="1:5">
      <c r="A113" t="s">
        <v>510</v>
      </c>
      <c r="B113">
        <v>107.4090601</v>
      </c>
      <c r="C113">
        <v>111.0168952</v>
      </c>
      <c r="D113">
        <v>101.3047366</v>
      </c>
      <c r="E113">
        <v>104.537290105</v>
      </c>
    </row>
    <row r="114" spans="1:5">
      <c r="A114" t="s">
        <v>917</v>
      </c>
      <c r="B114">
        <v>107.4090601</v>
      </c>
      <c r="C114">
        <v>111.0168952</v>
      </c>
      <c r="D114">
        <v>101.3047366</v>
      </c>
      <c r="E114">
        <v>104.537290105</v>
      </c>
    </row>
    <row r="115" spans="1:5">
      <c r="A115" t="s">
        <v>511</v>
      </c>
      <c r="B115">
        <v>107.5548199</v>
      </c>
      <c r="C115">
        <v>111.0168952</v>
      </c>
      <c r="D115">
        <v>101.1340081</v>
      </c>
      <c r="E115">
        <v>104.517517765</v>
      </c>
    </row>
    <row r="116" spans="1:5">
      <c r="A116" t="s">
        <v>512</v>
      </c>
      <c r="B116">
        <v>106.6835431</v>
      </c>
      <c r="C116">
        <v>111.0168952</v>
      </c>
      <c r="D116">
        <v>101.3216791</v>
      </c>
      <c r="E116">
        <v>104.219278705</v>
      </c>
    </row>
    <row r="117" spans="1:5">
      <c r="A117" t="s">
        <v>513</v>
      </c>
      <c r="B117">
        <v>106.8307441</v>
      </c>
      <c r="C117">
        <v>111.0168952</v>
      </c>
      <c r="D117">
        <v>101.3216791</v>
      </c>
      <c r="E117">
        <v>104.285519155</v>
      </c>
    </row>
    <row r="118" spans="1:5">
      <c r="A118" t="s">
        <v>918</v>
      </c>
      <c r="B118">
        <v>106.8307441</v>
      </c>
      <c r="C118">
        <v>111.0168952</v>
      </c>
      <c r="D118">
        <v>101.3216791</v>
      </c>
      <c r="E118">
        <v>104.285519155</v>
      </c>
    </row>
    <row r="119" spans="1:5">
      <c r="A119" t="s">
        <v>514</v>
      </c>
      <c r="B119">
        <v>106.2269311</v>
      </c>
      <c r="C119">
        <v>111.0168952</v>
      </c>
      <c r="D119">
        <v>101.3216791</v>
      </c>
      <c r="E119">
        <v>104.013803305</v>
      </c>
    </row>
    <row r="120" spans="1:5">
      <c r="A120" t="s">
        <v>515</v>
      </c>
      <c r="B120">
        <v>104.9632525</v>
      </c>
      <c r="C120">
        <v>111.0168952</v>
      </c>
      <c r="D120">
        <v>101.3216791</v>
      </c>
      <c r="E120">
        <v>103.445147935</v>
      </c>
    </row>
    <row r="121" spans="1:5">
      <c r="A121" t="s">
        <v>516</v>
      </c>
      <c r="B121">
        <v>106.0772137</v>
      </c>
      <c r="C121">
        <v>111.0168952</v>
      </c>
      <c r="D121">
        <v>101.7773401</v>
      </c>
      <c r="E121">
        <v>104.174260975</v>
      </c>
    </row>
    <row r="122" spans="1:5">
      <c r="A122" t="s">
        <v>517</v>
      </c>
      <c r="B122">
        <v>105.1701958</v>
      </c>
      <c r="C122">
        <v>111.0168952</v>
      </c>
      <c r="D122">
        <v>102.2559421</v>
      </c>
      <c r="E122">
        <v>104.00540392</v>
      </c>
    </row>
    <row r="123" spans="1:5">
      <c r="A123" t="s">
        <v>919</v>
      </c>
      <c r="B123">
        <v>105.1701958</v>
      </c>
      <c r="C123">
        <v>111.0168952</v>
      </c>
      <c r="D123">
        <v>102.2559421</v>
      </c>
      <c r="E123">
        <v>104.00540392</v>
      </c>
    </row>
    <row r="124" spans="1:5">
      <c r="A124" t="s">
        <v>518</v>
      </c>
      <c r="B124">
        <v>106.0674526</v>
      </c>
      <c r="C124">
        <v>111.0168952</v>
      </c>
      <c r="D124">
        <v>102.2559421</v>
      </c>
      <c r="E124">
        <v>104.40916948</v>
      </c>
    </row>
    <row r="125" spans="1:5">
      <c r="A125" t="s">
        <v>519</v>
      </c>
      <c r="B125">
        <v>104.2614589</v>
      </c>
      <c r="C125">
        <v>111.0168952</v>
      </c>
      <c r="D125">
        <v>102.2559421</v>
      </c>
      <c r="E125">
        <v>103.596472315</v>
      </c>
    </row>
    <row r="126" spans="1:5">
      <c r="A126" t="s">
        <v>520</v>
      </c>
      <c r="B126">
        <v>104.6844025</v>
      </c>
      <c r="C126">
        <v>111.0168952</v>
      </c>
      <c r="D126">
        <v>102.2559421</v>
      </c>
      <c r="E126">
        <v>103.786796935</v>
      </c>
    </row>
    <row r="127" spans="1:5">
      <c r="A127" t="s">
        <v>920</v>
      </c>
      <c r="B127">
        <v>104.6844025</v>
      </c>
      <c r="C127">
        <v>111.0168952</v>
      </c>
      <c r="D127">
        <v>102.2559421</v>
      </c>
      <c r="E127">
        <v>103.786796935</v>
      </c>
    </row>
    <row r="128" spans="1:5">
      <c r="A128" t="s">
        <v>521</v>
      </c>
      <c r="B128">
        <v>105.2806765</v>
      </c>
      <c r="C128">
        <v>111.0168952</v>
      </c>
      <c r="D128">
        <v>102.6080758</v>
      </c>
      <c r="E128">
        <v>104.231187085</v>
      </c>
    </row>
    <row r="129" spans="1:5">
      <c r="A129" t="s">
        <v>522</v>
      </c>
      <c r="B129">
        <v>104.6004085</v>
      </c>
      <c r="C129">
        <v>110.8606657</v>
      </c>
      <c r="D129">
        <v>101.4336874</v>
      </c>
      <c r="E129">
        <v>103.33006081</v>
      </c>
    </row>
    <row r="130" spans="1:5">
      <c r="A130" t="s">
        <v>523</v>
      </c>
      <c r="B130">
        <v>104.5982221</v>
      </c>
      <c r="C130">
        <v>110.8606657</v>
      </c>
      <c r="D130">
        <v>101.4336874</v>
      </c>
      <c r="E130">
        <v>103.32907693</v>
      </c>
    </row>
    <row r="131" spans="1:5">
      <c r="A131" t="s">
        <v>524</v>
      </c>
      <c r="B131">
        <v>106.4282647</v>
      </c>
      <c r="C131">
        <v>110.8606657</v>
      </c>
      <c r="D131">
        <v>101.4336874</v>
      </c>
      <c r="E131">
        <v>104.1525961</v>
      </c>
    </row>
    <row r="132" spans="1:5">
      <c r="A132" t="s">
        <v>525</v>
      </c>
      <c r="B132">
        <v>105.7526104</v>
      </c>
      <c r="C132">
        <v>110.8606657</v>
      </c>
      <c r="D132">
        <v>101.1573424</v>
      </c>
      <c r="E132">
        <v>103.710379165</v>
      </c>
    </row>
    <row r="133" spans="1:5">
      <c r="A133" t="s">
        <v>526</v>
      </c>
      <c r="B133">
        <v>107.2873657</v>
      </c>
      <c r="C133">
        <v>110.8606657</v>
      </c>
      <c r="D133">
        <v>101.1573424</v>
      </c>
      <c r="E133">
        <v>104.40101905</v>
      </c>
    </row>
    <row r="134" spans="1:5">
      <c r="A134" t="s">
        <v>527</v>
      </c>
      <c r="B134">
        <v>105.966175</v>
      </c>
      <c r="C134">
        <v>110.8606657</v>
      </c>
      <c r="D134">
        <v>101.1573424</v>
      </c>
      <c r="E134">
        <v>103.806483235</v>
      </c>
    </row>
    <row r="135" spans="1:5">
      <c r="A135" t="s">
        <v>921</v>
      </c>
      <c r="B135">
        <v>105.966175</v>
      </c>
      <c r="C135">
        <v>110.8606657</v>
      </c>
      <c r="D135">
        <v>101.1573424</v>
      </c>
      <c r="E135">
        <v>103.806483235</v>
      </c>
    </row>
    <row r="136" spans="1:5">
      <c r="A136" t="s">
        <v>528</v>
      </c>
      <c r="B136">
        <v>106.2333106</v>
      </c>
      <c r="C136">
        <v>110.8606657</v>
      </c>
      <c r="D136">
        <v>101.1573424</v>
      </c>
      <c r="E136">
        <v>103.926694255</v>
      </c>
    </row>
    <row r="137" spans="1:5">
      <c r="A137" t="s">
        <v>529</v>
      </c>
      <c r="B137">
        <v>106.7191702</v>
      </c>
      <c r="C137">
        <v>110.8606657</v>
      </c>
      <c r="D137">
        <v>101.1573424</v>
      </c>
      <c r="E137">
        <v>104.145331075</v>
      </c>
    </row>
    <row r="138" spans="1:5">
      <c r="A138" t="s">
        <v>530</v>
      </c>
      <c r="B138">
        <v>107.3830864</v>
      </c>
      <c r="C138">
        <v>110.8606657</v>
      </c>
      <c r="D138">
        <v>101.1188272</v>
      </c>
      <c r="E138">
        <v>104.424835765</v>
      </c>
    </row>
    <row r="139" spans="1:5">
      <c r="A139" t="s">
        <v>922</v>
      </c>
      <c r="B139">
        <v>107.3830864</v>
      </c>
      <c r="C139">
        <v>110.8606657</v>
      </c>
      <c r="D139">
        <v>101.1188272</v>
      </c>
      <c r="E139">
        <v>104.424835765</v>
      </c>
    </row>
    <row r="140" spans="1:5">
      <c r="A140" t="s">
        <v>531</v>
      </c>
      <c r="B140">
        <v>104.2976338</v>
      </c>
      <c r="C140">
        <v>113.101687</v>
      </c>
      <c r="D140">
        <v>101.1188272</v>
      </c>
      <c r="E140">
        <v>103.14843316</v>
      </c>
    </row>
    <row r="141" spans="1:5">
      <c r="A141" t="s">
        <v>532</v>
      </c>
      <c r="B141">
        <v>103.4333821</v>
      </c>
      <c r="C141">
        <v>113.101687</v>
      </c>
      <c r="D141">
        <v>101.1188272</v>
      </c>
      <c r="E141">
        <v>102.759519895</v>
      </c>
    </row>
    <row r="142" spans="1:5">
      <c r="A142" t="s">
        <v>533</v>
      </c>
      <c r="B142">
        <v>103.327153</v>
      </c>
      <c r="C142">
        <v>113.101687</v>
      </c>
      <c r="D142">
        <v>101.4257521</v>
      </c>
      <c r="E142">
        <v>102.86517925</v>
      </c>
    </row>
    <row r="143" spans="1:5">
      <c r="A143" t="s">
        <v>534</v>
      </c>
      <c r="B143">
        <v>103.5900217</v>
      </c>
      <c r="C143">
        <v>113.101687</v>
      </c>
      <c r="D143">
        <v>101.4257521</v>
      </c>
      <c r="E143">
        <v>102.983470165</v>
      </c>
    </row>
    <row r="144" spans="1:5">
      <c r="A144" t="s">
        <v>535</v>
      </c>
      <c r="B144">
        <v>104.2067638</v>
      </c>
      <c r="C144">
        <v>111.0084514</v>
      </c>
      <c r="D144">
        <v>101.4257521</v>
      </c>
      <c r="E144">
        <v>103.15634233</v>
      </c>
    </row>
    <row r="145" spans="1:5">
      <c r="A145" t="s">
        <v>536</v>
      </c>
      <c r="B145">
        <v>105.1379755</v>
      </c>
      <c r="C145">
        <v>111.0084514</v>
      </c>
      <c r="D145">
        <v>101.4257521</v>
      </c>
      <c r="E145">
        <v>103.575387595</v>
      </c>
    </row>
    <row r="146" spans="1:5">
      <c r="A146" t="s">
        <v>537</v>
      </c>
      <c r="B146">
        <v>105.3438241</v>
      </c>
      <c r="C146">
        <v>111.0084514</v>
      </c>
      <c r="D146">
        <v>101.4124714</v>
      </c>
      <c r="E146">
        <v>103.661379115</v>
      </c>
    </row>
    <row r="147" spans="1:5">
      <c r="A147" t="s">
        <v>538</v>
      </c>
      <c r="B147">
        <v>106.2660073</v>
      </c>
      <c r="C147">
        <v>111.0084514</v>
      </c>
      <c r="D147">
        <v>101.7546142</v>
      </c>
      <c r="E147">
        <v>104.247432955</v>
      </c>
    </row>
    <row r="148" spans="1:5">
      <c r="A148" t="s">
        <v>923</v>
      </c>
      <c r="B148">
        <v>106.2660073</v>
      </c>
      <c r="C148">
        <v>111.0084514</v>
      </c>
      <c r="D148">
        <v>101.7546142</v>
      </c>
      <c r="E148">
        <v>104.247432955</v>
      </c>
    </row>
    <row r="149" spans="1:5">
      <c r="A149" t="s">
        <v>539</v>
      </c>
      <c r="B149">
        <v>106.9697611</v>
      </c>
      <c r="C149">
        <v>111.0084514</v>
      </c>
      <c r="D149">
        <v>101.7546142</v>
      </c>
      <c r="E149">
        <v>104.564122165</v>
      </c>
    </row>
    <row r="150" spans="1:5">
      <c r="A150" t="s">
        <v>540</v>
      </c>
      <c r="B150">
        <v>104.527411</v>
      </c>
      <c r="C150">
        <v>111.0084514</v>
      </c>
      <c r="D150">
        <v>101.7077365</v>
      </c>
      <c r="E150">
        <v>103.44162577</v>
      </c>
    </row>
    <row r="151" spans="1:5">
      <c r="A151" t="s">
        <v>541</v>
      </c>
      <c r="B151">
        <v>104.5300054</v>
      </c>
      <c r="C151">
        <v>111.5450311</v>
      </c>
      <c r="D151">
        <v>102.210115</v>
      </c>
      <c r="E151">
        <v>103.720811485</v>
      </c>
    </row>
    <row r="152" spans="1:5">
      <c r="A152" t="s">
        <v>542</v>
      </c>
      <c r="B152">
        <v>105.4199953</v>
      </c>
      <c r="C152">
        <v>109.425502</v>
      </c>
      <c r="D152">
        <v>102.522649</v>
      </c>
      <c r="E152">
        <v>104.171597485</v>
      </c>
    </row>
    <row r="153" spans="1:5">
      <c r="A153" t="s">
        <v>688</v>
      </c>
      <c r="B153">
        <v>105.4199953</v>
      </c>
      <c r="C153">
        <v>107.2032652</v>
      </c>
      <c r="D153">
        <v>102.522649</v>
      </c>
      <c r="E153">
        <v>104.060485645</v>
      </c>
    </row>
    <row r="154" spans="1:5">
      <c r="A154" t="s">
        <v>543</v>
      </c>
      <c r="B154">
        <v>105.8680549</v>
      </c>
      <c r="C154">
        <v>107.2032652</v>
      </c>
      <c r="D154">
        <v>102.522649</v>
      </c>
      <c r="E154">
        <v>104.262112465</v>
      </c>
    </row>
    <row r="155" spans="1:5">
      <c r="A155" t="s">
        <v>544</v>
      </c>
      <c r="B155">
        <v>106.312138</v>
      </c>
      <c r="C155">
        <v>107.2032652</v>
      </c>
      <c r="D155">
        <v>102.522649</v>
      </c>
      <c r="E155">
        <v>104.46194986</v>
      </c>
    </row>
    <row r="156" spans="1:5">
      <c r="A156" t="s">
        <v>545</v>
      </c>
      <c r="B156">
        <v>105.5603881</v>
      </c>
      <c r="C156">
        <v>107.2032652</v>
      </c>
      <c r="D156">
        <v>102.522649</v>
      </c>
      <c r="E156">
        <v>104.123662405</v>
      </c>
    </row>
    <row r="157" spans="1:5">
      <c r="A157" t="s">
        <v>546</v>
      </c>
      <c r="B157">
        <v>105.5275201</v>
      </c>
      <c r="C157">
        <v>107.2032652</v>
      </c>
      <c r="D157">
        <v>102.522649</v>
      </c>
      <c r="E157">
        <v>104.108871805</v>
      </c>
    </row>
    <row r="158" spans="1:5">
      <c r="A158" t="s">
        <v>689</v>
      </c>
      <c r="B158">
        <v>105.5275201</v>
      </c>
      <c r="C158">
        <v>104.7768829</v>
      </c>
      <c r="D158">
        <v>102.522649</v>
      </c>
      <c r="E158">
        <v>103.98755269</v>
      </c>
    </row>
    <row r="159" spans="1:5">
      <c r="A159" t="s">
        <v>547</v>
      </c>
      <c r="B159">
        <v>104.587132</v>
      </c>
      <c r="C159">
        <v>104.7768829</v>
      </c>
      <c r="D159">
        <v>102.8444014</v>
      </c>
      <c r="E159">
        <v>103.725254245</v>
      </c>
    </row>
    <row r="160" spans="1:5">
      <c r="A160" t="s">
        <v>548</v>
      </c>
      <c r="B160">
        <v>104.6423962</v>
      </c>
      <c r="C160">
        <v>104.7768829</v>
      </c>
      <c r="D160">
        <v>102.4936564</v>
      </c>
      <c r="E160">
        <v>103.574750635</v>
      </c>
    </row>
    <row r="161" spans="1:5">
      <c r="A161" t="s">
        <v>549</v>
      </c>
      <c r="B161">
        <v>105.3577036</v>
      </c>
      <c r="C161">
        <v>102.6771538</v>
      </c>
      <c r="D161">
        <v>102.4944355</v>
      </c>
      <c r="E161">
        <v>103.79204206</v>
      </c>
    </row>
    <row r="162" spans="1:5">
      <c r="A162" t="s">
        <v>550</v>
      </c>
      <c r="B162">
        <v>107.3379142</v>
      </c>
      <c r="C162">
        <v>102.6771538</v>
      </c>
      <c r="D162">
        <v>102.4944355</v>
      </c>
      <c r="E162">
        <v>104.68313683</v>
      </c>
    </row>
    <row r="163" spans="1:5">
      <c r="A163" t="s">
        <v>924</v>
      </c>
      <c r="B163">
        <v>107.3379142</v>
      </c>
      <c r="C163">
        <v>102.6771538</v>
      </c>
      <c r="D163">
        <v>102.4944355</v>
      </c>
      <c r="E163">
        <v>104.68313683</v>
      </c>
    </row>
    <row r="164" spans="1:5">
      <c r="A164" t="s">
        <v>551</v>
      </c>
      <c r="B164">
        <v>106.9571365</v>
      </c>
      <c r="C164">
        <v>102.6771538</v>
      </c>
      <c r="D164">
        <v>101.9841424</v>
      </c>
      <c r="E164">
        <v>104.256640315</v>
      </c>
    </row>
    <row r="165" spans="1:5">
      <c r="A165" t="s">
        <v>552</v>
      </c>
      <c r="B165">
        <v>106.3374997</v>
      </c>
      <c r="C165">
        <v>102.6771538</v>
      </c>
      <c r="D165">
        <v>100.5013435</v>
      </c>
      <c r="E165">
        <v>103.236404305</v>
      </c>
    </row>
    <row r="166" spans="1:5">
      <c r="A166" t="s">
        <v>553</v>
      </c>
      <c r="B166">
        <v>108.2593066</v>
      </c>
      <c r="C166">
        <v>100.6027954</v>
      </c>
      <c r="D166">
        <v>101.4689857</v>
      </c>
      <c r="E166">
        <v>104.48132059</v>
      </c>
    </row>
    <row r="167" spans="1:5">
      <c r="A167" t="s">
        <v>554</v>
      </c>
      <c r="B167">
        <v>109.1004262</v>
      </c>
      <c r="C167">
        <v>100.6027954</v>
      </c>
      <c r="D167">
        <v>101.4689857</v>
      </c>
      <c r="E167">
        <v>104.85982441</v>
      </c>
    </row>
    <row r="168" spans="1:5">
      <c r="A168" t="s">
        <v>925</v>
      </c>
      <c r="B168">
        <v>109.1004262</v>
      </c>
      <c r="C168">
        <v>100.6027954</v>
      </c>
      <c r="D168">
        <v>101.4689857</v>
      </c>
      <c r="E168">
        <v>104.85982441</v>
      </c>
    </row>
    <row r="169" spans="1:5">
      <c r="A169" t="s">
        <v>555</v>
      </c>
      <c r="B169">
        <v>107.9395216</v>
      </c>
      <c r="C169">
        <v>100.6027954</v>
      </c>
      <c r="D169">
        <v>101.4689857</v>
      </c>
      <c r="E169">
        <v>104.33741734</v>
      </c>
    </row>
    <row r="170" spans="1:5">
      <c r="A170" t="s">
        <v>556</v>
      </c>
      <c r="B170">
        <v>108.4823086</v>
      </c>
      <c r="C170">
        <v>100.6027954</v>
      </c>
      <c r="D170">
        <v>101.4689857</v>
      </c>
      <c r="E170">
        <v>104.58167149</v>
      </c>
    </row>
    <row r="171" spans="1:5">
      <c r="A171" t="s">
        <v>557</v>
      </c>
      <c r="B171">
        <v>109.3153168</v>
      </c>
      <c r="C171">
        <v>100.6027954</v>
      </c>
      <c r="D171">
        <v>101.4689857</v>
      </c>
      <c r="E171">
        <v>104.95652518</v>
      </c>
    </row>
    <row r="172" spans="1:5">
      <c r="A172" t="s">
        <v>558</v>
      </c>
      <c r="B172">
        <v>109.4513422</v>
      </c>
      <c r="C172">
        <v>100.6027954</v>
      </c>
      <c r="D172">
        <v>101.4689857</v>
      </c>
      <c r="E172">
        <v>105.01773661</v>
      </c>
    </row>
    <row r="173" spans="1:5">
      <c r="A173" t="s">
        <v>926</v>
      </c>
      <c r="B173">
        <v>109.4513422</v>
      </c>
      <c r="C173">
        <v>100.6027954</v>
      </c>
      <c r="D173">
        <v>101.4689857</v>
      </c>
      <c r="E173">
        <v>105.01773661</v>
      </c>
    </row>
    <row r="174" spans="1:5">
      <c r="A174" t="s">
        <v>559</v>
      </c>
      <c r="B174">
        <v>109.673911</v>
      </c>
      <c r="C174">
        <v>100.6027954</v>
      </c>
      <c r="D174">
        <v>101.4689857</v>
      </c>
      <c r="E174">
        <v>105.11789257</v>
      </c>
    </row>
    <row r="175" spans="1:5">
      <c r="A175" t="s">
        <v>560</v>
      </c>
      <c r="B175">
        <v>109.2452311</v>
      </c>
      <c r="C175">
        <v>100.6027954</v>
      </c>
      <c r="D175">
        <v>101.7125179</v>
      </c>
      <c r="E175">
        <v>105.046752715</v>
      </c>
    </row>
    <row r="176" spans="1:5">
      <c r="A176" t="s">
        <v>561</v>
      </c>
      <c r="B176">
        <v>109.8420742</v>
      </c>
      <c r="C176">
        <v>100.6027954</v>
      </c>
      <c r="D176">
        <v>101.8292272</v>
      </c>
      <c r="E176">
        <v>105.37368676</v>
      </c>
    </row>
    <row r="177" spans="1:5">
      <c r="A177" t="s">
        <v>562</v>
      </c>
      <c r="B177">
        <v>110.0517436</v>
      </c>
      <c r="C177">
        <v>98.43171699999999</v>
      </c>
      <c r="D177">
        <v>101.9107954</v>
      </c>
      <c r="E177">
        <v>105.40026817</v>
      </c>
    </row>
    <row r="178" spans="1:5">
      <c r="A178" t="s">
        <v>927</v>
      </c>
      <c r="B178">
        <v>110.0517436</v>
      </c>
      <c r="C178">
        <v>98.43171699999999</v>
      </c>
      <c r="D178">
        <v>101.9107954</v>
      </c>
      <c r="E178">
        <v>105.40026817</v>
      </c>
    </row>
    <row r="179" spans="1:5">
      <c r="A179" t="s">
        <v>563</v>
      </c>
      <c r="B179">
        <v>109.105876</v>
      </c>
      <c r="C179">
        <v>98.43171699999999</v>
      </c>
      <c r="D179">
        <v>101.9107954</v>
      </c>
      <c r="E179">
        <v>104.97462775</v>
      </c>
    </row>
    <row r="180" spans="1:5">
      <c r="A180" t="s">
        <v>564</v>
      </c>
      <c r="B180">
        <v>109.1393377</v>
      </c>
      <c r="C180">
        <v>96.3201121</v>
      </c>
      <c r="D180">
        <v>101.2102324</v>
      </c>
      <c r="E180">
        <v>104.53382377</v>
      </c>
    </row>
    <row r="181" spans="1:5">
      <c r="A181" t="s">
        <v>565</v>
      </c>
      <c r="B181">
        <v>108.7012987</v>
      </c>
      <c r="C181">
        <v>96.3201121</v>
      </c>
      <c r="D181">
        <v>101.2102324</v>
      </c>
      <c r="E181">
        <v>104.33670622</v>
      </c>
    </row>
    <row r="182" spans="1:5">
      <c r="A182" t="s">
        <v>566</v>
      </c>
      <c r="B182">
        <v>108.7707709</v>
      </c>
      <c r="C182">
        <v>96.3201121</v>
      </c>
      <c r="D182">
        <v>101.2432309</v>
      </c>
      <c r="E182">
        <v>104.38446796</v>
      </c>
    </row>
    <row r="183" spans="1:5">
      <c r="A183" t="s">
        <v>928</v>
      </c>
      <c r="B183">
        <v>108.7707709</v>
      </c>
      <c r="C183">
        <v>96.3201121</v>
      </c>
      <c r="D183">
        <v>101.2432309</v>
      </c>
      <c r="E183">
        <v>104.38446796</v>
      </c>
    </row>
    <row r="184" spans="1:5">
      <c r="A184" t="s">
        <v>567</v>
      </c>
      <c r="B184">
        <v>109.2395395</v>
      </c>
      <c r="C184">
        <v>96.3201121</v>
      </c>
      <c r="D184">
        <v>101.2432309</v>
      </c>
      <c r="E184">
        <v>104.59541383</v>
      </c>
    </row>
    <row r="185" spans="1:5">
      <c r="A185" t="s">
        <v>568</v>
      </c>
      <c r="B185">
        <v>109.0639729</v>
      </c>
      <c r="C185">
        <v>96.3201121</v>
      </c>
      <c r="D185">
        <v>101.2432309</v>
      </c>
      <c r="E185">
        <v>104.51640886</v>
      </c>
    </row>
    <row r="186" spans="1:5">
      <c r="A186" t="s">
        <v>569</v>
      </c>
      <c r="B186">
        <v>110.0301472</v>
      </c>
      <c r="C186">
        <v>96.3201121</v>
      </c>
      <c r="D186">
        <v>101.3268196</v>
      </c>
      <c r="E186">
        <v>104.992981645</v>
      </c>
    </row>
    <row r="187" spans="1:5">
      <c r="A187" t="s">
        <v>570</v>
      </c>
      <c r="B187">
        <v>109.4882881</v>
      </c>
      <c r="C187">
        <v>96.3201121</v>
      </c>
      <c r="D187">
        <v>101.3268196</v>
      </c>
      <c r="E187">
        <v>104.74914505</v>
      </c>
    </row>
    <row r="188" spans="1:5">
      <c r="A188" t="s">
        <v>929</v>
      </c>
      <c r="B188">
        <v>109.4882881</v>
      </c>
      <c r="C188">
        <v>96.3201121</v>
      </c>
      <c r="D188">
        <v>101.3268196</v>
      </c>
      <c r="E188">
        <v>104.74914505</v>
      </c>
    </row>
    <row r="189" spans="1:5">
      <c r="A189" t="s">
        <v>571</v>
      </c>
      <c r="B189">
        <v>109.9632352</v>
      </c>
      <c r="C189">
        <v>96.3201121</v>
      </c>
      <c r="D189">
        <v>101.3268196</v>
      </c>
      <c r="E189">
        <v>104.962871245</v>
      </c>
    </row>
    <row r="190" spans="1:5">
      <c r="A190" t="s">
        <v>572</v>
      </c>
      <c r="B190">
        <v>110.214169</v>
      </c>
      <c r="C190">
        <v>96.3201121</v>
      </c>
      <c r="D190">
        <v>101.3268196</v>
      </c>
      <c r="E190">
        <v>105.075791455</v>
      </c>
    </row>
    <row r="191" spans="1:5">
      <c r="A191" t="s">
        <v>573</v>
      </c>
      <c r="B191">
        <v>110.2954738</v>
      </c>
      <c r="C191">
        <v>96.3201121</v>
      </c>
      <c r="D191">
        <v>101.3752228</v>
      </c>
      <c r="E191">
        <v>105.136580215</v>
      </c>
    </row>
    <row r="192" spans="1:5">
      <c r="A192" t="s">
        <v>574</v>
      </c>
      <c r="B192">
        <v>110.6160334</v>
      </c>
      <c r="C192">
        <v>96.3201121</v>
      </c>
      <c r="D192">
        <v>101.3752228</v>
      </c>
      <c r="E192">
        <v>105.280832035</v>
      </c>
    </row>
    <row r="193" spans="1:5">
      <c r="A193" t="s">
        <v>930</v>
      </c>
      <c r="B193">
        <v>110.6160334</v>
      </c>
      <c r="C193">
        <v>96.3201121</v>
      </c>
      <c r="D193">
        <v>101.3752228</v>
      </c>
      <c r="E193">
        <v>105.280832035</v>
      </c>
    </row>
    <row r="194" spans="1:5">
      <c r="A194" t="s">
        <v>575</v>
      </c>
      <c r="B194">
        <v>110.4470587</v>
      </c>
      <c r="C194">
        <v>96.3201121</v>
      </c>
      <c r="D194">
        <v>101.3752228</v>
      </c>
      <c r="E194">
        <v>105.20479342</v>
      </c>
    </row>
    <row r="195" spans="1:5">
      <c r="A195" t="s">
        <v>576</v>
      </c>
      <c r="B195">
        <v>110.636479</v>
      </c>
      <c r="C195">
        <v>96.3201121</v>
      </c>
      <c r="D195">
        <v>101.5894885</v>
      </c>
      <c r="E195">
        <v>105.397165405</v>
      </c>
    </row>
    <row r="196" spans="1:5">
      <c r="A196" t="s">
        <v>577</v>
      </c>
      <c r="B196">
        <v>110.9706274</v>
      </c>
      <c r="C196">
        <v>96.3201121</v>
      </c>
      <c r="D196">
        <v>101.5894885</v>
      </c>
      <c r="E196">
        <v>105.547532185</v>
      </c>
    </row>
    <row r="197" spans="1:5">
      <c r="A197" t="s">
        <v>578</v>
      </c>
      <c r="B197">
        <v>111.0641224</v>
      </c>
      <c r="C197">
        <v>96.3201121</v>
      </c>
      <c r="D197">
        <v>101.5894885</v>
      </c>
      <c r="E197">
        <v>105.589604935</v>
      </c>
    </row>
    <row r="198" spans="1:5">
      <c r="A198" t="s">
        <v>931</v>
      </c>
      <c r="B198">
        <v>111.0641224</v>
      </c>
      <c r="C198">
        <v>96.3201121</v>
      </c>
      <c r="D198">
        <v>101.5894885</v>
      </c>
      <c r="E198">
        <v>105.589604935</v>
      </c>
    </row>
    <row r="199" spans="1:5">
      <c r="A199" t="s">
        <v>579</v>
      </c>
      <c r="B199">
        <v>110.902921</v>
      </c>
      <c r="C199">
        <v>96.3201121</v>
      </c>
      <c r="D199">
        <v>101.5930864</v>
      </c>
      <c r="E199">
        <v>105.518863255</v>
      </c>
    </row>
    <row r="200" spans="1:5">
      <c r="A200" t="s">
        <v>580</v>
      </c>
      <c r="B200">
        <v>110.5848361</v>
      </c>
      <c r="C200">
        <v>96.3201121</v>
      </c>
      <c r="D200">
        <v>101.1674485</v>
      </c>
      <c r="E200">
        <v>105.1629061</v>
      </c>
    </row>
    <row r="201" spans="1:5">
      <c r="A201" t="s">
        <v>581</v>
      </c>
      <c r="B201">
        <v>110.9224069</v>
      </c>
      <c r="C201">
        <v>96.3201121</v>
      </c>
      <c r="D201">
        <v>101.1674485</v>
      </c>
      <c r="E201">
        <v>105.31481296</v>
      </c>
    </row>
    <row r="202" spans="1:5">
      <c r="A202" t="s">
        <v>582</v>
      </c>
      <c r="B202">
        <v>110.9321392</v>
      </c>
      <c r="C202">
        <v>96.3201121</v>
      </c>
      <c r="D202">
        <v>101.1674485</v>
      </c>
      <c r="E202">
        <v>105.319192495</v>
      </c>
    </row>
    <row r="203" spans="1:5">
      <c r="A203" t="s">
        <v>932</v>
      </c>
      <c r="B203">
        <v>110.9321392</v>
      </c>
      <c r="C203">
        <v>96.3201121</v>
      </c>
      <c r="D203">
        <v>101.1674485</v>
      </c>
      <c r="E203">
        <v>105.319192495</v>
      </c>
    </row>
    <row r="204" spans="1:5">
      <c r="A204" t="s">
        <v>583</v>
      </c>
      <c r="B204">
        <v>110.7873637</v>
      </c>
      <c r="C204">
        <v>96.3201121</v>
      </c>
      <c r="D204">
        <v>101.1674485</v>
      </c>
      <c r="E204">
        <v>105.25404352</v>
      </c>
    </row>
    <row r="205" spans="1:5">
      <c r="A205" t="s">
        <v>584</v>
      </c>
      <c r="B205">
        <v>110.7623542</v>
      </c>
      <c r="C205">
        <v>96.3201121</v>
      </c>
      <c r="D205">
        <v>101.1674485</v>
      </c>
      <c r="E205">
        <v>105.242789245</v>
      </c>
    </row>
    <row r="206" spans="1:5">
      <c r="A206" t="s">
        <v>585</v>
      </c>
      <c r="B206">
        <v>110.7693439</v>
      </c>
      <c r="C206">
        <v>96.3201121</v>
      </c>
      <c r="D206">
        <v>101.1674485</v>
      </c>
      <c r="E206">
        <v>105.24593461</v>
      </c>
    </row>
    <row r="207" spans="1:5">
      <c r="A207" t="s">
        <v>586</v>
      </c>
      <c r="B207">
        <v>111.1512181</v>
      </c>
      <c r="C207">
        <v>96.3201121</v>
      </c>
      <c r="D207">
        <v>101.1674485</v>
      </c>
      <c r="E207">
        <v>105.417778</v>
      </c>
    </row>
    <row r="208" spans="1:5">
      <c r="A208" t="s">
        <v>933</v>
      </c>
      <c r="B208">
        <v>111.1512181</v>
      </c>
      <c r="C208">
        <v>96.3201121</v>
      </c>
      <c r="D208">
        <v>101.1674485</v>
      </c>
      <c r="E208">
        <v>105.417778</v>
      </c>
    </row>
    <row r="209" spans="1:5">
      <c r="A209" t="s">
        <v>587</v>
      </c>
      <c r="B209">
        <v>110.5655272</v>
      </c>
      <c r="C209">
        <v>96.3201121</v>
      </c>
      <c r="D209">
        <v>101.1674485</v>
      </c>
      <c r="E209">
        <v>105.154217095</v>
      </c>
    </row>
    <row r="210" spans="1:5">
      <c r="A210" t="s">
        <v>588</v>
      </c>
      <c r="B210">
        <v>110.8330672</v>
      </c>
      <c r="C210">
        <v>96.3201121</v>
      </c>
      <c r="D210">
        <v>101.5944778</v>
      </c>
      <c r="E210">
        <v>105.488124745</v>
      </c>
    </row>
    <row r="211" spans="1:5">
      <c r="A211" t="s">
        <v>589</v>
      </c>
      <c r="B211">
        <v>111.1660852</v>
      </c>
      <c r="C211">
        <v>96.3201121</v>
      </c>
      <c r="D211">
        <v>101.6197387</v>
      </c>
      <c r="E211">
        <v>105.650613295</v>
      </c>
    </row>
    <row r="212" spans="1:5">
      <c r="A212" t="s">
        <v>590</v>
      </c>
      <c r="B212">
        <v>111.469255</v>
      </c>
      <c r="C212">
        <v>96.3201121</v>
      </c>
      <c r="D212">
        <v>101.6197387</v>
      </c>
      <c r="E212">
        <v>105.787039705</v>
      </c>
    </row>
    <row r="213" spans="1:5">
      <c r="A213" t="s">
        <v>934</v>
      </c>
      <c r="B213">
        <v>111.469255</v>
      </c>
      <c r="C213">
        <v>96.3201121</v>
      </c>
      <c r="D213">
        <v>101.6197387</v>
      </c>
      <c r="E213">
        <v>105.787039705</v>
      </c>
    </row>
    <row r="214" spans="1:5">
      <c r="A214" t="s">
        <v>591</v>
      </c>
      <c r="B214">
        <v>110.7059143</v>
      </c>
      <c r="C214">
        <v>96.3201121</v>
      </c>
      <c r="D214">
        <v>101.6197387</v>
      </c>
      <c r="E214">
        <v>105.44353639</v>
      </c>
    </row>
    <row r="215" spans="1:5">
      <c r="A215" t="s">
        <v>592</v>
      </c>
      <c r="B215">
        <v>110.7977074</v>
      </c>
      <c r="C215">
        <v>96.3201121</v>
      </c>
      <c r="D215">
        <v>101.8499827</v>
      </c>
      <c r="E215">
        <v>105.599965285</v>
      </c>
    </row>
    <row r="216" spans="1:5">
      <c r="A216" t="s">
        <v>593</v>
      </c>
      <c r="B216">
        <v>110.8920634</v>
      </c>
      <c r="C216">
        <v>96.3201121</v>
      </c>
      <c r="D216">
        <v>101.953066</v>
      </c>
      <c r="E216">
        <v>105.693967135</v>
      </c>
    </row>
    <row r="217" spans="1:5">
      <c r="A217" t="s">
        <v>594</v>
      </c>
      <c r="B217">
        <v>111.3222634</v>
      </c>
      <c r="C217">
        <v>96.3201121</v>
      </c>
      <c r="D217">
        <v>101.953066</v>
      </c>
      <c r="E217">
        <v>105.887557135</v>
      </c>
    </row>
    <row r="218" spans="1:5">
      <c r="A218" t="s">
        <v>935</v>
      </c>
      <c r="B218">
        <v>111.3222634</v>
      </c>
      <c r="C218">
        <v>96.3201121</v>
      </c>
      <c r="D218">
        <v>101.953066</v>
      </c>
      <c r="E218">
        <v>105.887557135</v>
      </c>
    </row>
    <row r="219" spans="1:5">
      <c r="A219" t="s">
        <v>595</v>
      </c>
      <c r="B219">
        <v>111.9272407</v>
      </c>
      <c r="C219">
        <v>96.3201121</v>
      </c>
      <c r="D219">
        <v>102.1598698</v>
      </c>
      <c r="E219">
        <v>106.26319882</v>
      </c>
    </row>
    <row r="220" spans="1:5">
      <c r="A220" t="s">
        <v>596</v>
      </c>
      <c r="B220">
        <v>112.0250878</v>
      </c>
      <c r="C220">
        <v>96.3201121</v>
      </c>
      <c r="D220">
        <v>102.1598698</v>
      </c>
      <c r="E220">
        <v>106.307230015</v>
      </c>
    </row>
    <row r="221" spans="1:5">
      <c r="A221" t="s">
        <v>597</v>
      </c>
      <c r="B221">
        <v>111.9822154</v>
      </c>
      <c r="C221">
        <v>96.3201121</v>
      </c>
      <c r="D221">
        <v>102.1598698</v>
      </c>
      <c r="E221">
        <v>106.287937435</v>
      </c>
    </row>
    <row r="222" spans="1:5">
      <c r="A222" t="s">
        <v>936</v>
      </c>
      <c r="B222">
        <v>111.9822154</v>
      </c>
      <c r="C222">
        <v>96.3201121</v>
      </c>
      <c r="D222">
        <v>102.1598698</v>
      </c>
      <c r="E222">
        <v>106.287937435</v>
      </c>
    </row>
    <row r="223" spans="1:5">
      <c r="A223" t="s">
        <v>598</v>
      </c>
      <c r="B223">
        <v>111.5103124</v>
      </c>
      <c r="C223">
        <v>96.3201121</v>
      </c>
      <c r="D223">
        <v>102.2536603</v>
      </c>
      <c r="E223">
        <v>106.122476335</v>
      </c>
    </row>
    <row r="224" spans="1:5">
      <c r="A224" t="s">
        <v>599</v>
      </c>
      <c r="B224">
        <v>111.9950488</v>
      </c>
      <c r="C224">
        <v>96.3201121</v>
      </c>
      <c r="D224">
        <v>102.2536603</v>
      </c>
      <c r="E224">
        <v>106.340607715</v>
      </c>
    </row>
    <row r="225" spans="1:5">
      <c r="A225" t="s">
        <v>600</v>
      </c>
      <c r="B225">
        <v>111.5140969</v>
      </c>
      <c r="C225">
        <v>94.0493602</v>
      </c>
      <c r="D225">
        <v>102.2536603</v>
      </c>
      <c r="E225">
        <v>106.010641765</v>
      </c>
    </row>
    <row r="226" spans="1:5">
      <c r="A226" t="s">
        <v>937</v>
      </c>
      <c r="B226">
        <v>111.5140969</v>
      </c>
      <c r="C226">
        <v>94.0493602</v>
      </c>
      <c r="D226">
        <v>102.2536603</v>
      </c>
      <c r="E226">
        <v>106.010641765</v>
      </c>
    </row>
    <row r="227" spans="1:5">
      <c r="A227" t="s">
        <v>601</v>
      </c>
      <c r="B227">
        <v>111.7675705</v>
      </c>
      <c r="C227">
        <v>94.0493602</v>
      </c>
      <c r="D227">
        <v>102.2536603</v>
      </c>
      <c r="E227">
        <v>106.124704885</v>
      </c>
    </row>
    <row r="228" spans="1:5">
      <c r="A228" t="s">
        <v>602</v>
      </c>
      <c r="B228">
        <v>111.7526323</v>
      </c>
      <c r="C228">
        <v>94.0493602</v>
      </c>
      <c r="D228">
        <v>102.2536603</v>
      </c>
      <c r="E228">
        <v>106.117982695</v>
      </c>
    </row>
    <row r="229" spans="1:5">
      <c r="A229" t="s">
        <v>603</v>
      </c>
      <c r="B229">
        <v>111.0579757</v>
      </c>
      <c r="C229">
        <v>94.0493602</v>
      </c>
      <c r="D229">
        <v>102.2536603</v>
      </c>
      <c r="E229">
        <v>105.805387225</v>
      </c>
    </row>
    <row r="230" spans="1:5">
      <c r="A230" t="s">
        <v>604</v>
      </c>
      <c r="B230">
        <v>110.5454677</v>
      </c>
      <c r="C230">
        <v>94.0493602</v>
      </c>
      <c r="D230">
        <v>102.2536603</v>
      </c>
      <c r="E230">
        <v>105.574758625</v>
      </c>
    </row>
    <row r="231" spans="1:5">
      <c r="A231" t="s">
        <v>938</v>
      </c>
      <c r="B231">
        <v>110.5454677</v>
      </c>
      <c r="C231">
        <v>94.0493602</v>
      </c>
      <c r="D231">
        <v>102.2536603</v>
      </c>
      <c r="E231">
        <v>105.574758625</v>
      </c>
    </row>
    <row r="232" spans="1:5">
      <c r="A232" t="s">
        <v>605</v>
      </c>
      <c r="B232">
        <v>108.9304408</v>
      </c>
      <c r="C232">
        <v>94.0493602</v>
      </c>
      <c r="D232">
        <v>102.2536603</v>
      </c>
      <c r="E232">
        <v>104.84799652</v>
      </c>
    </row>
    <row r="233" spans="1:5">
      <c r="A233" t="s">
        <v>606</v>
      </c>
      <c r="B233">
        <v>109.3371598</v>
      </c>
      <c r="C233">
        <v>94.0493602</v>
      </c>
      <c r="D233">
        <v>102.2536603</v>
      </c>
      <c r="E233">
        <v>105.03102007</v>
      </c>
    </row>
    <row r="234" spans="1:5">
      <c r="A234" t="s">
        <v>607</v>
      </c>
      <c r="B234">
        <v>110.0199157</v>
      </c>
      <c r="C234">
        <v>94.0493602</v>
      </c>
      <c r="D234">
        <v>102.2536603</v>
      </c>
      <c r="E234">
        <v>105.338260225</v>
      </c>
    </row>
    <row r="235" spans="1:5">
      <c r="A235" t="s">
        <v>608</v>
      </c>
      <c r="B235">
        <v>110.1276163</v>
      </c>
      <c r="C235">
        <v>94.0493602</v>
      </c>
      <c r="D235">
        <v>102.2536603</v>
      </c>
      <c r="E235">
        <v>105.386725495</v>
      </c>
    </row>
    <row r="236" spans="1:5">
      <c r="A236" t="s">
        <v>939</v>
      </c>
      <c r="B236">
        <v>110.1276163</v>
      </c>
      <c r="C236">
        <v>94.0493602</v>
      </c>
      <c r="D236">
        <v>102.2536603</v>
      </c>
      <c r="E236">
        <v>105.386725495</v>
      </c>
    </row>
    <row r="237" spans="1:5">
      <c r="A237" t="s">
        <v>609</v>
      </c>
      <c r="B237">
        <v>110.2312129</v>
      </c>
      <c r="C237">
        <v>94.0493602</v>
      </c>
      <c r="D237">
        <v>102.2536603</v>
      </c>
      <c r="E237">
        <v>105.433343965</v>
      </c>
    </row>
    <row r="238" spans="1:5">
      <c r="A238" t="s">
        <v>610</v>
      </c>
      <c r="B238">
        <v>110.661943</v>
      </c>
      <c r="C238">
        <v>94.0493602</v>
      </c>
      <c r="D238">
        <v>102.2536603</v>
      </c>
      <c r="E238">
        <v>105.62717251</v>
      </c>
    </row>
    <row r="239" spans="1:5">
      <c r="A239" t="s">
        <v>611</v>
      </c>
      <c r="B239">
        <v>109.9969366</v>
      </c>
      <c r="C239">
        <v>94.0493602</v>
      </c>
      <c r="D239">
        <v>102.2536603</v>
      </c>
      <c r="E239">
        <v>105.32791963</v>
      </c>
    </row>
    <row r="240" spans="1:5">
      <c r="A240" t="s">
        <v>612</v>
      </c>
      <c r="B240">
        <v>110.0716216</v>
      </c>
      <c r="C240">
        <v>94.0493602</v>
      </c>
      <c r="D240">
        <v>102.2536603</v>
      </c>
      <c r="E240">
        <v>105.36152788</v>
      </c>
    </row>
    <row r="241" spans="1:5">
      <c r="A241" t="s">
        <v>940</v>
      </c>
      <c r="B241">
        <v>110.0716216</v>
      </c>
      <c r="C241">
        <v>94.0493602</v>
      </c>
      <c r="D241">
        <v>102.2536603</v>
      </c>
      <c r="E241">
        <v>105.36152788</v>
      </c>
    </row>
    <row r="242" spans="1:5">
      <c r="A242" t="s">
        <v>613</v>
      </c>
      <c r="B242">
        <v>110.1509077</v>
      </c>
      <c r="C242">
        <v>94.0493602</v>
      </c>
      <c r="D242">
        <v>102.2536603</v>
      </c>
      <c r="E242">
        <v>105.397206625</v>
      </c>
    </row>
    <row r="243" spans="1:5">
      <c r="A243" t="s">
        <v>614</v>
      </c>
      <c r="B243">
        <v>110.2578664</v>
      </c>
      <c r="C243">
        <v>94.0493602</v>
      </c>
      <c r="D243">
        <v>102.2536603</v>
      </c>
      <c r="E243">
        <v>105.44533804</v>
      </c>
    </row>
    <row r="244" spans="1:5">
      <c r="A244" t="s">
        <v>615</v>
      </c>
      <c r="B244">
        <v>109.5562696</v>
      </c>
      <c r="C244">
        <v>94.0493602</v>
      </c>
      <c r="D244">
        <v>102.2536603</v>
      </c>
      <c r="E244">
        <v>105.12961948</v>
      </c>
    </row>
    <row r="245" spans="1:5">
      <c r="A245" t="s">
        <v>616</v>
      </c>
      <c r="B245">
        <v>109.7993845</v>
      </c>
      <c r="C245">
        <v>94.0493602</v>
      </c>
      <c r="D245">
        <v>102.2536603</v>
      </c>
      <c r="E245">
        <v>105.239021185</v>
      </c>
    </row>
    <row r="246" spans="1:5">
      <c r="A246" t="s">
        <v>941</v>
      </c>
      <c r="B246">
        <v>109.7993845</v>
      </c>
      <c r="C246">
        <v>94.0493602</v>
      </c>
      <c r="D246">
        <v>102.2536603</v>
      </c>
      <c r="E246">
        <v>105.239021185</v>
      </c>
    </row>
    <row r="247" spans="1:5">
      <c r="A247" t="s">
        <v>617</v>
      </c>
      <c r="B247">
        <v>108.8930632</v>
      </c>
      <c r="C247">
        <v>94.0493602</v>
      </c>
      <c r="D247">
        <v>102.2536603</v>
      </c>
      <c r="E247">
        <v>104.8311766</v>
      </c>
    </row>
    <row r="248" spans="1:5">
      <c r="A248" t="s">
        <v>618</v>
      </c>
      <c r="B248">
        <v>109.1508874</v>
      </c>
      <c r="C248">
        <v>94.0493602</v>
      </c>
      <c r="D248">
        <v>102.2536603</v>
      </c>
      <c r="E248">
        <v>104.94719749</v>
      </c>
    </row>
    <row r="249" spans="1:5">
      <c r="A249" t="s">
        <v>619</v>
      </c>
      <c r="B249">
        <v>107.9986651</v>
      </c>
      <c r="C249">
        <v>94.0493602</v>
      </c>
      <c r="D249">
        <v>102.2536603</v>
      </c>
      <c r="E249">
        <v>104.428697455</v>
      </c>
    </row>
    <row r="250" spans="1:5">
      <c r="A250" t="s">
        <v>620</v>
      </c>
      <c r="B250">
        <v>107.3202472</v>
      </c>
      <c r="C250">
        <v>94.0493602</v>
      </c>
      <c r="D250">
        <v>102.2536603</v>
      </c>
      <c r="E250">
        <v>104.1234094</v>
      </c>
    </row>
    <row r="251" spans="1:5">
      <c r="A251" t="s">
        <v>621</v>
      </c>
      <c r="B251">
        <v>107.2165669</v>
      </c>
      <c r="C251">
        <v>94.0493602</v>
      </c>
      <c r="D251">
        <v>102.2536603</v>
      </c>
      <c r="E251">
        <v>104.076753265</v>
      </c>
    </row>
    <row r="252" spans="1:5">
      <c r="A252" t="s">
        <v>622</v>
      </c>
      <c r="B252">
        <v>106.2096562</v>
      </c>
      <c r="C252">
        <v>94.0493602</v>
      </c>
      <c r="D252">
        <v>102.2536603</v>
      </c>
      <c r="E252">
        <v>103.62364345</v>
      </c>
    </row>
    <row r="253" spans="1:5">
      <c r="A253" t="s">
        <v>623</v>
      </c>
      <c r="B253">
        <v>106.9340041</v>
      </c>
      <c r="C253">
        <v>94.0493602</v>
      </c>
      <c r="D253">
        <v>102.2536603</v>
      </c>
      <c r="E253">
        <v>103.949600005</v>
      </c>
    </row>
    <row r="254" spans="1:5">
      <c r="A254" t="s">
        <v>624</v>
      </c>
      <c r="B254">
        <v>106.6563538</v>
      </c>
      <c r="C254">
        <v>94.0493602</v>
      </c>
      <c r="D254">
        <v>101.7983587</v>
      </c>
      <c r="E254">
        <v>103.59700657</v>
      </c>
    </row>
    <row r="255" spans="1:5">
      <c r="A255" t="s">
        <v>942</v>
      </c>
      <c r="B255">
        <v>106.6563538</v>
      </c>
      <c r="C255">
        <v>94.0493602</v>
      </c>
      <c r="D255">
        <v>101.7983587</v>
      </c>
      <c r="E255">
        <v>103.59700657</v>
      </c>
    </row>
    <row r="256" spans="1:5">
      <c r="A256" t="s">
        <v>625</v>
      </c>
      <c r="B256">
        <v>106.5252472</v>
      </c>
      <c r="C256">
        <v>94.0493602</v>
      </c>
      <c r="D256">
        <v>101.829193</v>
      </c>
      <c r="E256">
        <v>103.55342575</v>
      </c>
    </row>
    <row r="257" spans="1:5">
      <c r="A257" t="s">
        <v>626</v>
      </c>
      <c r="B257">
        <v>107.0787016</v>
      </c>
      <c r="C257">
        <v>94.0493602</v>
      </c>
      <c r="D257">
        <v>101.829193</v>
      </c>
      <c r="E257">
        <v>103.80248023</v>
      </c>
    </row>
    <row r="258" spans="1:5">
      <c r="A258" t="s">
        <v>627</v>
      </c>
      <c r="B258">
        <v>106.0942243</v>
      </c>
      <c r="C258">
        <v>94.0493602</v>
      </c>
      <c r="D258">
        <v>101.829193</v>
      </c>
      <c r="E258">
        <v>103.359465445</v>
      </c>
    </row>
    <row r="259" spans="1:5">
      <c r="A259" t="s">
        <v>628</v>
      </c>
      <c r="B259">
        <v>106.0836325</v>
      </c>
      <c r="C259">
        <v>94.0493602</v>
      </c>
      <c r="D259">
        <v>101.8789177</v>
      </c>
      <c r="E259">
        <v>103.379561485</v>
      </c>
    </row>
    <row r="260" spans="1:5">
      <c r="A260" t="s">
        <v>943</v>
      </c>
      <c r="B260">
        <v>106.0836325</v>
      </c>
      <c r="C260">
        <v>94.0493602</v>
      </c>
      <c r="D260">
        <v>101.8789177</v>
      </c>
      <c r="E260">
        <v>103.379561485</v>
      </c>
    </row>
    <row r="261" spans="1:5">
      <c r="A261" t="s">
        <v>629</v>
      </c>
      <c r="B261">
        <v>104.5914457</v>
      </c>
      <c r="C261">
        <v>94.0493602</v>
      </c>
      <c r="D261">
        <v>101.8789177</v>
      </c>
      <c r="E261">
        <v>102.708077425</v>
      </c>
    </row>
    <row r="262" spans="1:5">
      <c r="A262" t="s">
        <v>630</v>
      </c>
      <c r="B262">
        <v>103.5173881</v>
      </c>
      <c r="C262">
        <v>94.0493602</v>
      </c>
      <c r="D262">
        <v>101.8789177</v>
      </c>
      <c r="E262">
        <v>102.224751505</v>
      </c>
    </row>
    <row r="263" spans="1:5">
      <c r="A263" t="s">
        <v>944</v>
      </c>
      <c r="B263">
        <v>103.5173881</v>
      </c>
      <c r="C263">
        <v>94.0493602</v>
      </c>
      <c r="D263">
        <v>101.8789177</v>
      </c>
      <c r="E263">
        <v>102.224751505</v>
      </c>
    </row>
    <row r="264" spans="1:5">
      <c r="A264" t="s">
        <v>945</v>
      </c>
      <c r="B264">
        <v>103.5173881</v>
      </c>
      <c r="C264">
        <v>94.0493602</v>
      </c>
      <c r="D264">
        <v>101.8789177</v>
      </c>
      <c r="E264">
        <v>102.224751505</v>
      </c>
    </row>
    <row r="265" spans="1:5">
      <c r="A265" t="s">
        <v>631</v>
      </c>
      <c r="B265">
        <v>103.5377128</v>
      </c>
      <c r="C265">
        <v>94.0493602</v>
      </c>
      <c r="D265">
        <v>101.8789177</v>
      </c>
      <c r="E265">
        <v>102.23389762</v>
      </c>
    </row>
    <row r="266" spans="1:5">
      <c r="A266" t="s">
        <v>632</v>
      </c>
      <c r="B266">
        <v>103.6055233</v>
      </c>
      <c r="C266">
        <v>94.0493602</v>
      </c>
      <c r="D266">
        <v>101.8789177</v>
      </c>
      <c r="E266">
        <v>102.264412345</v>
      </c>
    </row>
    <row r="267" spans="1:5">
      <c r="A267" t="s">
        <v>633</v>
      </c>
      <c r="B267">
        <v>104.647375</v>
      </c>
      <c r="C267">
        <v>94.0493602</v>
      </c>
      <c r="D267">
        <v>101.8789177</v>
      </c>
      <c r="E267">
        <v>102.73324561</v>
      </c>
    </row>
    <row r="268" spans="1:5">
      <c r="A268" t="s">
        <v>634</v>
      </c>
      <c r="B268">
        <v>104.6827498</v>
      </c>
      <c r="C268">
        <v>94.0493602</v>
      </c>
      <c r="D268">
        <v>101.8789177</v>
      </c>
      <c r="E268">
        <v>102.74916427</v>
      </c>
    </row>
    <row r="269" spans="1:5">
      <c r="A269" t="s">
        <v>946</v>
      </c>
      <c r="B269">
        <v>104.6827498</v>
      </c>
      <c r="C269">
        <v>94.0493602</v>
      </c>
      <c r="D269">
        <v>101.8789177</v>
      </c>
      <c r="E269">
        <v>102.74916427</v>
      </c>
    </row>
    <row r="270" spans="1:5">
      <c r="A270" t="s">
        <v>635</v>
      </c>
      <c r="B270">
        <v>104.7206224</v>
      </c>
      <c r="C270">
        <v>94.0493602</v>
      </c>
      <c r="D270">
        <v>101.9610457</v>
      </c>
      <c r="E270">
        <v>102.80727094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8"/>
  <sheetViews>
    <sheetView workbookViewId="0"/>
  </sheetViews>
  <sheetFormatPr defaultRowHeight="15"/>
  <sheetData>
    <row r="1" spans="1:4">
      <c r="A1" s="1" t="s">
        <v>950</v>
      </c>
    </row>
    <row r="2" spans="1:4">
      <c r="A2" t="s">
        <v>3</v>
      </c>
      <c r="B2" t="s">
        <v>948</v>
      </c>
      <c r="C2" t="s">
        <v>949</v>
      </c>
    </row>
    <row r="3" spans="1:4">
      <c r="A3" t="s">
        <v>845</v>
      </c>
      <c r="B3">
        <v>0.45</v>
      </c>
      <c r="C3">
        <v>45</v>
      </c>
    </row>
    <row r="4" spans="1:4">
      <c r="A4" t="s">
        <v>846</v>
      </c>
      <c r="B4">
        <v>0.05</v>
      </c>
      <c r="C4">
        <v>5</v>
      </c>
    </row>
    <row r="5" spans="1:4">
      <c r="A5" t="s">
        <v>847</v>
      </c>
      <c r="B5">
        <v>0.5</v>
      </c>
      <c r="C5">
        <v>50</v>
      </c>
    </row>
    <row r="8" spans="1:4">
      <c r="A8" s="1" t="s">
        <v>951</v>
      </c>
    </row>
    <row r="9" spans="1:4">
      <c r="B9" t="s">
        <v>845</v>
      </c>
      <c r="C9" t="s">
        <v>846</v>
      </c>
      <c r="D9" t="s">
        <v>847</v>
      </c>
    </row>
    <row r="10" spans="1:4">
      <c r="A10" t="s">
        <v>845</v>
      </c>
      <c r="B10">
        <v>1</v>
      </c>
      <c r="C10">
        <v>-0.1724418561697828</v>
      </c>
      <c r="D10">
        <v>0.2498208723367133</v>
      </c>
    </row>
    <row r="11" spans="1:4">
      <c r="A11" t="s">
        <v>846</v>
      </c>
      <c r="B11">
        <v>-0.1724418561697828</v>
      </c>
      <c r="C11">
        <v>1</v>
      </c>
      <c r="D11">
        <v>0.03977177051105128</v>
      </c>
    </row>
    <row r="12" spans="1:4">
      <c r="A12" t="s">
        <v>847</v>
      </c>
      <c r="B12">
        <v>0.2498208723367133</v>
      </c>
      <c r="C12">
        <v>0.03977177051105128</v>
      </c>
      <c r="D12">
        <v>1</v>
      </c>
    </row>
    <row r="15" spans="1:4">
      <c r="A15" s="1" t="s">
        <v>952</v>
      </c>
    </row>
    <row r="16" spans="1:4">
      <c r="A16" t="s">
        <v>849</v>
      </c>
      <c r="B16" t="s">
        <v>1</v>
      </c>
    </row>
    <row r="17" spans="1:2">
      <c r="A17" t="s">
        <v>3</v>
      </c>
      <c r="B17" t="s">
        <v>848</v>
      </c>
    </row>
    <row r="18" spans="1:2">
      <c r="A18" t="s">
        <v>850</v>
      </c>
      <c r="B18">
        <v>0.02606487275711422</v>
      </c>
    </row>
    <row r="19" spans="1:2">
      <c r="A19" t="s">
        <v>851</v>
      </c>
      <c r="B19">
        <v>-0.03870446387734366</v>
      </c>
    </row>
    <row r="20" spans="1:2">
      <c r="A20" t="s">
        <v>852</v>
      </c>
      <c r="B20">
        <v>-0.6686</v>
      </c>
    </row>
    <row r="21" spans="1:2">
      <c r="A21" t="s">
        <v>853</v>
      </c>
      <c r="B21">
        <v>0.4888</v>
      </c>
    </row>
    <row r="22" spans="1:2">
      <c r="A22" t="s">
        <v>854</v>
      </c>
      <c r="B22">
        <v>27964.02</v>
      </c>
    </row>
    <row r="23" spans="1:2">
      <c r="A23" t="s">
        <v>855</v>
      </c>
      <c r="B23">
        <v>-24690.22</v>
      </c>
    </row>
    <row r="24" spans="1:2">
      <c r="A24" t="s">
        <v>856</v>
      </c>
      <c r="B24">
        <v>-0.7861</v>
      </c>
    </row>
    <row r="25" spans="1:2">
      <c r="A25" t="s">
        <v>857</v>
      </c>
      <c r="B25">
        <v>0.6734</v>
      </c>
    </row>
    <row r="26" spans="1:2">
      <c r="A26" t="s">
        <v>858</v>
      </c>
      <c r="B26">
        <v>1.083</v>
      </c>
    </row>
    <row r="27" spans="1:2">
      <c r="A27" t="s">
        <v>859</v>
      </c>
      <c r="B27">
        <v>6</v>
      </c>
    </row>
    <row r="28" spans="1:2">
      <c r="A28" t="s">
        <v>860</v>
      </c>
      <c r="B28">
        <v>5</v>
      </c>
    </row>
    <row r="29" spans="1:2">
      <c r="A29" t="s">
        <v>861</v>
      </c>
      <c r="B29">
        <v>1047.17</v>
      </c>
    </row>
    <row r="30" spans="1:2">
      <c r="A30" t="s">
        <v>862</v>
      </c>
      <c r="B30">
        <v>0.6821</v>
      </c>
    </row>
    <row r="31" spans="1:2">
      <c r="A31" t="s">
        <v>863</v>
      </c>
      <c r="B31">
        <v>1.1326</v>
      </c>
    </row>
    <row r="32" spans="1:2">
      <c r="A32" t="s">
        <v>864</v>
      </c>
      <c r="B32">
        <v>0.06519999999999999</v>
      </c>
    </row>
    <row r="33" spans="1:2">
      <c r="A33" t="s">
        <v>865</v>
      </c>
      <c r="B33">
        <v>-0.5373</v>
      </c>
    </row>
    <row r="34" spans="1:2">
      <c r="A34" t="s">
        <v>866</v>
      </c>
      <c r="B34">
        <v>4.2489</v>
      </c>
    </row>
    <row r="35" spans="1:2">
      <c r="A35" t="s">
        <v>867</v>
      </c>
      <c r="B35">
        <v>268</v>
      </c>
    </row>
    <row r="36" spans="1:2">
      <c r="A36" t="s">
        <v>868</v>
      </c>
      <c r="B36">
        <v>280727.09</v>
      </c>
    </row>
    <row r="37" spans="1:2">
      <c r="A37" t="s">
        <v>869</v>
      </c>
      <c r="B37">
        <v>2.81</v>
      </c>
    </row>
    <row r="38" spans="1:2">
      <c r="A38" t="s">
        <v>870</v>
      </c>
      <c r="B38">
        <v>102.81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Guide</vt:lpstr>
      <vt:lpstr>Tradesheet_MeanReversion</vt:lpstr>
      <vt:lpstr>Tradesheet_Directional</vt:lpstr>
      <vt:lpstr>Tradesheet_SemiDirectional</vt:lpstr>
      <vt:lpstr>Statistics</vt:lpstr>
      <vt:lpstr>Monthly_PnL</vt:lpstr>
      <vt:lpstr>Equity_Curves</vt:lpstr>
      <vt:lpstr>Portfolio_Allocation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2026-04-10T17:35:13Z</dcterms:created>
  <dcterms:modified xsi:type="dcterms:W3CDTF">2026-04-10T17:35:13Z</dcterms:modified>
</cp:coreProperties>
</file>