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Nabers_FrameWork\src\main\java\Test_Data\"/>
    </mc:Choice>
  </mc:AlternateContent>
  <xr:revisionPtr revIDLastSave="0" documentId="13_ncr:1_{73C8A460-85F1-48D6-896B-B850DC0429F5}" xr6:coauthVersionLast="47" xr6:coauthVersionMax="47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private_Data" sheetId="7" r:id="rId1"/>
    <sheet name="NABERS_Information_Sheet" sheetId="8" r:id="rId2"/>
    <sheet name="Nabers" sheetId="1" r:id="rId3"/>
    <sheet name="Hotel" sheetId="5" r:id="rId4"/>
    <sheet name="Shopping Centre" sheetId="6" r:id="rId5"/>
    <sheet name="Shopping Centre Table" sheetId="10" r:id="rId6"/>
    <sheet name="Shopping Centre1 Table" sheetId="12" r:id="rId7"/>
    <sheet name="Shopping Centre1" sheetId="9" r:id="rId8"/>
    <sheet name="OfficeBaseBuilding" sheetId="2" r:id="rId9"/>
    <sheet name="OfficeWholeBuilding" sheetId="3" r:id="rId10"/>
    <sheet name="OfficeTenancy" sheetId="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<sst xmlns="http://schemas.openxmlformats.org/spreadsheetml/2006/main" count="717" uniqueCount="187">
  <si>
    <t>Environment</t>
  </si>
  <si>
    <t>Browser</t>
  </si>
  <si>
    <t>Executed_By</t>
  </si>
  <si>
    <t>Start_Date</t>
  </si>
  <si>
    <t>Start_Time</t>
  </si>
  <si>
    <t>End_Time</t>
  </si>
  <si>
    <t>Duration</t>
  </si>
  <si>
    <t>Status</t>
  </si>
  <si>
    <t>chrome</t>
  </si>
  <si>
    <t>Ratings</t>
  </si>
  <si>
    <t>Login</t>
  </si>
  <si>
    <t>Logout</t>
  </si>
  <si>
    <t>SelectRatingType</t>
  </si>
  <si>
    <t>SelectRatingScope</t>
  </si>
  <si>
    <t>Rating_Scope</t>
  </si>
  <si>
    <t>RatingPeriod</t>
  </si>
  <si>
    <t>Premises</t>
  </si>
  <si>
    <t>Contact</t>
  </si>
  <si>
    <t>SIT</t>
  </si>
  <si>
    <t>officeBaseBuilding_vinay</t>
  </si>
  <si>
    <t>AccountID</t>
  </si>
  <si>
    <t>Password</t>
  </si>
  <si>
    <t>Logins</t>
  </si>
  <si>
    <t>Assessor</t>
  </si>
  <si>
    <t>L1</t>
  </si>
  <si>
    <t>L2</t>
  </si>
  <si>
    <t xml:space="preserve">https://nabers--naboltest.sandbox.my.site.com/community/s/login/ </t>
  </si>
  <si>
    <t>https://nabers--naboltest.sandbox.lightning.force.com/lightning/page/home</t>
  </si>
  <si>
    <t>https://nabers--naboltest.sandbox.my.site.com/community/s/</t>
  </si>
  <si>
    <t>LoginLink</t>
  </si>
  <si>
    <t>sree</t>
  </si>
  <si>
    <t>sreeeeeee</t>
  </si>
  <si>
    <t>sal</t>
  </si>
  <si>
    <t>salllllll</t>
  </si>
  <si>
    <t>rohithkumar.akula@dpie.nsw.gov.au</t>
  </si>
  <si>
    <t>Office</t>
  </si>
  <si>
    <t>Base Building</t>
  </si>
  <si>
    <t>officeBaseBuilding_RatingDetails</t>
  </si>
  <si>
    <t>Tenancy</t>
  </si>
  <si>
    <t>Hotel</t>
  </si>
  <si>
    <t>Shopping centre</t>
  </si>
  <si>
    <t>Whole Building</t>
  </si>
  <si>
    <t>Not Available</t>
  </si>
  <si>
    <t>RatingDetails</t>
  </si>
  <si>
    <t>shopping centre</t>
  </si>
  <si>
    <t>Select shopping centre size_RatingDetails</t>
  </si>
  <si>
    <t>Is the shopping centre single or multi-storey?</t>
  </si>
  <si>
    <t>Energy,Water</t>
  </si>
  <si>
    <t>Large</t>
  </si>
  <si>
    <t>Button</t>
  </si>
  <si>
    <t>Save</t>
  </si>
  <si>
    <t>ShoppingCenter_RatingDetails</t>
  </si>
  <si>
    <t>Vinay</t>
  </si>
  <si>
    <t>Single storey</t>
  </si>
  <si>
    <t>Starting date</t>
  </si>
  <si>
    <t>Search for street name and number</t>
  </si>
  <si>
    <t>Search company</t>
  </si>
  <si>
    <t xml:space="preserve">
Email address</t>
  </si>
  <si>
    <t>Details</t>
  </si>
  <si>
    <t>Role</t>
  </si>
  <si>
    <t>sc2516</t>
  </si>
  <si>
    <t>Ref|`mye{5I,T(R</t>
  </si>
  <si>
    <t>vinay@gmail.com</t>
  </si>
  <si>
    <t>Email address</t>
  </si>
  <si>
    <t>Building manager</t>
  </si>
  <si>
    <t>customer organisation chaitanya</t>
  </si>
  <si>
    <t>Rating_type</t>
  </si>
  <si>
    <t>Shopping Centre</t>
  </si>
  <si>
    <t>Residential aged care and retirement living</t>
  </si>
  <si>
    <t>Warehouse and cold store</t>
  </si>
  <si>
    <t>Small: Gross Lettable Area Retail (GLAR) is less than 15,000 m²</t>
  </si>
  <si>
    <t>Multi-storey</t>
  </si>
  <si>
    <t>Building owner</t>
  </si>
  <si>
    <t>Tenant</t>
  </si>
  <si>
    <t>ShoppingCenter_GYM</t>
  </si>
  <si>
    <t>ShoppingCenter_Area</t>
  </si>
  <si>
    <t>ShoppingCenter_Cinemas</t>
  </si>
  <si>
    <t>ShoppingCenter_HouseAreaService</t>
  </si>
  <si>
    <t>ShoppingCenter_Parkingspace</t>
  </si>
  <si>
    <t>ShoppingCenter_FoodCourt</t>
  </si>
  <si>
    <t>ShoppingCenter_HouseArea</t>
  </si>
  <si>
    <t>Rating_Details</t>
  </si>
  <si>
    <t>Energy</t>
  </si>
  <si>
    <t>Water</t>
  </si>
  <si>
    <t>PASS</t>
  </si>
  <si>
    <t>Hours, area and servicing</t>
  </si>
  <si>
    <t>Sno</t>
  </si>
  <si>
    <t>Area</t>
  </si>
  <si>
    <t>Block</t>
  </si>
  <si>
    <t xml:space="preserve">Centrally serviced? </t>
  </si>
  <si>
    <t>Partially serviced</t>
  </si>
  <si>
    <t>Centrally serviced</t>
  </si>
  <si>
    <t>Not centrally serviced</t>
  </si>
  <si>
    <t>No</t>
  </si>
  <si>
    <t>Yes</t>
  </si>
  <si>
    <t>wq</t>
  </si>
  <si>
    <t>FAIL</t>
  </si>
  <si>
    <t>Tenancy name</t>
  </si>
  <si>
    <t>Shop or unit number</t>
  </si>
  <si>
    <t>Area m²</t>
  </si>
  <si>
    <t>Centrally serviced?</t>
  </si>
  <si>
    <t>Did you visit this</t>
  </si>
  <si>
    <t>Weeks vacant</t>
  </si>
  <si>
    <t>Extended hrs:</t>
  </si>
  <si>
    <t>Salman</t>
  </si>
  <si>
    <t>Table</t>
  </si>
  <si>
    <t>Parking spaces</t>
  </si>
  <si>
    <t>Block description</t>
  </si>
  <si>
    <t>Ventilation</t>
  </si>
  <si>
    <t>Total number of</t>
  </si>
  <si>
    <t>Mechanical</t>
  </si>
  <si>
    <t>Natural</t>
  </si>
  <si>
    <t>Ventilation type</t>
  </si>
  <si>
    <t>Food courts</t>
  </si>
  <si>
    <t>Food court description</t>
  </si>
  <si>
    <t>Total number of seats</t>
  </si>
  <si>
    <t>Cinemas</t>
  </si>
  <si>
    <t>Cinema description</t>
  </si>
  <si>
    <t>Number of theatrettes</t>
  </si>
  <si>
    <t>Are there any gyms in the shopping centre?</t>
  </si>
  <si>
    <t>Gymnasiums</t>
  </si>
  <si>
    <t>Gym description</t>
  </si>
  <si>
    <t>Verified area m²</t>
  </si>
  <si>
    <t>Are there any parking spaces in the shopping centre?</t>
  </si>
  <si>
    <t>Are there any food courts in the shopping centre?</t>
  </si>
  <si>
    <t>Are there any cinemas in the shopping centre?</t>
  </si>
  <si>
    <t>How many trading days were there during the rating period?</t>
  </si>
  <si>
    <t>What were the weekly core hours of service?</t>
  </si>
  <si>
    <t>Hours and area</t>
  </si>
  <si>
    <t>Shopping Centre1</t>
  </si>
  <si>
    <t>GridElectricity</t>
  </si>
  <si>
    <t>Non-utility meter inclusions</t>
  </si>
  <si>
    <t>Utility meter</t>
  </si>
  <si>
    <t>Small end use inclusions</t>
  </si>
  <si>
    <t>Thermal: Standard methodology inclusions</t>
  </si>
  <si>
    <t>Description of coverage</t>
  </si>
  <si>
    <t>NMI</t>
  </si>
  <si>
    <t>Electricity provider/supplier</t>
  </si>
  <si>
    <t>Account number</t>
  </si>
  <si>
    <t>Utility meter 1</t>
  </si>
  <si>
    <t>Utility meter 2</t>
  </si>
  <si>
    <t xml:space="preserve">Start of </t>
  </si>
  <si>
    <t xml:space="preserve">End of </t>
  </si>
  <si>
    <t>Consumption</t>
  </si>
  <si>
    <t>% of GreenPower</t>
  </si>
  <si>
    <t>Bill missing</t>
  </si>
  <si>
    <t>Method used for</t>
  </si>
  <si>
    <t>Adjacent meter reading</t>
  </si>
  <si>
    <t>Assessor meter reading</t>
  </si>
  <si>
    <t>Estimated by interpolation</t>
  </si>
  <si>
    <t xml:space="preserve">Utility </t>
  </si>
  <si>
    <t>GreenPower</t>
  </si>
  <si>
    <t>Non-utility meter inclusions Table</t>
  </si>
  <si>
    <t xml:space="preserve">Description </t>
  </si>
  <si>
    <t>Meter ID</t>
  </si>
  <si>
    <t xml:space="preserve">Current </t>
  </si>
  <si>
    <t>CT factor</t>
  </si>
  <si>
    <t>Date of meter</t>
  </si>
  <si>
    <t>Frequency 2</t>
  </si>
  <si>
    <t>Info. Source</t>
  </si>
  <si>
    <t xml:space="preserve">1st meter </t>
  </si>
  <si>
    <t>Meter read</t>
  </si>
  <si>
    <t xml:space="preserve">Last meter </t>
  </si>
  <si>
    <t>Meter read2</t>
  </si>
  <si>
    <t>Gas and LPG</t>
  </si>
  <si>
    <t>GasAndLPG</t>
  </si>
  <si>
    <t>Diesel</t>
  </si>
  <si>
    <t>qwe</t>
  </si>
  <si>
    <t>Remote meter reading system</t>
  </si>
  <si>
    <t>Daily</t>
  </si>
  <si>
    <t>10-Sep-2023</t>
  </si>
  <si>
    <t>Are any of the gyms centrally or partially serviced?</t>
  </si>
  <si>
    <t>Does the premises have an (OREG) system</t>
  </si>
  <si>
    <t>Upload Files</t>
  </si>
  <si>
    <t>total capacity of the OREG system</t>
  </si>
  <si>
    <t>OREG system is connected to a Remote Meter Reading System (RMRS</t>
  </si>
  <si>
    <t>Date of validation</t>
  </si>
  <si>
    <t>total onsite renewable electricity consumption</t>
  </si>
  <si>
    <t>LGCs were created and sold</t>
  </si>
  <si>
    <t>LGCs were voluntarily surrendered</t>
  </si>
  <si>
    <t>Has the onsite renewable consumption</t>
  </si>
  <si>
    <t>total amount of GreenPower purchased</t>
  </si>
  <si>
    <t>offsite Large-scale Generation Certificates</t>
  </si>
  <si>
    <t>D:\Nabers_FrameWork\src\main\java\Test_Data\sample.pdf</t>
  </si>
  <si>
    <t>RenewableElectricity</t>
  </si>
  <si>
    <t>03:15:52</t>
  </si>
  <si>
    <t>03:19:42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</si>
</sst>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.8000000000000007"/>
      <color rgb="FF00627A"/>
      <name val="Courier New"/>
      <family val="3"/>
    </font>
    <font>
      <sz val="6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/>
    <xf numFmtId="14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0" borderId="4" xfId="0" applyBorder="1"/>
    <xf numFmtId="0" fontId="1" fillId="5" borderId="4" xfId="0" applyFont="1" applyFill="1" applyBorder="1"/>
    <xf numFmtId="0" fontId="1" fillId="5" borderId="0" xfId="0" applyFont="1" applyFill="1"/>
    <xf numFmtId="164" fontId="0" fillId="0" borderId="0" xfId="0" applyNumberFormat="1"/>
    <xf numFmtId="0" fontId="0" fillId="0" borderId="3" xfId="0" applyBorder="1"/>
    <xf numFmtId="0" fontId="1" fillId="5" borderId="5" xfId="0" applyFont="1" applyFill="1" applyBorder="1"/>
    <xf numFmtId="0" fontId="1" fillId="5" borderId="3" xfId="0" applyFont="1" applyFill="1" applyBorder="1"/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12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AE678-98EC-43E0-8C7C-57B5283ECC0B}" name="Table1" displayName="Table1" ref="B1:J3" totalsRowShown="0">
  <autoFilter ref="B1:J3" xr:uid="{6B4AE678-98EC-43E0-8C7C-57B5283ECC0B}"/>
  <tableColumns count="9">
    <tableColumn id="1" xr3:uid="{095F72B4-8512-4E7B-B68D-EADD41FB94F2}" name="Sno"/>
    <tableColumn id="2" xr3:uid="{4C603ED4-1D6E-49AD-A8A9-E1E10AB03E8A}" name="Tenancy name"/>
    <tableColumn id="3" xr3:uid="{6F38A1B0-9C4B-40B6-AA8D-222EDCA26BD6}" name="Shop or unit number"/>
    <tableColumn id="4" xr3:uid="{446D34D4-3E62-4E7C-AAEE-88D7359B548D}" name="Area m²"/>
    <tableColumn id="5" xr3:uid="{137F0FAD-CF0C-4AB2-AD4D-5BAF2FF9DE8C}" name="Block"/>
    <tableColumn id="6" xr3:uid="{67FFE9E2-9D62-4BDC-942F-EF9B038FED4B}" name="Centrally serviced?"/>
    <tableColumn id="7" xr3:uid="{ED22C504-D82C-415C-BED2-14871B98F7BB}" name="Did you visit this"/>
    <tableColumn id="8" xr3:uid="{41F84773-14FD-4C9F-BB62-88117A409E35}" name="Weeks vacant"/>
    <tableColumn id="9" xr3:uid="{677BA322-F103-4E72-95BF-1F86A595BBAC}" name="Extended hrs: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85607E-8125-4D1F-8544-E7DE82697F05}" name="Table148931718" displayName="Table148931718" ref="B38:E39" totalsRowShown="0">
  <autoFilter ref="B38:E39" xr:uid="{7F85607E-8125-4D1F-8544-E7DE82697F05}"/>
  <tableColumns count="4">
    <tableColumn id="1" xr3:uid="{865AE7F0-8B9B-44A3-AC25-01D7C163E497}" name="Sno"/>
    <tableColumn id="2" xr3:uid="{D9C8A4A6-AACD-4A81-8421-899CEF6AB9AC}" name="Start of " dataDxfId="9"/>
    <tableColumn id="3" xr3:uid="{A49ACC84-F1E6-464C-8EA1-BEE41E658CEF}" name="End of " dataDxfId="8"/>
    <tableColumn id="4" xr3:uid="{0483DA3B-0AFC-4395-AEFF-8A0A980463B9}" name="Consum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A875EFC-5E50-4B24-B47E-3C3B91605CE4}" name="Table18" displayName="Table18" ref="B41:M43" totalsRowShown="0" headerRowDxfId="7" tableBorderDxfId="6">
  <autoFilter ref="B41:M43" xr:uid="{EA875EFC-5E50-4B24-B47E-3C3B91605CE4}"/>
  <tableColumns count="12">
    <tableColumn id="1" xr3:uid="{9F736BBB-4CB6-427C-BBAC-B24BA48887CE}" name="Sno"/>
    <tableColumn id="2" xr3:uid="{0D14C1B8-ACDD-472A-86A6-8163C8E24A5B}" name="Description "/>
    <tableColumn id="3" xr3:uid="{46849E30-E93E-4265-B646-3D5FAC1E142B}" name="Meter ID"/>
    <tableColumn id="4" xr3:uid="{12A66623-3FE3-444C-88DF-C3B1C2F8DB61}" name="Current "/>
    <tableColumn id="5" xr3:uid="{CE98E1E5-4DDB-46D0-A567-FA4279FB17A1}" name="CT factor"/>
    <tableColumn id="6" xr3:uid="{D9ECC012-F13D-4F16-8887-9F483B9AB538}" name="Date of meter"/>
    <tableColumn id="7" xr3:uid="{70FA3D91-B474-4D12-BB95-83B0CAA39926}" name="Info. Source"/>
    <tableColumn id="8" xr3:uid="{78BE42DA-6CF5-46D3-B810-34CCDC12A4CB}" name="Frequency 2"/>
    <tableColumn id="9" xr3:uid="{D0251652-BFA3-482B-A733-A2DA0CF3788E}" name="1st meter "/>
    <tableColumn id="10" xr3:uid="{0E0BC05C-DD0F-4EA3-8B1D-B965F8CDAA1E}" name="Meter read"/>
    <tableColumn id="11" xr3:uid="{CF9142DF-31B2-4EF3-9554-8DD9BD64CE74}" name="Last meter "/>
    <tableColumn id="12" xr3:uid="{C0A83C55-3B7F-44CA-881A-28A2AD9A871D}" name="Meter read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E34F17E-2D5C-4627-93F8-4180EE50D41F}" name="Table120" displayName="Table120" ref="B1:J3" totalsRowShown="0">
  <autoFilter ref="B1:J3" xr:uid="{4E34F17E-2D5C-4627-93F8-4180EE50D41F}"/>
  <tableColumns count="9">
    <tableColumn id="1" xr3:uid="{FFAB6ACE-0235-447F-A641-71423F1DC053}" name="Sno"/>
    <tableColumn id="2" xr3:uid="{287A3E70-5DF2-4F4C-AC76-76780E2F9584}" name="Tenancy name"/>
    <tableColumn id="3" xr3:uid="{4ED3A86E-B5C1-4F50-B361-A172E1630E12}" name="Shop or unit number"/>
    <tableColumn id="4" xr3:uid="{ED0768D9-4DD5-423E-9429-E64F5B004768}" name="Area m²"/>
    <tableColumn id="5" xr3:uid="{E4FCA1D6-5176-4927-BD88-98C88833116A}" name="Block"/>
    <tableColumn id="6" xr3:uid="{46CB612D-EA00-4B6C-86E8-BBD72033557A}" name="Centrally serviced?"/>
    <tableColumn id="7" xr3:uid="{08148830-8D62-4C55-AAF0-3FB151F33929}" name="Did you visit this"/>
    <tableColumn id="8" xr3:uid="{319925E2-C16D-4495-909E-5C669FE4B57C}" name="Weeks vacant"/>
    <tableColumn id="9" xr3:uid="{D8266BBB-B55F-4603-B2AE-0C86FDACC49E}" name="Extended hrs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2D33A81-EBF2-4645-99B9-8CCACB308403}" name="Table1421" displayName="Table1421" ref="B5:E7" totalsRowShown="0">
  <autoFilter ref="B5:E7" xr:uid="{F2D33A81-EBF2-4645-99B9-8CCACB308403}"/>
  <tableColumns count="4">
    <tableColumn id="1" xr3:uid="{29A717ED-5A84-4C31-9E15-5FFE2EC11F78}" name="Sno"/>
    <tableColumn id="2" xr3:uid="{2DDE41D1-0BAA-4DCA-A914-CF20BE0E1649}" name="Block description"/>
    <tableColumn id="3" xr3:uid="{611AE0E5-787B-4C44-92B5-844D627E74BC}" name="Ventilation"/>
    <tableColumn id="4" xr3:uid="{6687C362-5902-4C74-B1DD-D432FC28B139}" name="Total number of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6BCD58B-9094-4EFD-BAD2-D95B4B03E2E6}" name="Table14522" displayName="Table14522" ref="B9:D11" totalsRowShown="0">
  <autoFilter ref="B9:D11" xr:uid="{06BCD58B-9094-4EFD-BAD2-D95B4B03E2E6}"/>
  <tableColumns count="3">
    <tableColumn id="1" xr3:uid="{9A04EF66-B566-428C-A1E5-0A6CCA79653D}" name="Sno"/>
    <tableColumn id="2" xr3:uid="{A6B36A79-B7B4-4544-B015-6E44889110E5}" name="Food court description"/>
    <tableColumn id="3" xr3:uid="{22A74B52-FCF3-422F-AECB-2F1ABAA15D77}" name="Total number of seat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0513383-02F7-4EFC-B7F6-F572790EC2BD}" name="Table145623" displayName="Table145623" ref="B13:D14" totalsRowShown="0">
  <autoFilter ref="B13:D14" xr:uid="{10513383-02F7-4EFC-B7F6-F572790EC2BD}"/>
  <tableColumns count="3">
    <tableColumn id="1" xr3:uid="{7A771C37-AC9D-4392-BAD4-428F406C6B4D}" name="Sno"/>
    <tableColumn id="2" xr3:uid="{245B742B-184D-4A7A-BCC5-7DFE9F361573}" name="Cinema description"/>
    <tableColumn id="3" xr3:uid="{BFA786EB-AC2C-4F1C-8566-0CB81ABD7B4D}" name="Number of theatrette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465AA5E-ECB0-4458-986E-BF82E3B626C7}" name="Table1456724" displayName="Table1456724" ref="B16:D18" totalsRowShown="0">
  <autoFilter ref="B16:D18" xr:uid="{6465AA5E-ECB0-4458-986E-BF82E3B626C7}"/>
  <tableColumns count="3">
    <tableColumn id="1" xr3:uid="{5E8327E9-997F-40EF-BD96-31A2466D50FC}" name="Sno"/>
    <tableColumn id="2" xr3:uid="{94DE4F09-7781-4A29-AE88-38D2CE5B9D63}" name="Gym description"/>
    <tableColumn id="3" xr3:uid="{6C2AB470-14AD-436F-A3F6-C9C2F98BA408}" name="Verified area m²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F774442-2593-461A-8B73-7F3A1A45CE90}" name="Table14825" displayName="Table14825" ref="B20:E22" totalsRowShown="0">
  <autoFilter ref="B20:E22" xr:uid="{AF774442-2593-461A-8B73-7F3A1A45CE90}"/>
  <tableColumns count="4">
    <tableColumn id="1" xr3:uid="{46C93B21-43DC-47ED-9477-0DD8C540356E}" name="Sno"/>
    <tableColumn id="2" xr3:uid="{C6710DF8-11DE-4427-B23F-18E3CDA9C48D}" name="Tenancy name"/>
    <tableColumn id="3" xr3:uid="{AE8E7EE8-536F-4CA8-ACB4-1D35D41F956B}" name="Shop or unit number"/>
    <tableColumn id="4" xr3:uid="{A4EC984D-AA2F-429D-A68B-7CC033666054}" name="Area m²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235116E-B392-409E-A878-2D734D7B2AA4}" name="Table148926" displayName="Table148926" ref="B24:E26" totalsRowShown="0">
  <autoFilter ref="B24:E26" xr:uid="{D235116E-B392-409E-A878-2D734D7B2AA4}"/>
  <sortState xmlns:xlrd2="http://schemas.microsoft.com/office/spreadsheetml/2017/richdata2" ref="B25:E26">
    <sortCondition ref="B24:B26"/>
  </sortState>
  <tableColumns count="4">
    <tableColumn id="1" xr3:uid="{4B9F8AC5-C821-4DBA-9F7D-5A4975068C7A}" name="Sno"/>
    <tableColumn id="2" xr3:uid="{D1C1A07C-85A2-48EC-B588-A3B8C891E1F0}" name="Tenancy name"/>
    <tableColumn id="3" xr3:uid="{4115E3D6-72B4-488B-A142-37367C5CB82A}" name="Shop or unit number"/>
    <tableColumn id="4" xr3:uid="{F86DEBEC-ACD5-4662-A216-97BE80EE1DF0}" name="Area m²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45D80B-E99B-473B-83DE-C687007FCE02}" name="Table1489327" displayName="Table1489327" ref="B28:E30" totalsRowShown="0">
  <autoFilter ref="B28:E30" xr:uid="{6C45D80B-E99B-473B-83DE-C687007FCE02}"/>
  <tableColumns count="4">
    <tableColumn id="1" xr3:uid="{7B5FF6C5-D567-4100-865F-443EE0FC4A8B}" name="Sno"/>
    <tableColumn id="2" xr3:uid="{A4F741AF-B8DA-4639-A5B8-83284229720E}" name="Description of coverage"/>
    <tableColumn id="3" xr3:uid="{A7EDCC3F-B82F-47FD-90D4-CB72563B20AF}" name="NMI"/>
    <tableColumn id="4" xr3:uid="{51954B94-ABAC-430F-91C3-1C04309BEF0F}" name="Electricity provider/suppli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FA7ABD-8040-4A96-B45C-E88F60B8EC43}" name="Table14" displayName="Table14" ref="B5:E7" totalsRowShown="0">
  <autoFilter ref="B5:E7" xr:uid="{3CFA7ABD-8040-4A96-B45C-E88F60B8EC43}"/>
  <tableColumns count="4">
    <tableColumn id="1" xr3:uid="{CCE77886-F2FF-4652-8968-251021670427}" name="Sno"/>
    <tableColumn id="2" xr3:uid="{98059C3E-6C6B-4189-9E97-FFC4F92D7283}" name="Block description"/>
    <tableColumn id="3" xr3:uid="{FE7EB25E-310C-4310-AD41-4415F459F70E}" name="Ventilation"/>
    <tableColumn id="4" xr3:uid="{66232C1E-4116-430D-A67E-BBB8889F7D61}" name="Total number of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ECCCA6-A4F0-4586-8D2E-A486A73D3CCB}" name="Table148931728" displayName="Table148931728" ref="B35:E36" totalsRowShown="0">
  <autoFilter ref="B35:E36" xr:uid="{F9ECCCA6-A4F0-4586-8D2E-A486A73D3CCB}"/>
  <tableColumns count="4">
    <tableColumn id="1" xr3:uid="{4FA4501E-38A1-486E-BB3C-E5D60E5C6CCC}" name="Sno"/>
    <tableColumn id="2" xr3:uid="{CD771B44-16C0-4B2A-8CB2-FEF157839586}" name="Start of " dataDxfId="5"/>
    <tableColumn id="3" xr3:uid="{506A13C5-53CA-4876-8198-C1D1CDDFCDA9}" name="End of " dataDxfId="4"/>
    <tableColumn id="4" xr3:uid="{EB4CCC39-046A-47D2-A59C-7FC76C304494}" name="Consumpti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F6025B3-899E-4AFA-908E-FD6DAEF479A0}" name="Table14893171829" displayName="Table14893171829" ref="B38:E39" totalsRowShown="0">
  <autoFilter ref="B38:E39" xr:uid="{8F6025B3-899E-4AFA-908E-FD6DAEF479A0}"/>
  <tableColumns count="4">
    <tableColumn id="1" xr3:uid="{BCBC3C6C-2596-42B6-B155-BF86B807F996}" name="Sno"/>
    <tableColumn id="2" xr3:uid="{BBFAC486-1F2F-4FBB-9C0C-8FCE955D7F8C}" name="Start of " dataDxfId="3"/>
    <tableColumn id="3" xr3:uid="{88660750-C9C4-475E-B629-B0CAB8F15312}" name="End of " dataDxfId="2"/>
    <tableColumn id="4" xr3:uid="{95DB130F-2F18-4B4F-88AE-53A89B7B7067}" name="Consumption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092AB29-970B-4DDA-A505-9528C3F84933}" name="Table1830" displayName="Table1830" ref="B41:M43" totalsRowShown="0" headerRowDxfId="1" tableBorderDxfId="0">
  <autoFilter ref="B41:M43" xr:uid="{7092AB29-970B-4DDA-A505-9528C3F84933}"/>
  <tableColumns count="12">
    <tableColumn id="1" xr3:uid="{895B4DFB-0E08-4822-B985-5D0BB93EDA54}" name="Sno"/>
    <tableColumn id="2" xr3:uid="{9CAF9452-0A45-4BE1-AA04-BDCCE730BF19}" name="Description "/>
    <tableColumn id="3" xr3:uid="{EC808DE5-9A18-4FDC-A9D1-FED315134261}" name="Meter ID"/>
    <tableColumn id="4" xr3:uid="{262DFB52-B923-4F34-8FC4-5C467FEE3B01}" name="Current "/>
    <tableColumn id="5" xr3:uid="{6B3CECBB-FA50-4A93-89CE-7B4BC41DB210}" name="CT factor"/>
    <tableColumn id="6" xr3:uid="{1C93EB11-1A59-42FD-97DB-D53EB0B11581}" name="Date of meter"/>
    <tableColumn id="7" xr3:uid="{C655DE42-2C11-4EFC-8621-89E71D5F0429}" name="Info. Source"/>
    <tableColumn id="8" xr3:uid="{22168DDC-BF9B-4E11-942F-4BF4BCC3C9AD}" name="Frequency 2"/>
    <tableColumn id="9" xr3:uid="{3D37B3E4-85D6-46E8-AC7A-4C8AF1A07AD5}" name="1st meter "/>
    <tableColumn id="10" xr3:uid="{6535730E-662B-4318-A117-0EC538D3ACEB}" name="Meter read"/>
    <tableColumn id="11" xr3:uid="{4008168B-1A42-4475-A5EC-C84AEEC60969}" name="Last meter "/>
    <tableColumn id="12" xr3:uid="{46B98499-23C8-4A85-B24D-5A86A837A47E}" name="Meter read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CDCA12-B3A7-4B62-8E46-C0DDFF4FD803}" name="Table145" displayName="Table145" ref="B9:D11" totalsRowShown="0">
  <autoFilter ref="B9:D11" xr:uid="{2DCDCA12-B3A7-4B62-8E46-C0DDFF4FD803}"/>
  <tableColumns count="3">
    <tableColumn id="1" xr3:uid="{E734B63A-1C96-4E5F-9D01-D6614082DDFA}" name="Sno"/>
    <tableColumn id="2" xr3:uid="{FB3F9686-FF2A-4C8F-AAB0-67A39BA1E9A9}" name="Food court description"/>
    <tableColumn id="3" xr3:uid="{BDBF213E-AC74-4336-B5EA-8D1E7FDC2FE3}" name="Total number of sea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35BF93-2DBC-4690-9D65-CA21E22C05BF}" name="Table1456" displayName="Table1456" ref="B13:D14" totalsRowShown="0">
  <autoFilter ref="B13:D14" xr:uid="{5735BF93-2DBC-4690-9D65-CA21E22C05BF}"/>
  <tableColumns count="3">
    <tableColumn id="1" xr3:uid="{DB642AD1-B61D-4E95-A08E-1CB352F5CCBB}" name="Sno"/>
    <tableColumn id="2" xr3:uid="{40F3C513-D18D-4C02-9FDB-E3965F17760E}" name="Cinema description"/>
    <tableColumn id="3" xr3:uid="{7FA25EDA-35E6-4866-BFFD-93169F7C2C06}" name="Number of theatret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D47C28-D5F3-4961-A15D-FB72A36A051B}" name="Table14567" displayName="Table14567" ref="B16:D18" totalsRowShown="0">
  <autoFilter ref="B16:D18" xr:uid="{9ED47C28-D5F3-4961-A15D-FB72A36A051B}"/>
  <tableColumns count="3">
    <tableColumn id="1" xr3:uid="{7D250973-8FE6-4AB4-B4CD-33E766D0DAFB}" name="Sno"/>
    <tableColumn id="2" xr3:uid="{8BA9776E-7F63-4B3C-92A0-916341EF506C}" name="Gym description"/>
    <tableColumn id="3" xr3:uid="{DCA555C5-393B-45A4-A067-EA0004D6F1B3}" name="Verified area m²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98CE7-6CB0-4F6F-905D-9191E5621C4E}" name="Table148" displayName="Table148" ref="B20:E22" totalsRowShown="0">
  <autoFilter ref="B20:E22" xr:uid="{41E98CE7-6CB0-4F6F-905D-9191E5621C4E}"/>
  <tableColumns count="4">
    <tableColumn id="1" xr3:uid="{76A2F9B7-C1FC-4BD3-BAF6-0A8DA3A3125B}" name="Sno"/>
    <tableColumn id="2" xr3:uid="{97EBCA16-E675-402B-AE14-2BFD3DFD62D9}" name="Tenancy name"/>
    <tableColumn id="3" xr3:uid="{7BBA5604-D09A-433C-BD8B-224A8E0E1B32}" name="Shop or unit number"/>
    <tableColumn id="4" xr3:uid="{30011BF0-1BBE-45C6-9AE6-5C1956BE6073}" name="Area m²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F1141B-6259-4A08-B732-4F323B3D39D9}" name="Table1489" displayName="Table1489" ref="B24:E26" totalsRowShown="0">
  <autoFilter ref="B24:E26" xr:uid="{27F1141B-6259-4A08-B732-4F323B3D39D9}"/>
  <sortState xmlns:xlrd2="http://schemas.microsoft.com/office/spreadsheetml/2017/richdata2" ref="B25:E26">
    <sortCondition ref="B24:B26"/>
  </sortState>
  <tableColumns count="4">
    <tableColumn id="1" xr3:uid="{0C5FBF9F-FE42-4534-8F1A-A301684CAFC8}" name="Sno"/>
    <tableColumn id="2" xr3:uid="{B806F05B-C250-4089-A14C-6174539193A3}" name="Tenancy name"/>
    <tableColumn id="3" xr3:uid="{3E40DB90-2323-4688-AAF9-5F77E223C6C6}" name="Shop or unit number"/>
    <tableColumn id="4" xr3:uid="{3FDAA5FA-D491-419F-A87D-77899E77E33E}" name="Area m²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C4E05-8642-4692-9FE4-79C21C0F66AD}" name="Table14893" displayName="Table14893" ref="B28:E30" totalsRowShown="0">
  <autoFilter ref="B28:E30" xr:uid="{3EFC4E05-8642-4692-9FE4-79C21C0F66AD}"/>
  <tableColumns count="4">
    <tableColumn id="1" xr3:uid="{9A36E097-0D37-4CEE-AC1F-0B0B2E6E4370}" name="Sno"/>
    <tableColumn id="2" xr3:uid="{3F22EC9C-B8FD-40D0-8AB3-D66DDF790BA1}" name="Description of coverage"/>
    <tableColumn id="3" xr3:uid="{D8847E6D-B8F0-4F90-BB81-02E887A7A42D}" name="NMI"/>
    <tableColumn id="4" xr3:uid="{FFA96243-91AD-401E-B835-BC4B93FAFF6C}" name="Electricity provider/suppli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8B1D6E-7303-48AE-9460-AC41C408586E}" name="Table1489317" displayName="Table1489317" ref="B35:E36" totalsRowShown="0">
  <autoFilter ref="B35:E36" xr:uid="{258B1D6E-7303-48AE-9460-AC41C408586E}"/>
  <tableColumns count="4">
    <tableColumn id="1" xr3:uid="{09B50F95-6C03-437D-A56F-9B838C17F6AE}" name="Sno"/>
    <tableColumn id="2" xr3:uid="{D6DB3675-37D5-41BB-A4FE-74B869390F7C}" name="Start of " dataDxfId="11"/>
    <tableColumn id="3" xr3:uid="{4C9366F1-3A57-4ECD-85CE-379B15F02282}" name="End of " dataDxfId="10"/>
    <tableColumn id="4" xr3:uid="{623F7431-C7BF-43FC-9FBF-FF7525A4CAD5}" name="Consum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E7A9-2705-4041-9487-B30548FB170D}">
  <dimension ref="A1:E4"/>
  <sheetViews>
    <sheetView workbookViewId="0">
      <selection activeCell="D2" sqref="D2"/>
    </sheetView>
  </sheetViews>
  <sheetFormatPr defaultRowHeight="14.5" x14ac:dyDescent="0.35"/>
  <cols>
    <col min="2" max="2" width="11.54296875" bestFit="1" customWidth="1"/>
    <col min="3" max="3" width="32.1796875" bestFit="1" customWidth="1"/>
    <col min="4" max="4" width="13.453125" bestFit="1" customWidth="1"/>
    <col min="5" max="5" width="65.81640625" bestFit="1" customWidth="1"/>
  </cols>
  <sheetData>
    <row r="1" spans="1:5" x14ac:dyDescent="0.35">
      <c r="A1" s="7" t="s">
        <v>22</v>
      </c>
      <c r="B1" s="7" t="s">
        <v>0</v>
      </c>
      <c r="C1" s="7" t="s">
        <v>20</v>
      </c>
      <c r="D1" s="7" t="s">
        <v>21</v>
      </c>
      <c r="E1" s="7" t="s">
        <v>29</v>
      </c>
    </row>
    <row r="2" spans="1:5" x14ac:dyDescent="0.35">
      <c r="A2" s="1" t="s">
        <v>23</v>
      </c>
      <c r="B2" s="1" t="s">
        <v>18</v>
      </c>
      <c r="C2" t="s">
        <v>34</v>
      </c>
      <c r="D2" t="s">
        <v>61</v>
      </c>
      <c r="E2" s="1" t="s">
        <v>28</v>
      </c>
    </row>
    <row r="3" spans="1:5" x14ac:dyDescent="0.35">
      <c r="A3" s="1" t="s">
        <v>24</v>
      </c>
      <c r="B3" s="1" t="s">
        <v>18</v>
      </c>
      <c r="C3" s="1" t="s">
        <v>30</v>
      </c>
      <c r="D3" s="1" t="s">
        <v>31</v>
      </c>
      <c r="E3" s="1" t="s">
        <v>27</v>
      </c>
    </row>
    <row r="4" spans="1:5" x14ac:dyDescent="0.35">
      <c r="A4" s="1" t="s">
        <v>25</v>
      </c>
      <c r="B4" s="1" t="s">
        <v>18</v>
      </c>
      <c r="C4" s="1" t="s">
        <v>32</v>
      </c>
      <c r="D4" s="1" t="s">
        <v>33</v>
      </c>
      <c r="E4" s="1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090A-D6C5-4758-ABEA-EA3E568CFAC3}">
  <dimension ref="A1:F23"/>
  <sheetViews>
    <sheetView topLeftCell="A2" workbookViewId="0">
      <selection activeCell="D22" sqref="D21:D22"/>
    </sheetView>
  </sheetViews>
  <sheetFormatPr defaultRowHeight="14.5" x14ac:dyDescent="0.35"/>
  <cols>
    <col min="1" max="1" width="31" bestFit="1" customWidth="1"/>
    <col min="2" max="2" width="22.54296875" bestFit="1" customWidth="1"/>
    <col min="3" max="3" width="17.54296875" bestFit="1" customWidth="1"/>
    <col min="4" max="4" width="16" bestFit="1" customWidth="1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13</v>
      </c>
      <c r="D4" s="3" t="s">
        <v>7</v>
      </c>
    </row>
    <row r="5" spans="1:6" x14ac:dyDescent="0.35">
      <c r="A5" s="4"/>
      <c r="B5" s="4" t="s">
        <v>35</v>
      </c>
      <c r="C5" s="4" t="s">
        <v>41</v>
      </c>
      <c r="D5" s="4"/>
    </row>
    <row r="6" spans="1:6" x14ac:dyDescent="0.35">
      <c r="A6" s="5"/>
    </row>
    <row r="7" spans="1:6" x14ac:dyDescent="0.35">
      <c r="A7" s="3" t="s">
        <v>43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8">
        <v>44993</v>
      </c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E1AE-CD29-4DDA-B90E-8EE627689B51}">
  <dimension ref="A1:F23"/>
  <sheetViews>
    <sheetView workbookViewId="0">
      <selection activeCell="D14" sqref="D14"/>
    </sheetView>
  </sheetViews>
  <sheetFormatPr defaultRowHeight="14.5" x14ac:dyDescent="0.35"/>
  <cols>
    <col min="1" max="1" width="28.453125" bestFit="1" customWidth="1"/>
    <col min="2" max="2" width="15.1796875" bestFit="1" customWidth="1"/>
    <col min="3" max="4" width="16" bestFit="1" customWidth="1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13</v>
      </c>
      <c r="D4" s="3" t="s">
        <v>7</v>
      </c>
    </row>
    <row r="5" spans="1:6" x14ac:dyDescent="0.35">
      <c r="A5" s="4"/>
      <c r="B5" s="4" t="s">
        <v>35</v>
      </c>
      <c r="C5" s="4" t="s">
        <v>38</v>
      </c>
      <c r="D5" s="4"/>
    </row>
    <row r="6" spans="1:6" x14ac:dyDescent="0.35">
      <c r="A6" s="5"/>
    </row>
    <row r="7" spans="1:6" x14ac:dyDescent="0.35">
      <c r="A7" s="3" t="s">
        <v>37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6"/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5B5A-BB1B-4F45-9529-5769532BD60D}">
  <dimension ref="A2:C29"/>
  <sheetViews>
    <sheetView workbookViewId="0">
      <selection activeCell="A12" sqref="A12"/>
    </sheetView>
  </sheetViews>
  <sheetFormatPr defaultRowHeight="14.5" x14ac:dyDescent="0.35"/>
  <cols>
    <col min="1" max="1" width="76.6328125" bestFit="1" customWidth="1"/>
    <col min="3" max="3" width="52.7265625" bestFit="1" customWidth="1"/>
  </cols>
  <sheetData>
    <row r="2" spans="1:3" x14ac:dyDescent="0.35">
      <c r="A2" s="9" t="s">
        <v>66</v>
      </c>
      <c r="C2" s="10" t="s">
        <v>67</v>
      </c>
    </row>
    <row r="3" spans="1:3" x14ac:dyDescent="0.35">
      <c r="A3" s="1" t="s">
        <v>39</v>
      </c>
    </row>
    <row r="4" spans="1:3" x14ac:dyDescent="0.35">
      <c r="A4" s="1" t="s">
        <v>35</v>
      </c>
      <c r="C4" s="9" t="s">
        <v>45</v>
      </c>
    </row>
    <row r="5" spans="1:3" x14ac:dyDescent="0.35">
      <c r="A5" s="1" t="s">
        <v>44</v>
      </c>
      <c r="C5" s="1" t="s">
        <v>70</v>
      </c>
    </row>
    <row r="6" spans="1:3" x14ac:dyDescent="0.35">
      <c r="A6" s="1" t="s">
        <v>68</v>
      </c>
      <c r="C6" s="1" t="s">
        <v>48</v>
      </c>
    </row>
    <row r="7" spans="1:3" x14ac:dyDescent="0.35">
      <c r="A7" s="1" t="s">
        <v>69</v>
      </c>
    </row>
    <row r="8" spans="1:3" x14ac:dyDescent="0.35">
      <c r="C8" s="9" t="s">
        <v>46</v>
      </c>
    </row>
    <row r="9" spans="1:3" x14ac:dyDescent="0.35">
      <c r="A9" t="s">
        <v>94</v>
      </c>
      <c r="C9" s="1" t="s">
        <v>53</v>
      </c>
    </row>
    <row r="10" spans="1:3" x14ac:dyDescent="0.35">
      <c r="A10" t="s">
        <v>93</v>
      </c>
      <c r="C10" s="1" t="s">
        <v>71</v>
      </c>
    </row>
    <row r="12" spans="1:3" x14ac:dyDescent="0.35">
      <c r="A12" s="9" t="s">
        <v>150</v>
      </c>
      <c r="C12" s="9" t="s">
        <v>59</v>
      </c>
    </row>
    <row r="13" spans="1:3" x14ac:dyDescent="0.35">
      <c r="A13" s="1" t="s">
        <v>147</v>
      </c>
      <c r="C13" s="1" t="s">
        <v>72</v>
      </c>
    </row>
    <row r="14" spans="1:3" x14ac:dyDescent="0.35">
      <c r="A14" s="1" t="s">
        <v>148</v>
      </c>
      <c r="C14" s="1" t="s">
        <v>64</v>
      </c>
    </row>
    <row r="15" spans="1:3" x14ac:dyDescent="0.35">
      <c r="A15" s="1" t="s">
        <v>149</v>
      </c>
      <c r="C15" s="1" t="s">
        <v>73</v>
      </c>
    </row>
    <row r="17" spans="3:3" x14ac:dyDescent="0.35">
      <c r="C17" s="9" t="s">
        <v>81</v>
      </c>
    </row>
    <row r="18" spans="3:3" x14ac:dyDescent="0.35">
      <c r="C18" s="1" t="s">
        <v>82</v>
      </c>
    </row>
    <row r="19" spans="3:3" x14ac:dyDescent="0.35">
      <c r="C19" s="1" t="s">
        <v>83</v>
      </c>
    </row>
    <row r="20" spans="3:3" x14ac:dyDescent="0.35">
      <c r="C20" s="1" t="s">
        <v>47</v>
      </c>
    </row>
    <row r="22" spans="3:3" x14ac:dyDescent="0.35">
      <c r="C22" s="9" t="s">
        <v>89</v>
      </c>
    </row>
    <row r="23" spans="3:3" x14ac:dyDescent="0.35">
      <c r="C23" s="1" t="s">
        <v>90</v>
      </c>
    </row>
    <row r="24" spans="3:3" x14ac:dyDescent="0.35">
      <c r="C24" s="1" t="s">
        <v>91</v>
      </c>
    </row>
    <row r="25" spans="3:3" x14ac:dyDescent="0.35">
      <c r="C25" s="1" t="s">
        <v>92</v>
      </c>
    </row>
    <row r="27" spans="3:3" x14ac:dyDescent="0.35">
      <c r="C27" s="9" t="s">
        <v>112</v>
      </c>
    </row>
    <row r="28" spans="3:3" x14ac:dyDescent="0.35">
      <c r="C28" s="1" t="s">
        <v>110</v>
      </c>
    </row>
    <row r="29" spans="3:3" x14ac:dyDescent="0.35">
      <c r="C29" s="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zoomScale="85" zoomScaleNormal="85" workbookViewId="0">
      <selection activeCell="S16" sqref="S16"/>
    </sheetView>
  </sheetViews>
  <sheetFormatPr defaultRowHeight="14.5" x14ac:dyDescent="0.35"/>
  <cols>
    <col min="1" max="1" width="15.453125" bestFit="1" customWidth="1"/>
    <col min="2" max="2" width="14.7265625" bestFit="1" customWidth="1"/>
    <col min="3" max="3" width="11.54296875" bestFit="1" customWidth="1"/>
    <col min="5" max="5" width="11.453125" bestFit="1" customWidth="1"/>
    <col min="6" max="6" width="9.54296875" bestFit="1" customWidth="1"/>
    <col min="7" max="7" width="9.81640625" bestFit="1" customWidth="1"/>
    <col min="8" max="8" width="9.1796875" bestFit="1" customWidth="1"/>
    <col min="10" max="10" width="13.1796875" bestFit="1" customWidth="1"/>
  </cols>
  <sheetData>
    <row r="1" spans="1:10" x14ac:dyDescent="0.35">
      <c r="A1" s="2" t="s">
        <v>9</v>
      </c>
      <c r="B1" s="2" t="s">
        <v>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35">
      <c r="A2" s="1" t="s">
        <v>67</v>
      </c>
      <c r="B2" s="1"/>
      <c r="C2" s="1" t="s">
        <v>18</v>
      </c>
      <c r="D2" s="1" t="s">
        <v>8</v>
      </c>
      <c r="E2" s="1" t="s">
        <v>52</v>
      </c>
      <c r="F2" s="1" t="s">
        <v>170</v>
      </c>
      <c r="G2" s="1" t="s">
        <v>186</v>
      </c>
      <c r="H2" s="1"/>
      <c r="I2" s="1"/>
      <c r="J2" s="1" t="s">
        <v>42</v>
      </c>
    </row>
    <row r="3" spans="1:10" x14ac:dyDescent="0.35">
      <c r="A3" s="1" t="s">
        <v>129</v>
      </c>
      <c r="B3" s="1"/>
      <c r="C3" s="1" t="s">
        <v>18</v>
      </c>
      <c r="D3" s="1" t="s">
        <v>8</v>
      </c>
      <c r="E3" s="1" t="s">
        <v>52</v>
      </c>
      <c r="F3" s="1" t="s">
        <v>170</v>
      </c>
      <c r="G3" s="1" t="s">
        <v>185</v>
      </c>
      <c r="H3" s="1"/>
      <c r="I3" s="1"/>
      <c r="J3" s="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D0E-268C-490A-8DB9-5834A58854B1}">
  <dimension ref="A1:F23"/>
  <sheetViews>
    <sheetView workbookViewId="0">
      <selection activeCell="D20" sqref="D20"/>
    </sheetView>
  </sheetViews>
  <sheetFormatPr defaultRowHeight="14.5" x14ac:dyDescent="0.35"/>
  <cols>
    <col min="1" max="1" width="28.453125" bestFit="1" customWidth="1"/>
    <col min="2" max="2" width="15.1796875" bestFit="1" customWidth="1"/>
    <col min="3" max="3" width="16" bestFit="1" customWidth="1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39</v>
      </c>
      <c r="C5" s="4"/>
    </row>
    <row r="6" spans="1:6" x14ac:dyDescent="0.35">
      <c r="A6" s="5"/>
    </row>
    <row r="7" spans="1:6" x14ac:dyDescent="0.35">
      <c r="A7" s="3" t="s">
        <v>37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6"/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B66A-6AF9-42F2-A8DD-B6540696DE18}">
  <dimension ref="A1:N56"/>
  <sheetViews>
    <sheetView workbookViewId="0">
      <selection sqref="A1:XFD1048576"/>
    </sheetView>
  </sheetViews>
  <sheetFormatPr defaultRowHeight="14.5" x14ac:dyDescent="0.35"/>
  <cols>
    <col min="1" max="1" width="28.453125" bestFit="1" customWidth="1"/>
    <col min="2" max="2" width="31.08984375" bestFit="1" customWidth="1"/>
    <col min="3" max="3" width="32" customWidth="1"/>
    <col min="4" max="4" width="39.90625" bestFit="1" customWidth="1"/>
    <col min="5" max="5" width="37.08984375" bestFit="1" customWidth="1"/>
    <col min="6" max="6" width="15.81640625" bestFit="1" customWidth="1"/>
    <col min="7" max="7" width="40.36328125" bestFit="1" customWidth="1"/>
    <col min="8" max="8" width="24.08984375" bestFit="1" customWidth="1"/>
    <col min="9" max="9" width="30.08984375" bestFit="1" customWidth="1"/>
    <col min="10" max="10" width="34.08984375" bestFit="1" customWidth="1"/>
    <col min="12" max="12" width="36.1796875" bestFit="1" customWidth="1"/>
  </cols>
  <sheetData>
    <row r="1" spans="1:14" x14ac:dyDescent="0.35">
      <c r="A1" s="3" t="s">
        <v>10</v>
      </c>
      <c r="B1" s="13" t="s">
        <v>7</v>
      </c>
    </row>
    <row r="2" spans="1:14" x14ac:dyDescent="0.35">
      <c r="A2" s="4"/>
      <c r="B2" s="14" t="s">
        <v>84</v>
      </c>
    </row>
    <row r="3" spans="1:14" x14ac:dyDescent="0.35">
      <c r="A3" s="4"/>
    </row>
    <row r="4" spans="1:14" x14ac:dyDescent="0.35">
      <c r="A4" s="3" t="s">
        <v>12</v>
      </c>
      <c r="B4" s="13" t="s">
        <v>12</v>
      </c>
      <c r="C4" s="3" t="s">
        <v>7</v>
      </c>
    </row>
    <row r="5" spans="1:14" x14ac:dyDescent="0.35">
      <c r="A5" s="4"/>
      <c r="B5" s="14" t="s">
        <v>40</v>
      </c>
      <c r="C5" s="4" t="s">
        <v>84</v>
      </c>
    </row>
    <row r="6" spans="1:14" x14ac:dyDescent="0.35">
      <c r="A6" s="4"/>
    </row>
    <row r="7" spans="1:14" x14ac:dyDescent="0.35">
      <c r="A7" s="3" t="s">
        <v>51</v>
      </c>
      <c r="B7" s="13" t="s">
        <v>43</v>
      </c>
      <c r="C7" s="3" t="s">
        <v>45</v>
      </c>
      <c r="D7" s="3" t="s">
        <v>46</v>
      </c>
      <c r="E7" s="3" t="s">
        <v>49</v>
      </c>
      <c r="F7" s="3" t="s">
        <v>7</v>
      </c>
    </row>
    <row r="8" spans="1:14" x14ac:dyDescent="0.35">
      <c r="A8" s="6"/>
      <c r="B8" s="14" t="s">
        <v>82</v>
      </c>
      <c r="C8" s="4" t="s">
        <v>70</v>
      </c>
      <c r="D8" s="4" t="s">
        <v>53</v>
      </c>
      <c r="E8" s="4" t="s">
        <v>50</v>
      </c>
      <c r="F8" s="4" t="s">
        <v>84</v>
      </c>
    </row>
    <row r="9" spans="1:14" x14ac:dyDescent="0.35">
      <c r="A9" s="4"/>
    </row>
    <row r="10" spans="1:14" x14ac:dyDescent="0.35">
      <c r="A10" s="3" t="s">
        <v>15</v>
      </c>
      <c r="B10" s="13" t="s">
        <v>54</v>
      </c>
      <c r="C10" s="3" t="s">
        <v>7</v>
      </c>
    </row>
    <row r="11" spans="1:14" x14ac:dyDescent="0.35">
      <c r="A11" s="6"/>
      <c r="B11" s="15">
        <v>45178</v>
      </c>
      <c r="C11" s="4" t="s">
        <v>84</v>
      </c>
    </row>
    <row r="12" spans="1:14" x14ac:dyDescent="0.35">
      <c r="A12" s="4"/>
    </row>
    <row r="13" spans="1:14" x14ac:dyDescent="0.35">
      <c r="A13" s="3" t="s">
        <v>184</v>
      </c>
      <c r="B13" s="13" t="s">
        <v>172</v>
      </c>
      <c r="C13" s="3" t="s">
        <v>173</v>
      </c>
      <c r="D13" s="3" t="s">
        <v>174</v>
      </c>
      <c r="E13" s="3" t="s">
        <v>175</v>
      </c>
      <c r="F13" s="3" t="s">
        <v>176</v>
      </c>
      <c r="G13" s="3" t="s">
        <v>177</v>
      </c>
      <c r="H13" s="3" t="s">
        <v>178</v>
      </c>
      <c r="I13" s="3" t="s">
        <v>179</v>
      </c>
      <c r="J13" s="3" t="s">
        <v>180</v>
      </c>
      <c r="K13" s="3" t="s">
        <v>181</v>
      </c>
      <c r="L13" s="3" t="s">
        <v>182</v>
      </c>
      <c r="M13" s="3" t="s">
        <v>49</v>
      </c>
      <c r="N13" s="3" t="s">
        <v>7</v>
      </c>
    </row>
    <row r="14" spans="1:14" x14ac:dyDescent="0.35">
      <c r="A14" s="4"/>
      <c r="B14" s="14" t="s">
        <v>94</v>
      </c>
      <c r="C14" s="4" t="s">
        <v>183</v>
      </c>
      <c r="D14" s="4">
        <v>500</v>
      </c>
      <c r="E14" s="4" t="s">
        <v>93</v>
      </c>
      <c r="F14" s="4">
        <v>44993</v>
      </c>
      <c r="G14" s="4">
        <v>50000</v>
      </c>
      <c r="H14" s="4">
        <v>1</v>
      </c>
      <c r="I14" s="4">
        <v>1000</v>
      </c>
      <c r="J14" s="4" t="s">
        <v>94</v>
      </c>
      <c r="K14" s="4">
        <v>500000</v>
      </c>
      <c r="L14" s="4">
        <v>12323123</v>
      </c>
      <c r="M14" s="4" t="s">
        <v>50</v>
      </c>
      <c r="N14" s="4" t="s">
        <v>84</v>
      </c>
    </row>
    <row r="15" spans="1:14" x14ac:dyDescent="0.35">
      <c r="A15" s="1"/>
    </row>
    <row r="16" spans="1:14" x14ac:dyDescent="0.35">
      <c r="A16" s="3" t="s">
        <v>16</v>
      </c>
      <c r="B16" s="13" t="s">
        <v>55</v>
      </c>
      <c r="C16" s="3" t="s">
        <v>7</v>
      </c>
    </row>
    <row r="17" spans="1:5" x14ac:dyDescent="0.35">
      <c r="A17" s="6"/>
      <c r="B17" s="16" t="s">
        <v>60</v>
      </c>
      <c r="C17" s="4" t="s">
        <v>84</v>
      </c>
    </row>
    <row r="18" spans="1:5" x14ac:dyDescent="0.35">
      <c r="A18" s="4"/>
    </row>
    <row r="19" spans="1:5" x14ac:dyDescent="0.35">
      <c r="A19" s="3" t="s">
        <v>17</v>
      </c>
      <c r="B19" s="13" t="s">
        <v>56</v>
      </c>
      <c r="C19" s="3" t="s">
        <v>63</v>
      </c>
      <c r="D19" s="3" t="s">
        <v>59</v>
      </c>
      <c r="E19" s="3" t="s">
        <v>7</v>
      </c>
    </row>
    <row r="20" spans="1:5" x14ac:dyDescent="0.35">
      <c r="A20" s="6"/>
      <c r="B20" s="14" t="s">
        <v>65</v>
      </c>
      <c r="C20" s="4" t="s">
        <v>62</v>
      </c>
      <c r="D20" s="4" t="s">
        <v>64</v>
      </c>
      <c r="E20" s="4" t="s">
        <v>84</v>
      </c>
    </row>
    <row r="21" spans="1:5" x14ac:dyDescent="0.35">
      <c r="A21" s="4"/>
    </row>
    <row r="22" spans="1:5" x14ac:dyDescent="0.35">
      <c r="A22" s="3" t="s">
        <v>77</v>
      </c>
      <c r="B22" s="13" t="s">
        <v>126</v>
      </c>
      <c r="C22" s="3" t="s">
        <v>127</v>
      </c>
      <c r="D22" s="3" t="s">
        <v>105</v>
      </c>
      <c r="E22" s="3" t="s">
        <v>7</v>
      </c>
    </row>
    <row r="23" spans="1:5" s="5" customFormat="1" ht="13.5" customHeight="1" x14ac:dyDescent="0.35">
      <c r="A23" s="4"/>
      <c r="B23" s="14">
        <v>23</v>
      </c>
      <c r="C23" s="4">
        <v>23</v>
      </c>
      <c r="D23" s="4" t="s">
        <v>85</v>
      </c>
      <c r="E23" s="4" t="s">
        <v>96</v>
      </c>
    </row>
    <row r="24" spans="1:5" x14ac:dyDescent="0.35">
      <c r="A24" s="1"/>
    </row>
    <row r="25" spans="1:5" x14ac:dyDescent="0.35">
      <c r="A25" s="3" t="s">
        <v>80</v>
      </c>
      <c r="B25" s="13" t="s">
        <v>126</v>
      </c>
      <c r="C25" s="3" t="s">
        <v>127</v>
      </c>
      <c r="D25" s="3" t="s">
        <v>105</v>
      </c>
      <c r="E25" s="3" t="s">
        <v>7</v>
      </c>
    </row>
    <row r="26" spans="1:5" s="5" customFormat="1" ht="13.5" customHeight="1" x14ac:dyDescent="0.35">
      <c r="A26" s="4"/>
      <c r="B26" s="14">
        <v>23</v>
      </c>
      <c r="C26" s="4">
        <v>23</v>
      </c>
      <c r="D26" s="4" t="s">
        <v>128</v>
      </c>
      <c r="E26" s="4" t="s">
        <v>84</v>
      </c>
    </row>
    <row r="27" spans="1:5" x14ac:dyDescent="0.35">
      <c r="A27" s="4"/>
    </row>
    <row r="28" spans="1:5" x14ac:dyDescent="0.35">
      <c r="A28" s="3" t="s">
        <v>75</v>
      </c>
      <c r="B28" s="13" t="s">
        <v>126</v>
      </c>
      <c r="C28" s="3" t="s">
        <v>127</v>
      </c>
      <c r="D28" s="3" t="s">
        <v>105</v>
      </c>
      <c r="E28" s="3" t="s">
        <v>7</v>
      </c>
    </row>
    <row r="29" spans="1:5" s="5" customFormat="1" ht="13.5" customHeight="1" x14ac:dyDescent="0.35">
      <c r="A29" s="4"/>
      <c r="B29" s="14">
        <v>23</v>
      </c>
      <c r="C29" s="4">
        <v>23</v>
      </c>
      <c r="D29" s="4" t="s">
        <v>87</v>
      </c>
      <c r="E29" s="4" t="s">
        <v>84</v>
      </c>
    </row>
    <row r="30" spans="1:5" x14ac:dyDescent="0.35">
      <c r="A30" s="4"/>
    </row>
    <row r="31" spans="1:5" x14ac:dyDescent="0.35">
      <c r="A31" s="3" t="s">
        <v>78</v>
      </c>
      <c r="B31" s="13" t="s">
        <v>123</v>
      </c>
      <c r="C31" s="3" t="s">
        <v>105</v>
      </c>
      <c r="D31" s="3" t="s">
        <v>7</v>
      </c>
    </row>
    <row r="32" spans="1:5" s="5" customFormat="1" ht="13.5" customHeight="1" x14ac:dyDescent="0.35">
      <c r="A32" s="4"/>
      <c r="B32" s="14" t="s">
        <v>94</v>
      </c>
      <c r="C32" s="4" t="s">
        <v>106</v>
      </c>
      <c r="D32" s="4" t="s">
        <v>84</v>
      </c>
    </row>
    <row r="33" spans="1:7" x14ac:dyDescent="0.35">
      <c r="A33" s="4"/>
    </row>
    <row r="34" spans="1:7" x14ac:dyDescent="0.35">
      <c r="A34" s="3" t="s">
        <v>79</v>
      </c>
      <c r="B34" s="3" t="s">
        <v>124</v>
      </c>
      <c r="C34" s="3" t="s">
        <v>105</v>
      </c>
      <c r="D34" s="3" t="s">
        <v>7</v>
      </c>
    </row>
    <row r="35" spans="1:7" s="5" customFormat="1" ht="13.5" customHeight="1" x14ac:dyDescent="0.35">
      <c r="A35" s="4"/>
      <c r="B35" s="4" t="s">
        <v>94</v>
      </c>
      <c r="C35" s="4" t="s">
        <v>113</v>
      </c>
      <c r="D35" s="4" t="s">
        <v>84</v>
      </c>
    </row>
    <row r="36" spans="1:7" x14ac:dyDescent="0.35">
      <c r="A36" s="5"/>
    </row>
    <row r="37" spans="1:7" x14ac:dyDescent="0.35">
      <c r="A37" s="3" t="s">
        <v>76</v>
      </c>
      <c r="B37" s="3" t="s">
        <v>125</v>
      </c>
      <c r="C37" s="3" t="s">
        <v>105</v>
      </c>
      <c r="D37" s="3" t="s">
        <v>7</v>
      </c>
    </row>
    <row r="38" spans="1:7" s="5" customFormat="1" ht="13.5" customHeight="1" x14ac:dyDescent="0.35">
      <c r="A38" s="4"/>
      <c r="B38" s="4" t="s">
        <v>94</v>
      </c>
      <c r="C38" s="4" t="s">
        <v>116</v>
      </c>
      <c r="D38" s="4" t="s">
        <v>84</v>
      </c>
    </row>
    <row r="39" spans="1:7" x14ac:dyDescent="0.35">
      <c r="A39" s="5"/>
      <c r="G39" s="12"/>
    </row>
    <row r="40" spans="1:7" x14ac:dyDescent="0.35">
      <c r="A40" s="3" t="s">
        <v>74</v>
      </c>
      <c r="B40" s="3" t="s">
        <v>119</v>
      </c>
      <c r="C40" s="3" t="s">
        <v>171</v>
      </c>
      <c r="D40" s="3" t="s">
        <v>105</v>
      </c>
      <c r="E40" s="3" t="s">
        <v>7</v>
      </c>
    </row>
    <row r="41" spans="1:7" s="5" customFormat="1" ht="13.5" customHeight="1" x14ac:dyDescent="0.35">
      <c r="A41" s="4"/>
      <c r="B41" s="4" t="s">
        <v>94</v>
      </c>
      <c r="C41" s="4" t="s">
        <v>94</v>
      </c>
      <c r="D41" s="4" t="s">
        <v>120</v>
      </c>
      <c r="E41" s="4" t="s">
        <v>84</v>
      </c>
    </row>
    <row r="42" spans="1:7" x14ac:dyDescent="0.35">
      <c r="A42" s="5"/>
    </row>
    <row r="43" spans="1:7" x14ac:dyDescent="0.35">
      <c r="A43" s="3" t="s">
        <v>130</v>
      </c>
      <c r="B43" s="13" t="s">
        <v>132</v>
      </c>
      <c r="C43" s="3" t="s">
        <v>131</v>
      </c>
      <c r="D43" s="3" t="s">
        <v>133</v>
      </c>
      <c r="E43" s="3" t="s">
        <v>134</v>
      </c>
      <c r="F43" s="3" t="s">
        <v>7</v>
      </c>
    </row>
    <row r="44" spans="1:7" ht="13.5" customHeight="1" x14ac:dyDescent="0.35">
      <c r="A44" s="4"/>
      <c r="B44" s="14" t="s">
        <v>94</v>
      </c>
      <c r="C44" s="4" t="s">
        <v>94</v>
      </c>
      <c r="D44" s="4" t="s">
        <v>94</v>
      </c>
      <c r="E44" s="4" t="s">
        <v>94</v>
      </c>
      <c r="F44" s="4" t="s">
        <v>84</v>
      </c>
    </row>
    <row r="45" spans="1:7" x14ac:dyDescent="0.35">
      <c r="A45" s="1"/>
    </row>
    <row r="46" spans="1:7" x14ac:dyDescent="0.35">
      <c r="A46" s="3" t="s">
        <v>165</v>
      </c>
      <c r="B46" s="13" t="s">
        <v>164</v>
      </c>
      <c r="C46" s="3" t="s">
        <v>131</v>
      </c>
      <c r="D46" s="3" t="s">
        <v>133</v>
      </c>
      <c r="E46" s="3" t="s">
        <v>134</v>
      </c>
      <c r="F46" s="3" t="s">
        <v>7</v>
      </c>
    </row>
    <row r="47" spans="1:7" ht="13.5" customHeight="1" x14ac:dyDescent="0.35">
      <c r="A47" s="4"/>
      <c r="B47" s="14" t="s">
        <v>93</v>
      </c>
      <c r="C47" s="4" t="s">
        <v>94</v>
      </c>
      <c r="D47" s="4" t="s">
        <v>94</v>
      </c>
      <c r="E47" s="4" t="s">
        <v>94</v>
      </c>
      <c r="F47" s="4" t="s">
        <v>96</v>
      </c>
    </row>
    <row r="48" spans="1:7" x14ac:dyDescent="0.35">
      <c r="A48" s="1"/>
    </row>
    <row r="49" spans="1:6" x14ac:dyDescent="0.35">
      <c r="A49" s="3" t="s">
        <v>166</v>
      </c>
      <c r="B49" s="13" t="s">
        <v>166</v>
      </c>
      <c r="C49" s="3" t="s">
        <v>131</v>
      </c>
      <c r="D49" s="3" t="s">
        <v>133</v>
      </c>
      <c r="E49" s="3" t="s">
        <v>134</v>
      </c>
      <c r="F49" s="3" t="s">
        <v>7</v>
      </c>
    </row>
    <row r="50" spans="1:6" ht="13.5" customHeight="1" x14ac:dyDescent="0.35">
      <c r="A50" s="4"/>
      <c r="B50" s="14" t="s">
        <v>93</v>
      </c>
      <c r="C50" s="4" t="s">
        <v>94</v>
      </c>
      <c r="D50" s="4" t="s">
        <v>94</v>
      </c>
      <c r="E50" s="4" t="s">
        <v>94</v>
      </c>
      <c r="F50" s="4" t="s">
        <v>84</v>
      </c>
    </row>
    <row r="51" spans="1:6" x14ac:dyDescent="0.35">
      <c r="A51" s="1"/>
    </row>
    <row r="52" spans="1:6" x14ac:dyDescent="0.35">
      <c r="A52" s="3" t="s">
        <v>83</v>
      </c>
      <c r="B52" s="13" t="s">
        <v>132</v>
      </c>
      <c r="C52" s="3" t="s">
        <v>131</v>
      </c>
      <c r="D52" s="3" t="s">
        <v>133</v>
      </c>
      <c r="E52" s="3" t="s">
        <v>134</v>
      </c>
      <c r="F52" s="3" t="s">
        <v>7</v>
      </c>
    </row>
    <row r="53" spans="1:6" ht="13.5" customHeight="1" x14ac:dyDescent="0.35">
      <c r="A53" s="4"/>
      <c r="B53" s="14" t="s">
        <v>94</v>
      </c>
      <c r="C53" s="4" t="s">
        <v>94</v>
      </c>
      <c r="D53" s="4" t="s">
        <v>94</v>
      </c>
      <c r="E53" s="4" t="s">
        <v>94</v>
      </c>
      <c r="F53" s="4" t="s">
        <v>84</v>
      </c>
    </row>
    <row r="54" spans="1:6" x14ac:dyDescent="0.35">
      <c r="A54" s="1"/>
    </row>
    <row r="55" spans="1:6" x14ac:dyDescent="0.35">
      <c r="A55" s="3" t="s">
        <v>11</v>
      </c>
      <c r="B55" s="13" t="s">
        <v>7</v>
      </c>
    </row>
    <row r="56" spans="1:6" ht="13.5" customHeight="1" x14ac:dyDescent="0.35">
      <c r="A56" s="4"/>
      <c r="B56" s="14" t="s">
        <v>96</v>
      </c>
      <c r="C56" s="12"/>
    </row>
  </sheetData>
  <dataValidations count="1">
    <dataValidation operator="equal" showInputMessage="1" showErrorMessage="1" sqref="B11" xr:uid="{DE89571E-D2C9-4C54-A4E6-619FEB792151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7F70A00-7DBD-482B-83AC-E1A135CD1929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B4723E8F-82A6-4EEE-BD31-54DB3A286839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E6145658-B577-42E2-96A5-7FD7612A5E6F}">
          <x14:formula1>
            <xm:f>NABERS_Information_Sheet!$C$13:$C$15</xm:f>
          </x14:formula1>
          <xm:sqref>D20</xm:sqref>
        </x14:dataValidation>
        <x14:dataValidation type="list" allowBlank="1" showInputMessage="1" showErrorMessage="1" xr:uid="{18B794DD-E4A3-418C-8002-E9F7BBCF5573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184513D5-192A-4D7C-8A0B-5AD3DEB3DF25}">
          <x14:formula1>
            <xm:f>NABERS_Information_Sheet!$A$9:$A$10</xm:f>
          </x14:formula1>
          <xm:sqref>B44:E44 B47:E47 B50:E50 B53:E53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4CAF-D87D-4CF2-9B76-C9AE4F705EC7}">
  <dimension ref="A1:M46"/>
  <sheetViews>
    <sheetView workbookViewId="0">
      <selection sqref="A1:XFD1048576"/>
    </sheetView>
  </sheetViews>
  <sheetFormatPr defaultRowHeight="14.5" x14ac:dyDescent="0.35"/>
  <cols>
    <col min="1" max="1" width="22.08984375" bestFit="1" customWidth="1"/>
    <col min="2" max="2" width="6.1796875" bestFit="1" customWidth="1"/>
    <col min="3" max="3" width="21.81640625" bestFit="1" customWidth="1"/>
    <col min="4" max="4" width="20.54296875" bestFit="1" customWidth="1"/>
    <col min="5" max="5" width="14.08984375" customWidth="1"/>
    <col min="6" max="6" width="17.36328125" customWidth="1"/>
    <col min="7" max="7" width="19.36328125" bestFit="1" customWidth="1"/>
    <col min="8" max="8" width="29" bestFit="1" customWidth="1"/>
    <col min="9" max="9" width="14.7265625" bestFit="1" customWidth="1"/>
    <col min="10" max="10" width="14.6328125" bestFit="1" customWidth="1"/>
    <col min="12" max="12" width="12.453125" bestFit="1" customWidth="1"/>
  </cols>
  <sheetData>
    <row r="1" spans="1:10" x14ac:dyDescent="0.35">
      <c r="A1" s="3" t="s">
        <v>85</v>
      </c>
      <c r="B1" t="s">
        <v>86</v>
      </c>
      <c r="C1" t="s">
        <v>97</v>
      </c>
      <c r="D1" t="s">
        <v>98</v>
      </c>
      <c r="E1" t="s">
        <v>99</v>
      </c>
      <c r="F1" t="s">
        <v>88</v>
      </c>
      <c r="G1" t="s">
        <v>100</v>
      </c>
      <c r="H1" s="11" t="s">
        <v>101</v>
      </c>
      <c r="I1" t="s">
        <v>102</v>
      </c>
      <c r="J1" t="s">
        <v>103</v>
      </c>
    </row>
    <row r="2" spans="1:10" x14ac:dyDescent="0.35">
      <c r="A2" s="4"/>
      <c r="B2">
        <v>1</v>
      </c>
      <c r="C2" t="s">
        <v>52</v>
      </c>
      <c r="D2">
        <v>12</v>
      </c>
      <c r="E2">
        <v>213</v>
      </c>
      <c r="F2">
        <v>2</v>
      </c>
      <c r="G2" t="s">
        <v>91</v>
      </c>
      <c r="H2" t="s">
        <v>94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104</v>
      </c>
      <c r="D3">
        <v>12</v>
      </c>
      <c r="E3">
        <v>213</v>
      </c>
      <c r="F3">
        <v>1</v>
      </c>
      <c r="G3" t="s">
        <v>92</v>
      </c>
      <c r="H3" t="s">
        <v>93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106</v>
      </c>
      <c r="B5" t="s">
        <v>86</v>
      </c>
      <c r="C5" t="s">
        <v>107</v>
      </c>
      <c r="D5" t="s">
        <v>108</v>
      </c>
      <c r="E5" t="s">
        <v>109</v>
      </c>
    </row>
    <row r="6" spans="1:10" x14ac:dyDescent="0.35">
      <c r="A6" s="4"/>
      <c r="B6">
        <v>1</v>
      </c>
      <c r="C6" t="s">
        <v>95</v>
      </c>
      <c r="D6" t="s">
        <v>111</v>
      </c>
      <c r="E6">
        <v>213</v>
      </c>
    </row>
    <row r="7" spans="1:10" x14ac:dyDescent="0.35">
      <c r="A7" s="4"/>
      <c r="B7">
        <v>2</v>
      </c>
      <c r="C7" t="s">
        <v>95</v>
      </c>
      <c r="D7" t="s">
        <v>111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113</v>
      </c>
      <c r="B9" t="s">
        <v>86</v>
      </c>
      <c r="C9" t="s">
        <v>114</v>
      </c>
      <c r="D9" t="s">
        <v>115</v>
      </c>
    </row>
    <row r="10" spans="1:10" x14ac:dyDescent="0.35">
      <c r="A10" s="4"/>
      <c r="B10">
        <v>1</v>
      </c>
      <c r="C10" t="s">
        <v>95</v>
      </c>
      <c r="D10">
        <v>213</v>
      </c>
    </row>
    <row r="11" spans="1:10" x14ac:dyDescent="0.35">
      <c r="A11" s="4"/>
      <c r="B11">
        <v>2</v>
      </c>
      <c r="C11" t="s">
        <v>95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116</v>
      </c>
      <c r="B13" t="s">
        <v>86</v>
      </c>
      <c r="C13" t="s">
        <v>117</v>
      </c>
      <c r="D13" t="s">
        <v>118</v>
      </c>
    </row>
    <row r="14" spans="1:10" x14ac:dyDescent="0.35">
      <c r="A14" s="4"/>
      <c r="B14">
        <v>1</v>
      </c>
      <c r="C14" t="s">
        <v>95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120</v>
      </c>
      <c r="B16" t="s">
        <v>86</v>
      </c>
      <c r="C16" t="s">
        <v>121</v>
      </c>
      <c r="D16" t="s">
        <v>122</v>
      </c>
    </row>
    <row r="17" spans="1:8" x14ac:dyDescent="0.35">
      <c r="A17" s="4"/>
      <c r="B17">
        <v>1</v>
      </c>
      <c r="C17" t="s">
        <v>95</v>
      </c>
      <c r="D17">
        <v>213</v>
      </c>
    </row>
    <row r="18" spans="1:8" x14ac:dyDescent="0.35">
      <c r="A18" s="4"/>
      <c r="B18">
        <v>2</v>
      </c>
      <c r="C18" t="s">
        <v>95</v>
      </c>
      <c r="D18">
        <v>213</v>
      </c>
    </row>
    <row r="19" spans="1:8" x14ac:dyDescent="0.35">
      <c r="A19" s="4"/>
      <c r="B19" s="4"/>
      <c r="C19" s="4"/>
      <c r="D19" s="4"/>
    </row>
    <row r="20" spans="1:8" x14ac:dyDescent="0.35">
      <c r="A20" s="3" t="s">
        <v>128</v>
      </c>
      <c r="B20" t="s">
        <v>86</v>
      </c>
      <c r="C20" t="s">
        <v>97</v>
      </c>
      <c r="D20" t="s">
        <v>98</v>
      </c>
      <c r="E20" t="s">
        <v>99</v>
      </c>
    </row>
    <row r="21" spans="1:8" x14ac:dyDescent="0.35">
      <c r="A21" s="4"/>
      <c r="B21">
        <v>1</v>
      </c>
      <c r="C21" t="s">
        <v>52</v>
      </c>
      <c r="D21">
        <v>12</v>
      </c>
      <c r="E21">
        <v>213</v>
      </c>
    </row>
    <row r="22" spans="1:8" x14ac:dyDescent="0.35">
      <c r="A22" s="4"/>
      <c r="B22">
        <v>2</v>
      </c>
      <c r="C22" t="s">
        <v>104</v>
      </c>
      <c r="D22">
        <v>12</v>
      </c>
      <c r="E22">
        <v>213</v>
      </c>
    </row>
    <row r="23" spans="1:8" x14ac:dyDescent="0.35">
      <c r="A23" s="4"/>
      <c r="B23" s="4"/>
      <c r="C23" s="4"/>
      <c r="D23" s="4"/>
      <c r="E23" s="4"/>
    </row>
    <row r="24" spans="1:8" x14ac:dyDescent="0.35">
      <c r="A24" s="3" t="s">
        <v>87</v>
      </c>
      <c r="B24" t="s">
        <v>86</v>
      </c>
      <c r="C24" t="s">
        <v>97</v>
      </c>
      <c r="D24" t="s">
        <v>98</v>
      </c>
      <c r="E24" t="s">
        <v>99</v>
      </c>
    </row>
    <row r="25" spans="1:8" x14ac:dyDescent="0.35">
      <c r="A25" s="4"/>
      <c r="B25">
        <v>1</v>
      </c>
      <c r="C25" t="s">
        <v>52</v>
      </c>
      <c r="D25">
        <v>12</v>
      </c>
      <c r="E25">
        <v>213</v>
      </c>
    </row>
    <row r="26" spans="1:8" x14ac:dyDescent="0.35">
      <c r="A26" s="4"/>
      <c r="B26">
        <v>2</v>
      </c>
      <c r="C26" t="s">
        <v>104</v>
      </c>
      <c r="D26">
        <v>12</v>
      </c>
      <c r="E26">
        <v>213</v>
      </c>
    </row>
    <row r="27" spans="1:8" x14ac:dyDescent="0.35">
      <c r="A27" s="4"/>
      <c r="B27" s="4"/>
      <c r="C27" s="4"/>
      <c r="D27" s="4"/>
      <c r="E27" s="4"/>
    </row>
    <row r="28" spans="1:8" x14ac:dyDescent="0.35">
      <c r="A28" s="3" t="s">
        <v>132</v>
      </c>
      <c r="B28" t="s">
        <v>86</v>
      </c>
      <c r="C28" t="s">
        <v>135</v>
      </c>
      <c r="D28" t="s">
        <v>136</v>
      </c>
      <c r="E28" t="s">
        <v>137</v>
      </c>
      <c r="F28" s="20" t="s">
        <v>138</v>
      </c>
      <c r="G28" s="20" t="s">
        <v>151</v>
      </c>
      <c r="H28" s="20" t="s">
        <v>105</v>
      </c>
    </row>
    <row r="29" spans="1:8" x14ac:dyDescent="0.35">
      <c r="A29" s="4"/>
      <c r="B29">
        <v>1</v>
      </c>
      <c r="C29" t="s">
        <v>52</v>
      </c>
      <c r="D29">
        <v>1</v>
      </c>
      <c r="E29">
        <v>1</v>
      </c>
      <c r="F29" s="18">
        <v>1</v>
      </c>
      <c r="G29" s="18" t="s">
        <v>94</v>
      </c>
      <c r="H29" s="18" t="s">
        <v>139</v>
      </c>
    </row>
    <row r="30" spans="1:8" x14ac:dyDescent="0.35">
      <c r="A30" s="4"/>
      <c r="B30">
        <v>2</v>
      </c>
      <c r="C30" t="s">
        <v>104</v>
      </c>
      <c r="D30">
        <v>2</v>
      </c>
      <c r="E30">
        <v>2</v>
      </c>
      <c r="F30">
        <v>2</v>
      </c>
      <c r="G30" s="23" t="s">
        <v>94</v>
      </c>
      <c r="H30" s="19" t="s">
        <v>140</v>
      </c>
    </row>
    <row r="31" spans="1:8" x14ac:dyDescent="0.35">
      <c r="A31" s="4"/>
      <c r="B31" s="4"/>
      <c r="C31" s="4"/>
      <c r="D31" s="4"/>
      <c r="E31" s="4"/>
      <c r="F31" s="4"/>
      <c r="G31" s="4"/>
      <c r="H31" s="4"/>
    </row>
    <row r="32" spans="1:8" x14ac:dyDescent="0.35">
      <c r="A32" s="3" t="s">
        <v>131</v>
      </c>
      <c r="B32" s="24" t="s">
        <v>86</v>
      </c>
      <c r="C32" s="24" t="s">
        <v>135</v>
      </c>
      <c r="D32" s="24" t="s">
        <v>136</v>
      </c>
      <c r="E32" s="24" t="s">
        <v>137</v>
      </c>
      <c r="F32" s="20" t="s">
        <v>138</v>
      </c>
      <c r="G32" s="20" t="s">
        <v>151</v>
      </c>
      <c r="H32" s="20" t="s">
        <v>105</v>
      </c>
    </row>
    <row r="33" spans="1:13" x14ac:dyDescent="0.35">
      <c r="A33" s="4"/>
      <c r="B33" s="18">
        <v>1</v>
      </c>
      <c r="C33" s="18" t="s">
        <v>52</v>
      </c>
      <c r="D33" s="18">
        <v>1</v>
      </c>
      <c r="E33" s="18">
        <v>1</v>
      </c>
      <c r="F33" s="18">
        <v>1</v>
      </c>
      <c r="G33" s="18" t="s">
        <v>94</v>
      </c>
      <c r="H33" s="18" t="s">
        <v>152</v>
      </c>
    </row>
    <row r="34" spans="1:13" x14ac:dyDescent="0.35">
      <c r="A34" s="4"/>
      <c r="B34" s="4"/>
      <c r="C34" s="4"/>
      <c r="D34" s="4"/>
      <c r="E34" s="4"/>
      <c r="F34" s="4"/>
      <c r="G34" s="4"/>
      <c r="H34" s="4"/>
    </row>
    <row r="35" spans="1:13" x14ac:dyDescent="0.35">
      <c r="A35" s="3" t="s">
        <v>139</v>
      </c>
      <c r="B35" t="s">
        <v>86</v>
      </c>
      <c r="C35" t="s">
        <v>141</v>
      </c>
      <c r="D35" t="s">
        <v>142</v>
      </c>
      <c r="E35" t="s">
        <v>143</v>
      </c>
      <c r="F35" s="20" t="s">
        <v>144</v>
      </c>
      <c r="G35" s="20" t="s">
        <v>145</v>
      </c>
      <c r="H35" s="21" t="s">
        <v>146</v>
      </c>
    </row>
    <row r="36" spans="1:13" x14ac:dyDescent="0.35">
      <c r="A36" s="4"/>
      <c r="B36">
        <v>1</v>
      </c>
      <c r="C36" s="22">
        <v>45178</v>
      </c>
      <c r="D36" s="22">
        <v>45543</v>
      </c>
      <c r="E36">
        <v>213</v>
      </c>
      <c r="F36" s="18">
        <v>34</v>
      </c>
      <c r="G36" s="17" t="s">
        <v>94</v>
      </c>
      <c r="H36" s="18" t="s">
        <v>148</v>
      </c>
    </row>
    <row r="37" spans="1:13" x14ac:dyDescent="0.35">
      <c r="A37" s="4"/>
      <c r="B37" s="4"/>
      <c r="C37" s="4"/>
      <c r="D37" s="4"/>
      <c r="E37" s="4"/>
      <c r="F37" s="4"/>
      <c r="G37" s="4"/>
      <c r="H37" s="4"/>
    </row>
    <row r="38" spans="1:13" x14ac:dyDescent="0.35">
      <c r="A38" s="3" t="s">
        <v>140</v>
      </c>
      <c r="B38" t="s">
        <v>86</v>
      </c>
      <c r="C38" t="s">
        <v>141</v>
      </c>
      <c r="D38" t="s">
        <v>142</v>
      </c>
      <c r="E38" t="s">
        <v>143</v>
      </c>
      <c r="F38" s="20" t="s">
        <v>144</v>
      </c>
      <c r="G38" s="20" t="s">
        <v>145</v>
      </c>
      <c r="H38" s="21" t="s">
        <v>146</v>
      </c>
    </row>
    <row r="39" spans="1:13" x14ac:dyDescent="0.35">
      <c r="A39" s="4"/>
      <c r="B39">
        <v>1</v>
      </c>
      <c r="C39" s="22">
        <v>45178</v>
      </c>
      <c r="D39" s="22">
        <v>45543</v>
      </c>
      <c r="E39">
        <v>122</v>
      </c>
      <c r="F39" s="18">
        <v>12</v>
      </c>
      <c r="G39" s="17" t="s">
        <v>94</v>
      </c>
      <c r="H39" s="18" t="s">
        <v>147</v>
      </c>
    </row>
    <row r="40" spans="1:13" x14ac:dyDescent="0.35">
      <c r="A40" s="4"/>
      <c r="B40" s="28"/>
      <c r="C40" s="28"/>
      <c r="D40" s="28"/>
      <c r="E40" s="28"/>
      <c r="F40" s="28"/>
      <c r="G40" s="28"/>
      <c r="H40" s="28"/>
    </row>
    <row r="41" spans="1:13" x14ac:dyDescent="0.35">
      <c r="A41" s="26" t="s">
        <v>152</v>
      </c>
      <c r="B41" s="24" t="s">
        <v>86</v>
      </c>
      <c r="C41" s="25" t="s">
        <v>153</v>
      </c>
      <c r="D41" s="25" t="s">
        <v>154</v>
      </c>
      <c r="E41" s="20" t="s">
        <v>155</v>
      </c>
      <c r="F41" s="20" t="s">
        <v>156</v>
      </c>
      <c r="G41" s="20" t="s">
        <v>157</v>
      </c>
      <c r="H41" s="21" t="s">
        <v>159</v>
      </c>
      <c r="I41" s="21" t="s">
        <v>158</v>
      </c>
      <c r="J41" s="21" t="s">
        <v>160</v>
      </c>
      <c r="K41" s="21" t="s">
        <v>161</v>
      </c>
      <c r="L41" s="21" t="s">
        <v>162</v>
      </c>
      <c r="M41" s="21" t="s">
        <v>163</v>
      </c>
    </row>
    <row r="42" spans="1:13" x14ac:dyDescent="0.35">
      <c r="A42" s="27"/>
      <c r="B42">
        <v>1</v>
      </c>
      <c r="C42" s="30" t="s">
        <v>167</v>
      </c>
      <c r="D42" s="30" t="s">
        <v>167</v>
      </c>
      <c r="E42" s="30" t="s">
        <v>94</v>
      </c>
      <c r="F42" s="30">
        <v>234</v>
      </c>
      <c r="G42" s="31">
        <v>45208</v>
      </c>
      <c r="H42" s="30" t="s">
        <v>168</v>
      </c>
      <c r="I42" s="30" t="s">
        <v>169</v>
      </c>
      <c r="J42" s="22">
        <v>45178</v>
      </c>
      <c r="K42" s="30">
        <v>123</v>
      </c>
      <c r="L42" s="22">
        <v>45574</v>
      </c>
      <c r="M42" s="30">
        <v>1234</v>
      </c>
    </row>
    <row r="43" spans="1:13" x14ac:dyDescent="0.35">
      <c r="A43" s="27"/>
      <c r="B43" s="28"/>
      <c r="C43" s="28"/>
      <c r="D43" s="28"/>
      <c r="E43" s="28"/>
      <c r="F43" s="28"/>
      <c r="G43" s="28"/>
      <c r="H43" s="28"/>
    </row>
    <row r="46" spans="1:13" x14ac:dyDescent="0.35">
      <c r="H46" s="29"/>
    </row>
  </sheetData>
  <dataValidations count="4">
    <dataValidation showInputMessage="1" showErrorMessage="1" sqref="E6:E7 D10:D11 D14 D17:D18 D23 E21:E22 E2:E3 E25:E26 E29:F29 H29:H30 E39:F39 E36 E33:F33 H33" xr:uid="{D83C0B7A-F14D-4767-B0FF-28660B23FE66}"/>
    <dataValidation type="decimal" allowBlank="1" showInputMessage="1" showErrorMessage="1" sqref="J3" xr:uid="{6E7A7738-5CEE-45A8-A48C-D80D9B1D54BA}">
      <formula1>0</formula1>
      <formula2>99999999</formula2>
    </dataValidation>
    <dataValidation type="whole" allowBlank="1" showInputMessage="1" showErrorMessage="1" sqref="F2" xr:uid="{92685716-895B-48B7-B1AC-242269A00B03}">
      <formula1>0</formula1>
      <formula2>99999999</formula2>
    </dataValidation>
    <dataValidation type="decimal" showInputMessage="1" showErrorMessage="1" sqref="F36" xr:uid="{20459745-1AA2-4393-8548-32542F09F34C}">
      <formula1>0</formula1>
      <formula2>100</formula2>
    </dataValidation>
  </dataValidations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2916AD-10BC-42E0-BEB2-192CF0DF8AB6}">
          <x14:formula1>
            <xm:f>NABERS_Information_Sheet!$C$23:$C$25</xm:f>
          </x14:formula1>
          <xm:sqref>G2:G3</xm:sqref>
        </x14:dataValidation>
        <x14:dataValidation type="list" allowBlank="1" showInputMessage="1" showErrorMessage="1" xr:uid="{79CB2DEE-81F0-43BB-982B-6BD004A6C65B}">
          <x14:formula1>
            <xm:f>NABERS_Information_Sheet!$A$9:$A$10</xm:f>
          </x14:formula1>
          <xm:sqref>H2:H3 G36 G39 G29:G30 G33</xm:sqref>
        </x14:dataValidation>
        <x14:dataValidation type="list" allowBlank="1" showInputMessage="1" showErrorMessage="1" xr:uid="{D71AF4D3-EC58-484E-B5C8-0C1060E187AC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34F46CE6-8601-4D8C-90AE-DEF2E3F871C6}">
          <x14:formula1>
            <xm:f>NABERS_Information_Sheet!$A$13:$A$15</xm:f>
          </x14:formula1>
          <xm:sqref>H36 H39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92DE-D6FA-4387-95B1-4D591197E4C3}">
  <dimension ref="A1:M46"/>
  <sheetViews>
    <sheetView workbookViewId="0">
      <selection activeCell="F8" sqref="F8"/>
    </sheetView>
  </sheetViews>
  <sheetFormatPr defaultRowHeight="14.5" x14ac:dyDescent="0.35"/>
  <cols>
    <col min="1" max="1" width="22.08984375" bestFit="1" customWidth="1"/>
    <col min="2" max="2" width="6.1796875" bestFit="1" customWidth="1"/>
    <col min="3" max="3" width="21.81640625" bestFit="1" customWidth="1"/>
    <col min="4" max="4" width="20.54296875" bestFit="1" customWidth="1"/>
    <col min="5" max="5" width="14.08984375" customWidth="1"/>
    <col min="6" max="6" width="17.36328125" customWidth="1"/>
    <col min="7" max="7" width="19.36328125" bestFit="1" customWidth="1"/>
    <col min="8" max="8" width="29" bestFit="1" customWidth="1"/>
    <col min="9" max="9" width="14.7265625" bestFit="1" customWidth="1"/>
    <col min="10" max="10" width="14.6328125" bestFit="1" customWidth="1"/>
    <col min="12" max="12" width="12.453125" bestFit="1" customWidth="1"/>
  </cols>
  <sheetData>
    <row r="1" spans="1:10" x14ac:dyDescent="0.35">
      <c r="A1" s="3" t="s">
        <v>85</v>
      </c>
      <c r="B1" t="s">
        <v>86</v>
      </c>
      <c r="C1" t="s">
        <v>97</v>
      </c>
      <c r="D1" t="s">
        <v>98</v>
      </c>
      <c r="E1" t="s">
        <v>99</v>
      </c>
      <c r="F1" t="s">
        <v>88</v>
      </c>
      <c r="G1" t="s">
        <v>100</v>
      </c>
      <c r="H1" s="11" t="s">
        <v>101</v>
      </c>
      <c r="I1" t="s">
        <v>102</v>
      </c>
      <c r="J1" t="s">
        <v>103</v>
      </c>
    </row>
    <row r="2" spans="1:10" x14ac:dyDescent="0.35">
      <c r="A2" s="4"/>
      <c r="B2">
        <v>1</v>
      </c>
      <c r="C2" t="s">
        <v>52</v>
      </c>
      <c r="D2">
        <v>12</v>
      </c>
      <c r="E2">
        <v>213</v>
      </c>
      <c r="F2">
        <v>2</v>
      </c>
      <c r="G2" t="s">
        <v>91</v>
      </c>
      <c r="H2" t="s">
        <v>94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104</v>
      </c>
      <c r="D3">
        <v>12</v>
      </c>
      <c r="E3">
        <v>213</v>
      </c>
      <c r="F3">
        <v>1</v>
      </c>
      <c r="G3" t="s">
        <v>92</v>
      </c>
      <c r="H3" t="s">
        <v>93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106</v>
      </c>
      <c r="B5" t="s">
        <v>86</v>
      </c>
      <c r="C5" t="s">
        <v>107</v>
      </c>
      <c r="D5" t="s">
        <v>108</v>
      </c>
      <c r="E5" t="s">
        <v>109</v>
      </c>
    </row>
    <row r="6" spans="1:10" x14ac:dyDescent="0.35">
      <c r="A6" s="4"/>
      <c r="B6">
        <v>1</v>
      </c>
      <c r="C6" t="s">
        <v>95</v>
      </c>
      <c r="D6" t="s">
        <v>111</v>
      </c>
      <c r="E6">
        <v>213</v>
      </c>
    </row>
    <row r="7" spans="1:10" x14ac:dyDescent="0.35">
      <c r="A7" s="4"/>
      <c r="B7">
        <v>2</v>
      </c>
      <c r="C7" t="s">
        <v>95</v>
      </c>
      <c r="D7" t="s">
        <v>111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113</v>
      </c>
      <c r="B9" t="s">
        <v>86</v>
      </c>
      <c r="C9" t="s">
        <v>114</v>
      </c>
      <c r="D9" t="s">
        <v>115</v>
      </c>
    </row>
    <row r="10" spans="1:10" x14ac:dyDescent="0.35">
      <c r="A10" s="4"/>
      <c r="B10">
        <v>1</v>
      </c>
      <c r="C10" t="s">
        <v>95</v>
      </c>
      <c r="D10">
        <v>213</v>
      </c>
    </row>
    <row r="11" spans="1:10" x14ac:dyDescent="0.35">
      <c r="A11" s="4"/>
      <c r="B11">
        <v>2</v>
      </c>
      <c r="C11" t="s">
        <v>95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116</v>
      </c>
      <c r="B13" t="s">
        <v>86</v>
      </c>
      <c r="C13" t="s">
        <v>117</v>
      </c>
      <c r="D13" t="s">
        <v>118</v>
      </c>
    </row>
    <row r="14" spans="1:10" x14ac:dyDescent="0.35">
      <c r="A14" s="4"/>
      <c r="B14">
        <v>1</v>
      </c>
      <c r="C14" t="s">
        <v>95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120</v>
      </c>
      <c r="B16" t="s">
        <v>86</v>
      </c>
      <c r="C16" t="s">
        <v>121</v>
      </c>
      <c r="D16" t="s">
        <v>122</v>
      </c>
    </row>
    <row r="17" spans="1:8" x14ac:dyDescent="0.35">
      <c r="A17" s="4"/>
      <c r="B17">
        <v>1</v>
      </c>
      <c r="C17" t="s">
        <v>95</v>
      </c>
      <c r="D17">
        <v>213</v>
      </c>
    </row>
    <row r="18" spans="1:8" x14ac:dyDescent="0.35">
      <c r="A18" s="4"/>
      <c r="B18">
        <v>2</v>
      </c>
      <c r="C18" t="s">
        <v>95</v>
      </c>
      <c r="D18">
        <v>213</v>
      </c>
    </row>
    <row r="19" spans="1:8" x14ac:dyDescent="0.35">
      <c r="A19" s="4"/>
      <c r="B19" s="4"/>
      <c r="C19" s="4"/>
      <c r="D19" s="4"/>
    </row>
    <row r="20" spans="1:8" x14ac:dyDescent="0.35">
      <c r="A20" s="3" t="s">
        <v>128</v>
      </c>
      <c r="B20" t="s">
        <v>86</v>
      </c>
      <c r="C20" t="s">
        <v>97</v>
      </c>
      <c r="D20" t="s">
        <v>98</v>
      </c>
      <c r="E20" t="s">
        <v>99</v>
      </c>
    </row>
    <row r="21" spans="1:8" x14ac:dyDescent="0.35">
      <c r="A21" s="4"/>
      <c r="B21">
        <v>1</v>
      </c>
      <c r="C21" t="s">
        <v>52</v>
      </c>
      <c r="D21">
        <v>12</v>
      </c>
      <c r="E21">
        <v>213</v>
      </c>
    </row>
    <row r="22" spans="1:8" x14ac:dyDescent="0.35">
      <c r="A22" s="4"/>
      <c r="B22">
        <v>2</v>
      </c>
      <c r="C22" t="s">
        <v>104</v>
      </c>
      <c r="D22">
        <v>12</v>
      </c>
      <c r="E22">
        <v>213</v>
      </c>
    </row>
    <row r="23" spans="1:8" x14ac:dyDescent="0.35">
      <c r="A23" s="4"/>
      <c r="B23" s="4"/>
      <c r="C23" s="4"/>
      <c r="D23" s="4"/>
      <c r="E23" s="4"/>
    </row>
    <row r="24" spans="1:8" x14ac:dyDescent="0.35">
      <c r="A24" s="3" t="s">
        <v>87</v>
      </c>
      <c r="B24" t="s">
        <v>86</v>
      </c>
      <c r="C24" t="s">
        <v>97</v>
      </c>
      <c r="D24" t="s">
        <v>98</v>
      </c>
      <c r="E24" t="s">
        <v>99</v>
      </c>
    </row>
    <row r="25" spans="1:8" x14ac:dyDescent="0.35">
      <c r="A25" s="4"/>
      <c r="B25">
        <v>1</v>
      </c>
      <c r="C25" t="s">
        <v>52</v>
      </c>
      <c r="D25">
        <v>12</v>
      </c>
      <c r="E25">
        <v>213</v>
      </c>
    </row>
    <row r="26" spans="1:8" x14ac:dyDescent="0.35">
      <c r="A26" s="4"/>
      <c r="B26">
        <v>2</v>
      </c>
      <c r="C26" t="s">
        <v>104</v>
      </c>
      <c r="D26">
        <v>12</v>
      </c>
      <c r="E26">
        <v>213</v>
      </c>
    </row>
    <row r="27" spans="1:8" x14ac:dyDescent="0.35">
      <c r="A27" s="4"/>
      <c r="B27" s="4"/>
      <c r="C27" s="4"/>
      <c r="D27" s="4"/>
      <c r="E27" s="4"/>
    </row>
    <row r="28" spans="1:8" x14ac:dyDescent="0.35">
      <c r="A28" s="3" t="s">
        <v>132</v>
      </c>
      <c r="B28" t="s">
        <v>86</v>
      </c>
      <c r="C28" t="s">
        <v>135</v>
      </c>
      <c r="D28" t="s">
        <v>136</v>
      </c>
      <c r="E28" t="s">
        <v>137</v>
      </c>
      <c r="F28" s="20" t="s">
        <v>138</v>
      </c>
      <c r="G28" s="20" t="s">
        <v>151</v>
      </c>
      <c r="H28" s="20" t="s">
        <v>105</v>
      </c>
    </row>
    <row r="29" spans="1:8" x14ac:dyDescent="0.35">
      <c r="A29" s="4"/>
      <c r="B29">
        <v>1</v>
      </c>
      <c r="C29" t="s">
        <v>52</v>
      </c>
      <c r="D29">
        <v>1</v>
      </c>
      <c r="E29">
        <v>1</v>
      </c>
      <c r="F29" s="18">
        <v>1</v>
      </c>
      <c r="G29" s="18" t="s">
        <v>94</v>
      </c>
      <c r="H29" s="18" t="s">
        <v>139</v>
      </c>
    </row>
    <row r="30" spans="1:8" x14ac:dyDescent="0.35">
      <c r="A30" s="4"/>
      <c r="B30">
        <v>2</v>
      </c>
      <c r="C30" t="s">
        <v>104</v>
      </c>
      <c r="D30">
        <v>2</v>
      </c>
      <c r="E30">
        <v>2</v>
      </c>
      <c r="F30">
        <v>2</v>
      </c>
      <c r="G30" s="23" t="s">
        <v>94</v>
      </c>
      <c r="H30" s="19" t="s">
        <v>140</v>
      </c>
    </row>
    <row r="31" spans="1:8" x14ac:dyDescent="0.35">
      <c r="A31" s="4"/>
      <c r="B31" s="4"/>
      <c r="C31" s="4"/>
      <c r="D31" s="4"/>
      <c r="E31" s="4"/>
      <c r="F31" s="4"/>
      <c r="G31" s="4"/>
      <c r="H31" s="4"/>
    </row>
    <row r="32" spans="1:8" x14ac:dyDescent="0.35">
      <c r="A32" s="3" t="s">
        <v>131</v>
      </c>
      <c r="B32" s="24" t="s">
        <v>86</v>
      </c>
      <c r="C32" s="24" t="s">
        <v>135</v>
      </c>
      <c r="D32" s="24" t="s">
        <v>136</v>
      </c>
      <c r="E32" s="24" t="s">
        <v>137</v>
      </c>
      <c r="F32" s="20" t="s">
        <v>138</v>
      </c>
      <c r="G32" s="20" t="s">
        <v>151</v>
      </c>
      <c r="H32" s="20" t="s">
        <v>105</v>
      </c>
    </row>
    <row r="33" spans="1:13" x14ac:dyDescent="0.35">
      <c r="A33" s="4"/>
      <c r="B33" s="18">
        <v>1</v>
      </c>
      <c r="C33" s="18" t="s">
        <v>52</v>
      </c>
      <c r="D33" s="18">
        <v>1</v>
      </c>
      <c r="E33" s="18">
        <v>1</v>
      </c>
      <c r="F33" s="18">
        <v>1</v>
      </c>
      <c r="G33" s="18" t="s">
        <v>94</v>
      </c>
      <c r="H33" s="18" t="s">
        <v>152</v>
      </c>
    </row>
    <row r="34" spans="1:13" x14ac:dyDescent="0.35">
      <c r="A34" s="4"/>
      <c r="B34" s="4"/>
      <c r="C34" s="4"/>
      <c r="D34" s="4"/>
      <c r="E34" s="4"/>
      <c r="F34" s="4"/>
      <c r="G34" s="4"/>
      <c r="H34" s="4"/>
    </row>
    <row r="35" spans="1:13" x14ac:dyDescent="0.35">
      <c r="A35" s="3" t="s">
        <v>139</v>
      </c>
      <c r="B35" t="s">
        <v>86</v>
      </c>
      <c r="C35" t="s">
        <v>141</v>
      </c>
      <c r="D35" t="s">
        <v>142</v>
      </c>
      <c r="E35" t="s">
        <v>143</v>
      </c>
      <c r="F35" s="20" t="s">
        <v>144</v>
      </c>
      <c r="G35" s="20" t="s">
        <v>145</v>
      </c>
      <c r="H35" s="21" t="s">
        <v>146</v>
      </c>
    </row>
    <row r="36" spans="1:13" x14ac:dyDescent="0.35">
      <c r="A36" s="4"/>
      <c r="B36">
        <v>1</v>
      </c>
      <c r="C36" s="22">
        <v>45178</v>
      </c>
      <c r="D36" s="22">
        <v>45543</v>
      </c>
      <c r="E36">
        <v>213</v>
      </c>
      <c r="F36" s="18">
        <v>34</v>
      </c>
      <c r="G36" s="17" t="s">
        <v>94</v>
      </c>
      <c r="H36" s="18" t="s">
        <v>148</v>
      </c>
    </row>
    <row r="37" spans="1:13" x14ac:dyDescent="0.35">
      <c r="A37" s="4"/>
      <c r="B37" s="4"/>
      <c r="C37" s="4"/>
      <c r="D37" s="4"/>
      <c r="E37" s="4"/>
      <c r="F37" s="4"/>
      <c r="G37" s="4"/>
      <c r="H37" s="4"/>
    </row>
    <row r="38" spans="1:13" x14ac:dyDescent="0.35">
      <c r="A38" s="3" t="s">
        <v>140</v>
      </c>
      <c r="B38" t="s">
        <v>86</v>
      </c>
      <c r="C38" t="s">
        <v>141</v>
      </c>
      <c r="D38" t="s">
        <v>142</v>
      </c>
      <c r="E38" t="s">
        <v>143</v>
      </c>
      <c r="F38" s="20" t="s">
        <v>144</v>
      </c>
      <c r="G38" s="20" t="s">
        <v>145</v>
      </c>
      <c r="H38" s="21" t="s">
        <v>146</v>
      </c>
    </row>
    <row r="39" spans="1:13" x14ac:dyDescent="0.35">
      <c r="A39" s="4"/>
      <c r="B39">
        <v>1</v>
      </c>
      <c r="C39" s="22">
        <v>45178</v>
      </c>
      <c r="D39" s="22">
        <v>45543</v>
      </c>
      <c r="E39">
        <v>122</v>
      </c>
      <c r="F39" s="18">
        <v>12</v>
      </c>
      <c r="G39" s="17" t="s">
        <v>94</v>
      </c>
      <c r="H39" s="18" t="s">
        <v>147</v>
      </c>
    </row>
    <row r="40" spans="1:13" x14ac:dyDescent="0.35">
      <c r="A40" s="4"/>
      <c r="B40" s="28"/>
      <c r="C40" s="28"/>
      <c r="D40" s="28"/>
      <c r="E40" s="28"/>
      <c r="F40" s="28"/>
      <c r="G40" s="28"/>
      <c r="H40" s="28"/>
    </row>
    <row r="41" spans="1:13" x14ac:dyDescent="0.35">
      <c r="A41" s="26" t="s">
        <v>152</v>
      </c>
      <c r="B41" s="24" t="s">
        <v>86</v>
      </c>
      <c r="C41" s="25" t="s">
        <v>153</v>
      </c>
      <c r="D41" s="25" t="s">
        <v>154</v>
      </c>
      <c r="E41" s="20" t="s">
        <v>155</v>
      </c>
      <c r="F41" s="20" t="s">
        <v>156</v>
      </c>
      <c r="G41" s="20" t="s">
        <v>157</v>
      </c>
      <c r="H41" s="21" t="s">
        <v>159</v>
      </c>
      <c r="I41" s="21" t="s">
        <v>158</v>
      </c>
      <c r="J41" s="21" t="s">
        <v>160</v>
      </c>
      <c r="K41" s="21" t="s">
        <v>161</v>
      </c>
      <c r="L41" s="21" t="s">
        <v>162</v>
      </c>
      <c r="M41" s="21" t="s">
        <v>163</v>
      </c>
    </row>
    <row r="42" spans="1:13" x14ac:dyDescent="0.35">
      <c r="A42" s="27"/>
      <c r="B42">
        <v>1</v>
      </c>
      <c r="C42" s="30" t="s">
        <v>167</v>
      </c>
      <c r="D42" s="30" t="s">
        <v>167</v>
      </c>
      <c r="E42" s="30" t="s">
        <v>94</v>
      </c>
      <c r="F42" s="30">
        <v>234</v>
      </c>
      <c r="G42" s="31">
        <v>45208</v>
      </c>
      <c r="H42" s="30" t="s">
        <v>168</v>
      </c>
      <c r="I42" s="30" t="s">
        <v>169</v>
      </c>
      <c r="J42" s="22">
        <v>45178</v>
      </c>
      <c r="K42" s="30">
        <v>123</v>
      </c>
      <c r="L42" s="22">
        <v>45574</v>
      </c>
      <c r="M42" s="30">
        <v>1234</v>
      </c>
    </row>
    <row r="43" spans="1:13" x14ac:dyDescent="0.35">
      <c r="A43" s="27"/>
      <c r="B43" s="28"/>
      <c r="C43" s="28"/>
      <c r="D43" s="28"/>
      <c r="E43" s="28"/>
      <c r="F43" s="28"/>
      <c r="G43" s="28"/>
      <c r="H43" s="28"/>
    </row>
    <row r="46" spans="1:13" x14ac:dyDescent="0.35">
      <c r="H46" s="29"/>
    </row>
  </sheetData>
  <dataValidations count="4">
    <dataValidation type="whole" allowBlank="1" showInputMessage="1" showErrorMessage="1" sqref="F2" xr:uid="{9B4720DF-843F-470A-8575-2E94BF262719}">
      <formula1>0</formula1>
      <formula2>99999999</formula2>
    </dataValidation>
    <dataValidation type="decimal" allowBlank="1" showInputMessage="1" showErrorMessage="1" sqref="J3" xr:uid="{DF509213-9E37-472A-852F-BDF82F086F39}">
      <formula1>0</formula1>
      <formula2>99999999</formula2>
    </dataValidation>
    <dataValidation showInputMessage="1" showErrorMessage="1" sqref="E6:E7 D10:D11 D14 D17:D18 D23 E21:E22 E2:E3 E25:E26 E29:F29 H29:H30 E39:F39 E36 E33:F33 H33" xr:uid="{257F07AA-A35B-4813-A257-1AB65A62F291}"/>
    <dataValidation type="decimal" showInputMessage="1" showErrorMessage="1" sqref="F36" xr:uid="{07895E6F-1832-4C74-B03A-DE39071BE21C}">
      <formula1>0</formula1>
      <formula2>100</formula2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78B7FC4-BC7A-4A62-A3DA-C73EC58EBD58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F492962F-9B43-4F1A-8416-49EAF40322C2}">
          <x14:formula1>
            <xm:f>NABERS_Information_Sheet!$A$9:$A$10</xm:f>
          </x14:formula1>
          <xm:sqref>H2:H3 G36 G39 G29:G30 G33</xm:sqref>
        </x14:dataValidation>
        <x14:dataValidation type="list" allowBlank="1" showInputMessage="1" showErrorMessage="1" xr:uid="{0DD5DD76-FC4F-4942-9097-89AFC30A366B}">
          <x14:formula1>
            <xm:f>NABERS_Information_Sheet!$C$23:$C$25</xm:f>
          </x14:formula1>
          <xm:sqref>G2:G3</xm:sqref>
        </x14:dataValidation>
        <x14:dataValidation type="list" allowBlank="1" showInputMessage="1" showErrorMessage="1" xr:uid="{2B89C482-364D-40BE-B2C5-0B17D7CAA1C3}">
          <x14:formula1>
            <xm:f>NABERS_Information_Sheet!$A$13:$A$15</xm:f>
          </x14:formula1>
          <xm:sqref>H36 H39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21F2-BF43-40FB-8559-D7EB944AB983}">
  <dimension ref="A1:N56"/>
  <sheetViews>
    <sheetView tabSelected="1" topLeftCell="A8" workbookViewId="0">
      <selection activeCell="B9" sqref="B9"/>
    </sheetView>
  </sheetViews>
  <sheetFormatPr defaultRowHeight="14.5" x14ac:dyDescent="0.35"/>
  <cols>
    <col min="1" max="1" width="28.453125" bestFit="1" customWidth="1"/>
    <col min="2" max="2" width="31.08984375" bestFit="1" customWidth="1"/>
    <col min="3" max="3" width="32" customWidth="1"/>
    <col min="4" max="4" width="39.90625" bestFit="1" customWidth="1"/>
    <col min="5" max="5" width="37.08984375" bestFit="1" customWidth="1"/>
    <col min="6" max="6" width="15.81640625" bestFit="1" customWidth="1"/>
    <col min="7" max="7" width="40.36328125" bestFit="1" customWidth="1"/>
    <col min="8" max="8" width="24.08984375" bestFit="1" customWidth="1"/>
    <col min="9" max="9" width="30.08984375" bestFit="1" customWidth="1"/>
    <col min="10" max="10" width="34.08984375" bestFit="1" customWidth="1"/>
    <col min="12" max="12" width="36.1796875" bestFit="1" customWidth="1"/>
  </cols>
  <sheetData>
    <row r="1" spans="1:14" x14ac:dyDescent="0.35">
      <c r="A1" s="3" t="s">
        <v>10</v>
      </c>
      <c r="B1" s="13" t="s">
        <v>7</v>
      </c>
    </row>
    <row r="2" spans="1:14" x14ac:dyDescent="0.35">
      <c r="A2" s="4"/>
      <c r="B2" s="14" t="s">
        <v>84</v>
      </c>
    </row>
    <row r="3" spans="1:14" x14ac:dyDescent="0.35">
      <c r="A3" s="4"/>
    </row>
    <row r="4" spans="1:14" x14ac:dyDescent="0.35">
      <c r="A4" s="3" t="s">
        <v>12</v>
      </c>
      <c r="B4" s="13" t="s">
        <v>12</v>
      </c>
      <c r="C4" s="3" t="s">
        <v>7</v>
      </c>
    </row>
    <row r="5" spans="1:14" x14ac:dyDescent="0.35">
      <c r="A5" s="4"/>
      <c r="B5" s="14" t="s">
        <v>40</v>
      </c>
      <c r="C5" s="4" t="s">
        <v>84</v>
      </c>
    </row>
    <row r="6" spans="1:14" x14ac:dyDescent="0.35">
      <c r="A6" s="4"/>
    </row>
    <row r="7" spans="1:14" x14ac:dyDescent="0.35">
      <c r="A7" s="3" t="s">
        <v>51</v>
      </c>
      <c r="B7" s="13" t="s">
        <v>43</v>
      </c>
      <c r="C7" s="3" t="s">
        <v>45</v>
      </c>
      <c r="D7" s="3" t="s">
        <v>46</v>
      </c>
      <c r="E7" s="3" t="s">
        <v>49</v>
      </c>
      <c r="F7" s="3" t="s">
        <v>7</v>
      </c>
    </row>
    <row r="8" spans="1:14" x14ac:dyDescent="0.35">
      <c r="A8" s="6"/>
      <c r="B8" s="14" t="s">
        <v>83</v>
      </c>
      <c r="C8" s="4" t="s">
        <v>70</v>
      </c>
      <c r="D8" s="4" t="s">
        <v>53</v>
      </c>
      <c r="E8" s="4" t="s">
        <v>50</v>
      </c>
      <c r="F8" s="4" t="s">
        <v>84</v>
      </c>
    </row>
    <row r="9" spans="1:14" x14ac:dyDescent="0.35">
      <c r="A9" s="4"/>
    </row>
    <row r="10" spans="1:14" x14ac:dyDescent="0.35">
      <c r="A10" s="3" t="s">
        <v>15</v>
      </c>
      <c r="B10" s="13" t="s">
        <v>54</v>
      </c>
      <c r="C10" s="3" t="s">
        <v>7</v>
      </c>
    </row>
    <row r="11" spans="1:14" x14ac:dyDescent="0.35">
      <c r="A11" s="6"/>
      <c r="B11" s="15">
        <v>45178</v>
      </c>
      <c r="C11" s="4" t="s">
        <v>84</v>
      </c>
    </row>
    <row r="12" spans="1:14" x14ac:dyDescent="0.35">
      <c r="A12" s="4"/>
    </row>
    <row r="13" spans="1:14" x14ac:dyDescent="0.35">
      <c r="A13" s="3" t="s">
        <v>184</v>
      </c>
      <c r="B13" s="13" t="s">
        <v>172</v>
      </c>
      <c r="C13" s="3" t="s">
        <v>173</v>
      </c>
      <c r="D13" s="3" t="s">
        <v>174</v>
      </c>
      <c r="E13" s="3" t="s">
        <v>175</v>
      </c>
      <c r="F13" s="3" t="s">
        <v>176</v>
      </c>
      <c r="G13" s="3" t="s">
        <v>177</v>
      </c>
      <c r="H13" s="3" t="s">
        <v>178</v>
      </c>
      <c r="I13" s="3" t="s">
        <v>179</v>
      </c>
      <c r="J13" s="3" t="s">
        <v>180</v>
      </c>
      <c r="K13" s="3" t="s">
        <v>181</v>
      </c>
      <c r="L13" s="3" t="s">
        <v>182</v>
      </c>
      <c r="M13" s="3" t="s">
        <v>49</v>
      </c>
      <c r="N13" s="3" t="s">
        <v>7</v>
      </c>
    </row>
    <row r="14" spans="1:14" x14ac:dyDescent="0.35">
      <c r="A14" s="4"/>
      <c r="B14" s="14" t="s">
        <v>94</v>
      </c>
      <c r="C14" s="4" t="s">
        <v>183</v>
      </c>
      <c r="D14" s="4">
        <v>500</v>
      </c>
      <c r="E14" s="4" t="s">
        <v>93</v>
      </c>
      <c r="F14" s="4">
        <v>44993</v>
      </c>
      <c r="G14" s="4">
        <v>50000</v>
      </c>
      <c r="H14" s="4">
        <v>1</v>
      </c>
      <c r="I14" s="4">
        <v>1000</v>
      </c>
      <c r="J14" s="4" t="s">
        <v>94</v>
      </c>
      <c r="K14" s="4">
        <v>500000</v>
      </c>
      <c r="L14" s="4">
        <v>12323123</v>
      </c>
      <c r="M14" s="4" t="s">
        <v>50</v>
      </c>
      <c r="N14" s="4" t="s">
        <v>84</v>
      </c>
    </row>
    <row r="15" spans="1:14" x14ac:dyDescent="0.35">
      <c r="A15" s="1"/>
    </row>
    <row r="16" spans="1:14" x14ac:dyDescent="0.35">
      <c r="A16" s="3" t="s">
        <v>16</v>
      </c>
      <c r="B16" s="13" t="s">
        <v>55</v>
      </c>
      <c r="C16" s="3" t="s">
        <v>7</v>
      </c>
    </row>
    <row r="17" spans="1:5" x14ac:dyDescent="0.35">
      <c r="A17" s="6"/>
      <c r="B17" s="16" t="s">
        <v>60</v>
      </c>
      <c r="C17" s="4" t="s">
        <v>84</v>
      </c>
    </row>
    <row r="18" spans="1:5" x14ac:dyDescent="0.35">
      <c r="A18" s="4"/>
    </row>
    <row r="19" spans="1:5" x14ac:dyDescent="0.35">
      <c r="A19" s="3" t="s">
        <v>17</v>
      </c>
      <c r="B19" s="13" t="s">
        <v>56</v>
      </c>
      <c r="C19" s="3" t="s">
        <v>63</v>
      </c>
      <c r="D19" s="3" t="s">
        <v>59</v>
      </c>
      <c r="E19" s="3" t="s">
        <v>7</v>
      </c>
    </row>
    <row r="20" spans="1:5" x14ac:dyDescent="0.35">
      <c r="A20" s="6"/>
      <c r="B20" s="14" t="s">
        <v>65</v>
      </c>
      <c r="C20" s="4" t="s">
        <v>62</v>
      </c>
      <c r="D20" s="4" t="s">
        <v>64</v>
      </c>
      <c r="E20" s="4" t="s">
        <v>84</v>
      </c>
    </row>
    <row r="21" spans="1:5" x14ac:dyDescent="0.35">
      <c r="A21" s="4"/>
    </row>
    <row r="22" spans="1:5" x14ac:dyDescent="0.35">
      <c r="A22" s="3" t="s">
        <v>77</v>
      </c>
      <c r="B22" s="13" t="s">
        <v>126</v>
      </c>
      <c r="C22" s="3" t="s">
        <v>127</v>
      </c>
      <c r="D22" s="3" t="s">
        <v>105</v>
      </c>
      <c r="E22" s="3" t="s">
        <v>7</v>
      </c>
    </row>
    <row r="23" spans="1:5" s="5" customFormat="1" ht="13.5" customHeight="1" x14ac:dyDescent="0.35">
      <c r="A23" s="4"/>
      <c r="B23" s="14">
        <v>23</v>
      </c>
      <c r="C23" s="4">
        <v>23</v>
      </c>
      <c r="D23" s="4" t="s">
        <v>85</v>
      </c>
      <c r="E23" s="4" t="s">
        <v>96</v>
      </c>
    </row>
    <row r="24" spans="1:5" x14ac:dyDescent="0.35">
      <c r="A24" s="1"/>
    </row>
    <row r="25" spans="1:5" x14ac:dyDescent="0.35">
      <c r="A25" s="3" t="s">
        <v>80</v>
      </c>
      <c r="B25" s="13" t="s">
        <v>126</v>
      </c>
      <c r="C25" s="3" t="s">
        <v>127</v>
      </c>
      <c r="D25" s="3" t="s">
        <v>105</v>
      </c>
      <c r="E25" s="3" t="s">
        <v>7</v>
      </c>
    </row>
    <row r="26" spans="1:5" s="5" customFormat="1" ht="13.5" customHeight="1" x14ac:dyDescent="0.35">
      <c r="A26" s="4"/>
      <c r="B26" s="14">
        <v>23</v>
      </c>
      <c r="C26" s="4">
        <v>23</v>
      </c>
      <c r="D26" s="4" t="s">
        <v>128</v>
      </c>
      <c r="E26" s="4" t="s">
        <v>84</v>
      </c>
    </row>
    <row r="27" spans="1:5" x14ac:dyDescent="0.35">
      <c r="A27" s="4"/>
    </row>
    <row r="28" spans="1:5" x14ac:dyDescent="0.35">
      <c r="A28" s="3" t="s">
        <v>75</v>
      </c>
      <c r="B28" s="13" t="s">
        <v>126</v>
      </c>
      <c r="C28" s="3" t="s">
        <v>127</v>
      </c>
      <c r="D28" s="3" t="s">
        <v>105</v>
      </c>
      <c r="E28" s="3" t="s">
        <v>7</v>
      </c>
    </row>
    <row r="29" spans="1:5" s="5" customFormat="1" ht="13.5" customHeight="1" x14ac:dyDescent="0.35">
      <c r="A29" s="4"/>
      <c r="B29" s="14">
        <v>23</v>
      </c>
      <c r="C29" s="4">
        <v>23</v>
      </c>
      <c r="D29" s="4" t="s">
        <v>87</v>
      </c>
      <c r="E29" s="4" t="s">
        <v>84</v>
      </c>
    </row>
    <row r="30" spans="1:5" x14ac:dyDescent="0.35">
      <c r="A30" s="4"/>
    </row>
    <row r="31" spans="1:5" x14ac:dyDescent="0.35">
      <c r="A31" s="3" t="s">
        <v>78</v>
      </c>
      <c r="B31" s="13" t="s">
        <v>123</v>
      </c>
      <c r="C31" s="3" t="s">
        <v>105</v>
      </c>
      <c r="D31" s="3" t="s">
        <v>7</v>
      </c>
    </row>
    <row r="32" spans="1:5" s="5" customFormat="1" ht="13.5" customHeight="1" x14ac:dyDescent="0.35">
      <c r="A32" s="4"/>
      <c r="B32" s="14" t="s">
        <v>94</v>
      </c>
      <c r="C32" s="4" t="s">
        <v>106</v>
      </c>
      <c r="D32" s="4" t="s">
        <v>84</v>
      </c>
    </row>
    <row r="33" spans="1:7" x14ac:dyDescent="0.35">
      <c r="A33" s="4"/>
    </row>
    <row r="34" spans="1:7" x14ac:dyDescent="0.35">
      <c r="A34" s="3" t="s">
        <v>79</v>
      </c>
      <c r="B34" s="3" t="s">
        <v>124</v>
      </c>
      <c r="C34" s="3" t="s">
        <v>105</v>
      </c>
      <c r="D34" s="3" t="s">
        <v>7</v>
      </c>
    </row>
    <row r="35" spans="1:7" s="5" customFormat="1" ht="13.5" customHeight="1" x14ac:dyDescent="0.35">
      <c r="A35" s="4"/>
      <c r="B35" s="4" t="s">
        <v>94</v>
      </c>
      <c r="C35" s="4" t="s">
        <v>113</v>
      </c>
      <c r="D35" s="4" t="s">
        <v>84</v>
      </c>
    </row>
    <row r="36" spans="1:7" x14ac:dyDescent="0.35">
      <c r="A36" s="5"/>
    </row>
    <row r="37" spans="1:7" x14ac:dyDescent="0.35">
      <c r="A37" s="3" t="s">
        <v>76</v>
      </c>
      <c r="B37" s="3" t="s">
        <v>125</v>
      </c>
      <c r="C37" s="3" t="s">
        <v>105</v>
      </c>
      <c r="D37" s="3" t="s">
        <v>7</v>
      </c>
    </row>
    <row r="38" spans="1:7" s="5" customFormat="1" ht="13.5" customHeight="1" x14ac:dyDescent="0.35">
      <c r="A38" s="4"/>
      <c r="B38" s="4" t="s">
        <v>94</v>
      </c>
      <c r="C38" s="4" t="s">
        <v>116</v>
      </c>
      <c r="D38" s="4" t="s">
        <v>84</v>
      </c>
    </row>
    <row r="39" spans="1:7" x14ac:dyDescent="0.35">
      <c r="A39" s="5"/>
      <c r="G39" s="12"/>
    </row>
    <row r="40" spans="1:7" x14ac:dyDescent="0.35">
      <c r="A40" s="3" t="s">
        <v>74</v>
      </c>
      <c r="B40" s="3" t="s">
        <v>119</v>
      </c>
      <c r="C40" s="3" t="s">
        <v>171</v>
      </c>
      <c r="D40" s="3" t="s">
        <v>105</v>
      </c>
      <c r="E40" s="3" t="s">
        <v>7</v>
      </c>
    </row>
    <row r="41" spans="1:7" s="5" customFormat="1" ht="13.5" customHeight="1" x14ac:dyDescent="0.35">
      <c r="A41" s="4"/>
      <c r="B41" s="4" t="s">
        <v>94</v>
      </c>
      <c r="C41" s="4" t="s">
        <v>94</v>
      </c>
      <c r="D41" s="4" t="s">
        <v>120</v>
      </c>
      <c r="E41" s="4" t="s">
        <v>84</v>
      </c>
    </row>
    <row r="42" spans="1:7" x14ac:dyDescent="0.35">
      <c r="A42" s="5"/>
    </row>
    <row r="43" spans="1:7" x14ac:dyDescent="0.35">
      <c r="A43" s="3" t="s">
        <v>130</v>
      </c>
      <c r="B43" s="13" t="s">
        <v>132</v>
      </c>
      <c r="C43" s="3" t="s">
        <v>131</v>
      </c>
      <c r="D43" s="3" t="s">
        <v>133</v>
      </c>
      <c r="E43" s="3" t="s">
        <v>134</v>
      </c>
      <c r="F43" s="3" t="s">
        <v>7</v>
      </c>
    </row>
    <row r="44" spans="1:7" ht="13.5" customHeight="1" x14ac:dyDescent="0.35">
      <c r="A44" s="4"/>
      <c r="B44" s="14" t="s">
        <v>94</v>
      </c>
      <c r="C44" s="4" t="s">
        <v>94</v>
      </c>
      <c r="D44" s="4" t="s">
        <v>94</v>
      </c>
      <c r="E44" s="4" t="s">
        <v>94</v>
      </c>
      <c r="F44" s="4" t="s">
        <v>84</v>
      </c>
    </row>
    <row r="45" spans="1:7" x14ac:dyDescent="0.35">
      <c r="A45" s="1"/>
    </row>
    <row r="46" spans="1:7" x14ac:dyDescent="0.35">
      <c r="A46" s="3" t="s">
        <v>165</v>
      </c>
      <c r="B46" s="13" t="s">
        <v>164</v>
      </c>
      <c r="C46" s="3" t="s">
        <v>131</v>
      </c>
      <c r="D46" s="3" t="s">
        <v>133</v>
      </c>
      <c r="E46" s="3" t="s">
        <v>134</v>
      </c>
      <c r="F46" s="3" t="s">
        <v>7</v>
      </c>
    </row>
    <row r="47" spans="1:7" ht="13.5" customHeight="1" x14ac:dyDescent="0.35">
      <c r="A47" s="4"/>
      <c r="B47" s="14" t="s">
        <v>93</v>
      </c>
      <c r="C47" s="4" t="s">
        <v>94</v>
      </c>
      <c r="D47" s="4" t="s">
        <v>94</v>
      </c>
      <c r="E47" s="4" t="s">
        <v>94</v>
      </c>
      <c r="F47" s="4" t="s">
        <v>96</v>
      </c>
    </row>
    <row r="48" spans="1:7" x14ac:dyDescent="0.35">
      <c r="A48" s="1"/>
    </row>
    <row r="49" spans="1:6" x14ac:dyDescent="0.35">
      <c r="A49" s="3" t="s">
        <v>166</v>
      </c>
      <c r="B49" s="13" t="s">
        <v>166</v>
      </c>
      <c r="C49" s="3" t="s">
        <v>131</v>
      </c>
      <c r="D49" s="3" t="s">
        <v>133</v>
      </c>
      <c r="E49" s="3" t="s">
        <v>134</v>
      </c>
      <c r="F49" s="3" t="s">
        <v>7</v>
      </c>
    </row>
    <row r="50" spans="1:6" ht="13.5" customHeight="1" x14ac:dyDescent="0.35">
      <c r="A50" s="4"/>
      <c r="B50" s="14" t="s">
        <v>93</v>
      </c>
      <c r="C50" s="4" t="s">
        <v>94</v>
      </c>
      <c r="D50" s="4" t="s">
        <v>94</v>
      </c>
      <c r="E50" s="4" t="s">
        <v>94</v>
      </c>
      <c r="F50" s="4" t="s">
        <v>84</v>
      </c>
    </row>
    <row r="51" spans="1:6" x14ac:dyDescent="0.35">
      <c r="A51" s="1"/>
    </row>
    <row r="52" spans="1:6" x14ac:dyDescent="0.35">
      <c r="A52" s="3" t="s">
        <v>83</v>
      </c>
      <c r="B52" s="13" t="s">
        <v>132</v>
      </c>
      <c r="C52" s="3" t="s">
        <v>131</v>
      </c>
      <c r="D52" s="3" t="s">
        <v>133</v>
      </c>
      <c r="E52" s="3" t="s">
        <v>134</v>
      </c>
      <c r="F52" s="3" t="s">
        <v>7</v>
      </c>
    </row>
    <row r="53" spans="1:6" ht="13.5" customHeight="1" x14ac:dyDescent="0.35">
      <c r="A53" s="4"/>
      <c r="B53" s="14" t="s">
        <v>94</v>
      </c>
      <c r="C53" s="4" t="s">
        <v>94</v>
      </c>
      <c r="D53" s="4" t="s">
        <v>94</v>
      </c>
      <c r="E53" s="4" t="s">
        <v>94</v>
      </c>
      <c r="F53" s="4" t="s">
        <v>84</v>
      </c>
    </row>
    <row r="54" spans="1:6" x14ac:dyDescent="0.35">
      <c r="A54" s="1"/>
    </row>
    <row r="55" spans="1:6" x14ac:dyDescent="0.35">
      <c r="A55" s="3" t="s">
        <v>11</v>
      </c>
      <c r="B55" s="13" t="s">
        <v>7</v>
      </c>
    </row>
    <row r="56" spans="1:6" ht="13.5" customHeight="1" x14ac:dyDescent="0.35">
      <c r="A56" s="4"/>
      <c r="B56" s="14" t="s">
        <v>96</v>
      </c>
      <c r="C56" s="12"/>
    </row>
  </sheetData>
  <dataValidations count="1">
    <dataValidation operator="equal" showInputMessage="1" showErrorMessage="1" sqref="B11" xr:uid="{8E2FAE16-2978-46EB-963D-7C50A6DACCD4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5BA09B5-CBB9-4D06-A3A4-2F9E8F0E89CD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5FC384D5-061D-4752-AC8B-5B2B293F9AF1}">
          <x14:formula1>
            <xm:f>NABERS_Information_Sheet!$C$13:$C$15</xm:f>
          </x14:formula1>
          <xm:sqref>D20</xm:sqref>
        </x14:dataValidation>
        <x14:dataValidation type="list" allowBlank="1" showInputMessage="1" showErrorMessage="1" xr:uid="{3062C527-CA94-451F-81F1-E78C58137348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B8FABE00-45D2-45AD-A654-FA5F0B74A4B5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48EB483F-6E81-4ADE-9DB5-1AFEAB7A44FD}">
          <x14:formula1>
            <xm:f>NABERS_Information_Sheet!$A$9:$A$10</xm:f>
          </x14:formula1>
          <xm:sqref>B44:E44 B47:E47 B50:E50 B53:E53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74D3-C61C-4089-B436-A9B4B3FC8136}">
  <dimension ref="A1:F23"/>
  <sheetViews>
    <sheetView workbookViewId="0">
      <selection activeCell="D13" sqref="D13"/>
    </sheetView>
  </sheetViews>
  <sheetFormatPr defaultRowHeight="14.5" x14ac:dyDescent="0.35"/>
  <cols>
    <col min="1" max="1" width="28.453125" bestFit="1" customWidth="1"/>
    <col min="2" max="2" width="25.90625" bestFit="1" customWidth="1"/>
    <col min="3" max="4" width="16" bestFit="1" customWidth="1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13</v>
      </c>
      <c r="D4" s="3" t="s">
        <v>7</v>
      </c>
    </row>
    <row r="5" spans="1:6" x14ac:dyDescent="0.35">
      <c r="A5" s="4"/>
      <c r="B5" s="4" t="s">
        <v>35</v>
      </c>
      <c r="C5" s="4" t="s">
        <v>36</v>
      </c>
      <c r="D5" s="4"/>
    </row>
    <row r="6" spans="1:6" x14ac:dyDescent="0.35">
      <c r="A6" s="5"/>
    </row>
    <row r="7" spans="1:6" x14ac:dyDescent="0.35">
      <c r="A7" s="3" t="s">
        <v>37</v>
      </c>
      <c r="B7" s="3" t="s">
        <v>43</v>
      </c>
      <c r="C7" s="3" t="s">
        <v>49</v>
      </c>
      <c r="D7" s="3" t="s">
        <v>7</v>
      </c>
    </row>
    <row r="8" spans="1:6" x14ac:dyDescent="0.35">
      <c r="A8" s="6"/>
      <c r="B8" s="4" t="s">
        <v>47</v>
      </c>
      <c r="C8" s="4" t="s">
        <v>50</v>
      </c>
      <c r="D8" s="4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8">
        <v>44993</v>
      </c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private_Data</vt:lpstr>
      <vt:lpstr>NABERS_Information_Sheet</vt:lpstr>
      <vt:lpstr>Nabers</vt:lpstr>
      <vt:lpstr>Hotel</vt:lpstr>
      <vt:lpstr>Shopping Centre</vt:lpstr>
      <vt:lpstr>Shopping Centre Table</vt:lpstr>
      <vt:lpstr>Shopping Centre1 Table</vt:lpstr>
      <vt:lpstr>Shopping Centre1</vt:lpstr>
      <vt:lpstr>OfficeBaseBuilding</vt:lpstr>
      <vt:lpstr>OfficeWholeBuilding</vt:lpstr>
      <vt:lpstr>OfficeTenancy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Jenjuluru</dc:creator>
  <cp:lastModifiedBy>Vinay Kumar Jenjuluru</cp:lastModifiedBy>
  <dcterms:created xsi:type="dcterms:W3CDTF">2015-06-05T18:17:20Z</dcterms:created>
  <dcterms:modified xsi:type="dcterms:W3CDTF">2023-09-12T04:51:55Z</dcterms:modified>
</cp:coreProperties>
</file>