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Nabers_FrameWork\src\main\java\Test_Data\"/>
    </mc:Choice>
  </mc:AlternateContent>
  <xr:revisionPtr revIDLastSave="0" documentId="13_ncr:1_{97EDEA2E-D2F4-4A8D-AE35-186F1B3CCF3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rivate_Data" sheetId="7" r:id="rId1"/>
    <sheet name="NABERS_Information_Sheet" sheetId="8" r:id="rId2"/>
    <sheet name="Nabers" sheetId="1" r:id="rId3"/>
    <sheet name="vinayKumar" sheetId="16" r:id="rId4"/>
    <sheet name="Hotel" sheetId="15" r:id="rId5"/>
    <sheet name="Hotel Table" sheetId="5" r:id="rId6"/>
    <sheet name="Warehouse and cold store" sheetId="13" r:id="rId7"/>
    <sheet name="Warehouse and cold store Table" sheetId="14" r:id="rId8"/>
    <sheet name="Shopping Centre" sheetId="6" r:id="rId9"/>
    <sheet name="Shopping Centre Table" sheetId="10" r:id="rId10"/>
    <sheet name="Shopping Centre1" sheetId="9" r:id="rId11"/>
    <sheet name="Shopping Centre1 Tabl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<sst xmlns="http://schemas.openxmlformats.org/spreadsheetml/2006/main" count="1315" uniqueCount="302">
  <si>
    <t>Environment</t>
  </si>
  <si>
    <t>Browser</t>
  </si>
  <si>
    <t>Executed_By</t>
  </si>
  <si>
    <t>Start_Date</t>
  </si>
  <si>
    <t>Start_Time</t>
  </si>
  <si>
    <t>End_Time</t>
  </si>
  <si>
    <t>Duration</t>
  </si>
  <si>
    <t>Status</t>
  </si>
  <si>
    <t>chrome</t>
  </si>
  <si>
    <t>Ratings</t>
  </si>
  <si>
    <t>Login</t>
  </si>
  <si>
    <t>Logout</t>
  </si>
  <si>
    <t>SelectRatingType</t>
  </si>
  <si>
    <t>Rating_Scope</t>
  </si>
  <si>
    <t>RatingPeriod</t>
  </si>
  <si>
    <t>Premises</t>
  </si>
  <si>
    <t>Contact</t>
  </si>
  <si>
    <t>SIT</t>
  </si>
  <si>
    <t>AccountID</t>
  </si>
  <si>
    <t>Password</t>
  </si>
  <si>
    <t>Logins</t>
  </si>
  <si>
    <t>Assessor</t>
  </si>
  <si>
    <t>L1</t>
  </si>
  <si>
    <t>L2</t>
  </si>
  <si>
    <t xml:space="preserve">https://nabers--naboltest.sandbox.my.site.com/community/s/login/ </t>
  </si>
  <si>
    <t>https://nabers--naboltest.sandbox.lightning.force.com/lightning/page/home</t>
  </si>
  <si>
    <t>https://nabers--naboltest.sandbox.my.site.com/community/s/</t>
  </si>
  <si>
    <t>LoginLink</t>
  </si>
  <si>
    <t>sree</t>
  </si>
  <si>
    <t>sreeeeeee</t>
  </si>
  <si>
    <t>sal</t>
  </si>
  <si>
    <t>salllllll</t>
  </si>
  <si>
    <t>rohithkumar.akula@dpie.nsw.gov.au</t>
  </si>
  <si>
    <t>Office</t>
  </si>
  <si>
    <t>Hotel</t>
  </si>
  <si>
    <t>Shopping centre</t>
  </si>
  <si>
    <t>RatingDetails</t>
  </si>
  <si>
    <t>shopping centre</t>
  </si>
  <si>
    <t>Select shopping centre size_RatingDetails</t>
  </si>
  <si>
    <t>Is the shopping centre single or multi-storey?</t>
  </si>
  <si>
    <t>Energy,Water</t>
  </si>
  <si>
    <t>Large</t>
  </si>
  <si>
    <t>Button</t>
  </si>
  <si>
    <t>Save</t>
  </si>
  <si>
    <t>ShoppingCenter_RatingDetails</t>
  </si>
  <si>
    <t>Vinay</t>
  </si>
  <si>
    <t>Single storey</t>
  </si>
  <si>
    <t>Starting date</t>
  </si>
  <si>
    <t>Search for street name and number</t>
  </si>
  <si>
    <t>Search company</t>
  </si>
  <si>
    <t>Role</t>
  </si>
  <si>
    <t>sc2516</t>
  </si>
  <si>
    <t>Ref|`mye{5I,T(R</t>
  </si>
  <si>
    <t>vinay@gmail.com</t>
  </si>
  <si>
    <t>Email address</t>
  </si>
  <si>
    <t>Building manager</t>
  </si>
  <si>
    <t>customer organisation chaitanya</t>
  </si>
  <si>
    <t>Rating_type</t>
  </si>
  <si>
    <t>Shopping Centre</t>
  </si>
  <si>
    <t>Residential aged care and retirement living</t>
  </si>
  <si>
    <t>Warehouse and cold store</t>
  </si>
  <si>
    <t>Small: Gross Lettable Area Retail (GLAR) is less than 15,000 m²</t>
  </si>
  <si>
    <t>Multi-storey</t>
  </si>
  <si>
    <t>Building owner</t>
  </si>
  <si>
    <t>Tenant</t>
  </si>
  <si>
    <t>ShoppingCenter_GYM</t>
  </si>
  <si>
    <t>ShoppingCenter_Area</t>
  </si>
  <si>
    <t>ShoppingCenter_Cinemas</t>
  </si>
  <si>
    <t>ShoppingCenter_HouseAreaService</t>
  </si>
  <si>
    <t>ShoppingCenter_Parkingspace</t>
  </si>
  <si>
    <t>ShoppingCenter_FoodCourt</t>
  </si>
  <si>
    <t>ShoppingCenter_HouseArea</t>
  </si>
  <si>
    <t>Rating_Details</t>
  </si>
  <si>
    <t>Energy</t>
  </si>
  <si>
    <t>Water</t>
  </si>
  <si>
    <t>PASS</t>
  </si>
  <si>
    <t>Hours, area and servicing</t>
  </si>
  <si>
    <t>Sno</t>
  </si>
  <si>
    <t>Area</t>
  </si>
  <si>
    <t>Block</t>
  </si>
  <si>
    <t xml:space="preserve">Centrally serviced? </t>
  </si>
  <si>
    <t>Partially serviced</t>
  </si>
  <si>
    <t>Centrally serviced</t>
  </si>
  <si>
    <t>Not centrally serviced</t>
  </si>
  <si>
    <t>No</t>
  </si>
  <si>
    <t>Yes</t>
  </si>
  <si>
    <t>wq</t>
  </si>
  <si>
    <t>FAIL</t>
  </si>
  <si>
    <t>Tenancy name</t>
  </si>
  <si>
    <t>Shop or unit number</t>
  </si>
  <si>
    <t>Area m²</t>
  </si>
  <si>
    <t>Centrally serviced?</t>
  </si>
  <si>
    <t>Did you visit this</t>
  </si>
  <si>
    <t>Weeks vacant</t>
  </si>
  <si>
    <t>Extended hrs:</t>
  </si>
  <si>
    <t>Salman</t>
  </si>
  <si>
    <t>Table</t>
  </si>
  <si>
    <t>Parking spaces</t>
  </si>
  <si>
    <t>Block description</t>
  </si>
  <si>
    <t>Ventilation</t>
  </si>
  <si>
    <t>Total number of</t>
  </si>
  <si>
    <t>Mechanical</t>
  </si>
  <si>
    <t>Natural</t>
  </si>
  <si>
    <t>Ventilation type</t>
  </si>
  <si>
    <t>Food courts</t>
  </si>
  <si>
    <t>Food court description</t>
  </si>
  <si>
    <t>Total number of seats</t>
  </si>
  <si>
    <t>Cinemas</t>
  </si>
  <si>
    <t>Cinema description</t>
  </si>
  <si>
    <t>Number of theatrettes</t>
  </si>
  <si>
    <t>Are there any gyms in the shopping centre?</t>
  </si>
  <si>
    <t>Gymnasiums</t>
  </si>
  <si>
    <t>Gym description</t>
  </si>
  <si>
    <t>Verified area m²</t>
  </si>
  <si>
    <t>Are there any parking spaces in the shopping centre?</t>
  </si>
  <si>
    <t>Are there any food courts in the shopping centre?</t>
  </si>
  <si>
    <t>Are there any cinemas in the shopping centre?</t>
  </si>
  <si>
    <t>How many trading days were there during the rating period?</t>
  </si>
  <si>
    <t>What were the weekly core hours of service?</t>
  </si>
  <si>
    <t>Hours and area</t>
  </si>
  <si>
    <t>Shopping Centre1</t>
  </si>
  <si>
    <t>GridElectricity</t>
  </si>
  <si>
    <t>Non-utility meter inclusions</t>
  </si>
  <si>
    <t>Utility meter</t>
  </si>
  <si>
    <t>Small end use inclusions</t>
  </si>
  <si>
    <t>Thermal: Standard methodology inclusions</t>
  </si>
  <si>
    <t>Description of coverage</t>
  </si>
  <si>
    <t>NMI</t>
  </si>
  <si>
    <t>Electricity provider/supplier</t>
  </si>
  <si>
    <t>Account number</t>
  </si>
  <si>
    <t>Utility meter 1</t>
  </si>
  <si>
    <t>Utility meter 2</t>
  </si>
  <si>
    <t xml:space="preserve">Start of </t>
  </si>
  <si>
    <t xml:space="preserve">End of </t>
  </si>
  <si>
    <t>Consumption</t>
  </si>
  <si>
    <t>% of GreenPower</t>
  </si>
  <si>
    <t>Bill missing</t>
  </si>
  <si>
    <t>Method used for</t>
  </si>
  <si>
    <t>Adjacent meter reading</t>
  </si>
  <si>
    <t>Assessor meter reading</t>
  </si>
  <si>
    <t>Estimated by interpolation</t>
  </si>
  <si>
    <t xml:space="preserve">Utility </t>
  </si>
  <si>
    <t>GreenPower</t>
  </si>
  <si>
    <t>Non-utility meter inclusions Table</t>
  </si>
  <si>
    <t xml:space="preserve">Description </t>
  </si>
  <si>
    <t>Meter ID</t>
  </si>
  <si>
    <t xml:space="preserve">Current </t>
  </si>
  <si>
    <t>CT factor</t>
  </si>
  <si>
    <t>Date of meter</t>
  </si>
  <si>
    <t>Frequency 2</t>
  </si>
  <si>
    <t>Info. Source</t>
  </si>
  <si>
    <t xml:space="preserve">1st meter </t>
  </si>
  <si>
    <t>Meter read</t>
  </si>
  <si>
    <t xml:space="preserve">Last meter </t>
  </si>
  <si>
    <t>Meter read2</t>
  </si>
  <si>
    <t>GasAndLPG</t>
  </si>
  <si>
    <t>Diesel</t>
  </si>
  <si>
    <t>qwe</t>
  </si>
  <si>
    <t>Remote meter reading system</t>
  </si>
  <si>
    <t>Daily</t>
  </si>
  <si>
    <t>Are any of the gyms centrally or partially serviced?</t>
  </si>
  <si>
    <t>Does the premises have an (OREG) system</t>
  </si>
  <si>
    <t>Upload Files</t>
  </si>
  <si>
    <t>total capacity of the OREG system</t>
  </si>
  <si>
    <t>OREG system is connected to a Remote Meter Reading System (RMRS</t>
  </si>
  <si>
    <t>Date of validation</t>
  </si>
  <si>
    <t>total onsite renewable electricity consumption</t>
  </si>
  <si>
    <t>LGCs were created and sold</t>
  </si>
  <si>
    <t>LGCs were voluntarily surrendered</t>
  </si>
  <si>
    <t>Has the onsite renewable consumption</t>
  </si>
  <si>
    <t>total amount of GreenPower purchased</t>
  </si>
  <si>
    <t>offsite Large-scale Generation Certificates</t>
  </si>
  <si>
    <t>D:\Nabers_FrameWork\src\main\java\Test_Data\sample.pdf</t>
  </si>
  <si>
    <t>RenewableElectricity</t>
  </si>
  <si>
    <t>ReviewSummary</t>
  </si>
  <si>
    <t>Calculate rating</t>
  </si>
  <si>
    <t>Gas and LPGNeed</t>
  </si>
  <si>
    <t>DieselNeed</t>
  </si>
  <si>
    <t>CertificationProcess</t>
  </si>
  <si>
    <t>Has this rating been carried out in full compliance with the NABERS rules?</t>
  </si>
  <si>
    <t>Did you carry out a site visit?</t>
  </si>
  <si>
    <t>Do you have any conflict of interest in conducting this rating?</t>
  </si>
  <si>
    <t>ratingNumber</t>
  </si>
  <si>
    <t>Table1</t>
  </si>
  <si>
    <t>Gymnasiums1</t>
  </si>
  <si>
    <t>Centrally</t>
  </si>
  <si>
    <t>Partial</t>
  </si>
  <si>
    <t>yes</t>
  </si>
  <si>
    <t>Water Utility meter</t>
  </si>
  <si>
    <t>Water Utility meter 1</t>
  </si>
  <si>
    <t>Water Utility meter 2</t>
  </si>
  <si>
    <t>Water Non-utility meter inclusions</t>
  </si>
  <si>
    <t>Water Non-utility meter inclusions Table</t>
  </si>
  <si>
    <t>Water Small end use inclusions</t>
  </si>
  <si>
    <t>Water Thermal: Standard methodology inclusions</t>
  </si>
  <si>
    <t>WareHouse_SiteArea</t>
  </si>
  <si>
    <t>Configuration rating</t>
  </si>
  <si>
    <t>Total site GLA (m²)</t>
  </si>
  <si>
    <t>One tenant company occupies one whole building</t>
  </si>
  <si>
    <t>WareHouse_SpacesandHours</t>
  </si>
  <si>
    <t>Refrigerated space</t>
  </si>
  <si>
    <t>Table2</t>
  </si>
  <si>
    <t>AC1</t>
  </si>
  <si>
    <t>AC2</t>
  </si>
  <si>
    <t>Refrigerator Volume</t>
  </si>
  <si>
    <t>Non-refrigerated area and hours</t>
  </si>
  <si>
    <t>test</t>
  </si>
  <si>
    <t>WareHouse_SiteActivity</t>
  </si>
  <si>
    <t>FullTime workers</t>
  </si>
  <si>
    <t>PartTime workers</t>
  </si>
  <si>
    <t>CasualandShift workers</t>
  </si>
  <si>
    <t>Aggregated workers</t>
  </si>
  <si>
    <t>RTEInformation</t>
  </si>
  <si>
    <t>Test</t>
  </si>
  <si>
    <t>WareHouse_RatingDetails</t>
  </si>
  <si>
    <t>Description</t>
  </si>
  <si>
    <t>Zone type</t>
  </si>
  <si>
    <t>Area (m²)</t>
  </si>
  <si>
    <t>Height (m)</t>
  </si>
  <si>
    <t>Is area or height</t>
  </si>
  <si>
    <t>Operation days</t>
  </si>
  <si>
    <t>Sakshi</t>
  </si>
  <si>
    <t>Cold room</t>
  </si>
  <si>
    <t>Harshitha</t>
  </si>
  <si>
    <t>Cool room</t>
  </si>
  <si>
    <t>Operational area and</t>
  </si>
  <si>
    <t>Area type</t>
  </si>
  <si>
    <t>Is area</t>
  </si>
  <si>
    <t>Weekly operating</t>
  </si>
  <si>
    <t>Are hours</t>
  </si>
  <si>
    <t>Occupied days</t>
  </si>
  <si>
    <t>Sruthi</t>
  </si>
  <si>
    <t>Conditioned</t>
  </si>
  <si>
    <t>Kavya</t>
  </si>
  <si>
    <t>Non-Conditioned</t>
  </si>
  <si>
    <t>Saithi</t>
  </si>
  <si>
    <t>Druthi</t>
  </si>
  <si>
    <t>Start of</t>
  </si>
  <si>
    <t>End of</t>
  </si>
  <si>
    <t>Current</t>
  </si>
  <si>
    <t>1st meter</t>
  </si>
  <si>
    <t>Last meter</t>
  </si>
  <si>
    <t>RatingNumber</t>
  </si>
  <si>
    <t>Meter number</t>
  </si>
  <si>
    <t>Water provider/supplier</t>
  </si>
  <si>
    <t>% recycled</t>
  </si>
  <si>
    <t>Yes, to the rated hotel only</t>
  </si>
  <si>
    <t>S no</t>
  </si>
  <si>
    <t>Level</t>
  </si>
  <si>
    <t>Number
of rooms</t>
  </si>
  <si>
    <t>Number of rooms
out of service</t>
  </si>
  <si>
    <t xml:space="preserve">Days out of
service </t>
  </si>
  <si>
    <t xml:space="preserve">Laundry service
category </t>
  </si>
  <si>
    <t>1</t>
  </si>
  <si>
    <t>salman</t>
  </si>
  <si>
    <t>20</t>
  </si>
  <si>
    <t>10</t>
  </si>
  <si>
    <t>5</t>
  </si>
  <si>
    <t>Half (Towels only OR Linen only)</t>
  </si>
  <si>
    <t>Yes, to the rated hotel and external hotel(s)</t>
  </si>
  <si>
    <t xml:space="preserve">Laundry service category </t>
  </si>
  <si>
    <t>Number of rooms</t>
  </si>
  <si>
    <t>Full (Towels AND linen)</t>
  </si>
  <si>
    <t>abdul</t>
  </si>
  <si>
    <t>kalam</t>
  </si>
  <si>
    <t>Are there any heated pools or spas?</t>
  </si>
  <si>
    <t>Surface area (m²)</t>
  </si>
  <si>
    <t>Area Estimation</t>
  </si>
  <si>
    <t>Days unavailable</t>
  </si>
  <si>
    <t>outdoor</t>
  </si>
  <si>
    <t>Does the hotel have any function rooms?</t>
  </si>
  <si>
    <t>Name</t>
  </si>
  <si>
    <t>Room type</t>
  </si>
  <si>
    <t>Maximum licensed
seats</t>
  </si>
  <si>
    <t>Number of weeks
in use</t>
  </si>
  <si>
    <t>Bathroom</t>
  </si>
  <si>
    <t>ballroom</t>
  </si>
  <si>
    <t>Hotel_RatingDetails</t>
  </si>
  <si>
    <t>Select hotel type</t>
  </si>
  <si>
    <t>Business/conference hotel</t>
  </si>
  <si>
    <t>save</t>
  </si>
  <si>
    <t>No, I don't want to pre-fill</t>
  </si>
  <si>
    <t>Click</t>
  </si>
  <si>
    <t>Hotel_Facilities</t>
  </si>
  <si>
    <t>3 stars</t>
  </si>
  <si>
    <t>Star quality rating?</t>
  </si>
  <si>
    <t>Hotel_HotelQuality</t>
  </si>
  <si>
    <t>How many laundry operational days during the rating period?</t>
  </si>
  <si>
    <t>provides services to the Rated Hotel?</t>
  </si>
  <si>
    <t>Hotel_SizeAndServicing</t>
  </si>
  <si>
    <t>Rating: SC17650</t>
  </si>
  <si>
    <t>SC36212</t>
  </si>
  <si>
    <t>28-Sep-2023</t>
  </si>
  <si>
    <t>SC36267</t>
  </si>
  <si>
    <t>13:53:00</t>
  </si>
  <si>
    <t>13:55:33</t>
  </si>
  <si>
    <t>HT36268</t>
  </si>
  <si>
    <t>14:01:20</t>
  </si>
  <si>
    <t>Rating: SC36274</t>
  </si>
  <si>
    <t>SC36274</t>
  </si>
  <si>
    <t>29-Sep-2023</t>
  </si>
  <si>
    <t>19:18:28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</si>
</sst>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.8000000000000007"/>
      <color rgb="FF00627A"/>
      <name val="Courier New"/>
      <family val="3"/>
    </font>
    <font>
      <sz val="11"/>
      <color theme="0"/>
      <name val="Calibri"/>
      <family val="2"/>
    </font>
    <font>
      <sz val="11"/>
      <color rgb="FF202124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/>
    <xf numFmtId="1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0" borderId="4" xfId="0" applyBorder="1"/>
    <xf numFmtId="0" fontId="1" fillId="5" borderId="4" xfId="0" applyFont="1" applyFill="1" applyBorder="1"/>
    <xf numFmtId="0" fontId="1" fillId="5" borderId="0" xfId="0" applyFont="1" applyFill="1"/>
    <xf numFmtId="164" fontId="0" fillId="0" borderId="0" xfId="0" applyNumberFormat="1"/>
    <xf numFmtId="0" fontId="0" fillId="0" borderId="3" xfId="0" applyBorder="1"/>
    <xf numFmtId="0" fontId="1" fillId="5" borderId="5" xfId="0" applyFont="1" applyFill="1" applyBorder="1"/>
    <xf numFmtId="0" fontId="1" fillId="5" borderId="3" xfId="0" applyFont="1" applyFill="1" applyBorder="1"/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0" fontId="2" fillId="3" borderId="1" xfId="0" applyFont="1" applyFill="1" applyBorder="1"/>
    <xf numFmtId="0" fontId="6" fillId="3" borderId="1" xfId="0" applyFont="1" applyFill="1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14" fontId="7" fillId="0" borderId="1" xfId="0" applyNumberFormat="1" applyFont="1" applyBorder="1"/>
    <xf numFmtId="14" fontId="7" fillId="0" borderId="0" xfId="0" applyNumberFormat="1" applyFont="1"/>
    <xf numFmtId="14" fontId="0" fillId="0" borderId="1" xfId="0" applyNumberFormat="1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0" fontId="8" fillId="0" borderId="1" xfId="0" applyFont="1" applyBorder="1"/>
    <xf numFmtId="0" fontId="1" fillId="5" borderId="1" xfId="0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5" borderId="1" xfId="0" applyNumberFormat="1" applyFont="1" applyFill="1" applyBorder="1"/>
    <xf numFmtId="0" fontId="9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9" fillId="0" borderId="1" xfId="0" applyFont="1" applyBorder="1"/>
    <xf numFmtId="14" fontId="10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</cellXfs>
  <cellStyles count="1">
    <cellStyle name="Normal" xfId="0" builtinId="0"/>
  </cellStyles>
  <dxfs count="55"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69608-CD1A-4A7E-AD2F-1C9812F08052}" name="Table6" displayName="Table6" ref="B4:D6" totalsRowShown="0" headerRowDxfId="54" dataDxfId="53">
  <autoFilter ref="B4:D6" xr:uid="{F5E69608-CD1A-4A7E-AD2F-1C9812F08052}"/>
  <tableColumns count="3">
    <tableColumn id="1" xr3:uid="{D66078FF-F2A5-4590-A4FD-81530DE7FF2C}" name="S no" dataDxfId="52"/>
    <tableColumn id="2" xr3:uid="{C97CE7BE-A8AA-471D-903C-96A286AC5282}" name="Laundry service category " dataDxfId="51"/>
    <tableColumn id="3" xr3:uid="{5C13ADD7-7CC7-45C4-8304-A28F4A4C093D}" name="Number of rooms" dataDxfId="5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0186C43-9269-4A8A-87E9-121665752742}" name="Table145672814" displayName="Table145672814" ref="B20:D22" totalsRowShown="0">
  <autoFilter ref="B20:D22" xr:uid="{C0186C43-9269-4A8A-87E9-121665752742}"/>
  <tableColumns count="3">
    <tableColumn id="1" xr3:uid="{59B7F267-2B15-4F27-AC72-3EDC692A83F6}" name="Sno"/>
    <tableColumn id="2" xr3:uid="{A69B1D60-2EA0-4CCF-A29B-292B9BFA9CD4}" name="Gym description"/>
    <tableColumn id="3" xr3:uid="{9191550F-B834-48D2-B588-B9AA48331552}" name="Verified area m²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AED98C-3D4E-49D8-9F98-CF3792AC4A21}" name="Table1482915" displayName="Table1482915" ref="B24:E26" totalsRowShown="0">
  <autoFilter ref="B24:E26" xr:uid="{EAAED98C-3D4E-49D8-9F98-CF3792AC4A21}"/>
  <tableColumns count="4">
    <tableColumn id="1" xr3:uid="{F30837A5-9C11-4556-96D6-5953F7AAE2E0}" name="Sno"/>
    <tableColumn id="2" xr3:uid="{73A31830-D82F-4386-BB84-4362CF1FABF7}" name="Tenancy name"/>
    <tableColumn id="3" xr3:uid="{259FB775-E1D1-4A89-A937-48A37A79E14B}" name="Shop or unit number"/>
    <tableColumn id="4" xr3:uid="{1DAD55AD-F53D-46E3-8BD4-4EB66D8F2B28}" name="Area m²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3E675C-F04E-410D-93B6-643ED586673D}" name="Table14893016" displayName="Table14893016" ref="B28:E30" totalsRowShown="0">
  <autoFilter ref="B28:E30" xr:uid="{223E675C-F04E-410D-93B6-643ED586673D}"/>
  <sortState xmlns:xlrd2="http://schemas.microsoft.com/office/spreadsheetml/2017/richdata2" ref="B29:E30">
    <sortCondition ref="B28:B30"/>
  </sortState>
  <tableColumns count="4">
    <tableColumn id="1" xr3:uid="{BEC54E11-8B9F-4FD9-8B2A-0EE963D5ECF7}" name="Sno"/>
    <tableColumn id="2" xr3:uid="{2405994C-5163-482D-AF43-26FA1150973A}" name="Tenancy name"/>
    <tableColumn id="3" xr3:uid="{921CC322-8BEB-4CD2-9CCC-D5A764DEE61C}" name="Shop or unit number"/>
    <tableColumn id="4" xr3:uid="{EEC2E349-065B-478C-B39E-7989BD2B5AEE}" name="Area m²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40BB9F3-3097-47FD-93B7-93316F820815}" name="Table148933139" displayName="Table148933139" ref="B32:E34" totalsRowShown="0">
  <autoFilter ref="B32:E34" xr:uid="{140BB9F3-3097-47FD-93B7-93316F820815}"/>
  <tableColumns count="4">
    <tableColumn id="1" xr3:uid="{AF4DCEC0-4D5E-4016-9D2C-16CBD84FAA94}" name="Sno"/>
    <tableColumn id="2" xr3:uid="{9C101616-496F-42BA-B2DF-749B92041B60}" name="Description of coverage"/>
    <tableColumn id="3" xr3:uid="{9CD1163E-5925-43AD-B2E9-D190F4521456}" name="NMI"/>
    <tableColumn id="4" xr3:uid="{904EDFAB-2B29-47D4-9BF9-02ADDACF7DBF}" name="Electricity provider/suppli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29CE6F6-65B7-492C-B012-2A6C2D79CC13}" name="Table14893173240" displayName="Table14893173240" ref="B39:E40" totalsRowShown="0">
  <autoFilter ref="B39:E40" xr:uid="{129CE6F6-65B7-492C-B012-2A6C2D79CC13}"/>
  <tableColumns count="4">
    <tableColumn id="1" xr3:uid="{5E9A292F-0005-414A-8C7A-ECA2ACF85C32}" name="Sno"/>
    <tableColumn id="2" xr3:uid="{770CBAA3-E242-4651-8F23-6DD04C02B067}" name="Start of " dataDxfId="19"/>
    <tableColumn id="3" xr3:uid="{E4BCC38A-0014-4927-AC00-CDA859A87557}" name="End of " dataDxfId="18"/>
    <tableColumn id="4" xr3:uid="{485CEDA4-FE39-4A77-BCC3-26BC3BAF74DE}" name="Consum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8476D31-6881-474A-B7D8-7C60DFB1F795}" name="Table1489317183341" displayName="Table1489317183341" ref="B42:E43" totalsRowShown="0">
  <autoFilter ref="B42:E43" xr:uid="{38476D31-6881-474A-B7D8-7C60DFB1F795}"/>
  <tableColumns count="4">
    <tableColumn id="1" xr3:uid="{15C68665-BD31-4C0E-93E7-A3BDDAF3949D}" name="Sno"/>
    <tableColumn id="2" xr3:uid="{BDA72E75-DB3C-4FC4-B97E-7814322777A6}" name="Start of " dataDxfId="17"/>
    <tableColumn id="3" xr3:uid="{32AC0C9E-E4BF-488B-B721-E64391788908}" name="End of " dataDxfId="16"/>
    <tableColumn id="4" xr3:uid="{45B1E539-6AD9-4EBA-859A-C5E2712A4560}" name="Consum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D3456A8-97FB-49AD-8762-C241CDA68961}" name="Table183442" displayName="Table183442" ref="B45:M47" totalsRowShown="0" headerRowDxfId="15" tableBorderDxfId="14">
  <autoFilter ref="B45:M47" xr:uid="{4D3456A8-97FB-49AD-8762-C241CDA68961}"/>
  <tableColumns count="12">
    <tableColumn id="1" xr3:uid="{42B557E0-533B-4733-96B1-FC2C2136A951}" name="Sno"/>
    <tableColumn id="2" xr3:uid="{9A4780DC-E5AB-48B8-806C-7410E9BFF659}" name="Description "/>
    <tableColumn id="3" xr3:uid="{4FEAFE08-B06C-4824-B711-540A68A52847}" name="Meter ID"/>
    <tableColumn id="4" xr3:uid="{B3B7F920-E5C0-438A-A6FC-8179ADE255FB}" name="Current "/>
    <tableColumn id="5" xr3:uid="{44BFB0F7-6D02-4549-B7C7-6A07E1A284BF}" name="CT factor"/>
    <tableColumn id="6" xr3:uid="{EFDCD7A5-2134-413D-8DEB-D475934023C7}" name="Date of meter"/>
    <tableColumn id="7" xr3:uid="{862C11A4-7986-46EF-9961-0A032D54D68E}" name="Info. Source"/>
    <tableColumn id="8" xr3:uid="{ECD92D0A-9105-439F-9B74-FAC4B1179F84}" name="Frequency 2"/>
    <tableColumn id="9" xr3:uid="{A4A7A7FC-D6F5-489D-A1C8-E15C7B859A7B}" name="1st meter "/>
    <tableColumn id="10" xr3:uid="{6FC5632F-936F-4B40-8AD0-EFF56406BAF5}" name="Meter read"/>
    <tableColumn id="11" xr3:uid="{F100D0D5-6FD3-4234-A9EE-430BB4163C84}" name="Last meter "/>
    <tableColumn id="12" xr3:uid="{CF53FDD2-097D-440B-AAA5-708CD603E2E0}" name="Meter read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D6B06C-8CE6-4172-A635-467C15AF246E}" name="Table14567203543" displayName="Table14567203543" ref="B16:E18" totalsRowShown="0">
  <autoFilter ref="B16:E18" xr:uid="{FCD6B06C-8CE6-4172-A635-467C15AF246E}"/>
  <tableColumns count="4">
    <tableColumn id="1" xr3:uid="{595433B8-514B-4E04-9387-2B7CB916191D}" name="Sno"/>
    <tableColumn id="2" xr3:uid="{137C069B-21DC-4867-9FD4-CBCBB93F587A}" name="Gym description"/>
    <tableColumn id="3" xr3:uid="{4D4DDFE6-E798-48E1-A2AD-7E7CED7CEC42}" name="Verified area m²"/>
    <tableColumn id="4" xr3:uid="{304F0497-B0DB-4B60-AB74-470FF9F47BE3}" name="Centrally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5D1F12F-601D-43F6-B230-5E561745911D}" name="Table14893233644" displayName="Table14893233644" ref="B48:E50" totalsRowShown="0">
  <autoFilter ref="B48:E50" xr:uid="{05D1F12F-601D-43F6-B230-5E561745911D}"/>
  <tableColumns count="4">
    <tableColumn id="1" xr3:uid="{E3039697-D344-454A-9773-54655E0027A4}" name="Sno"/>
    <tableColumn id="2" xr3:uid="{75E0C789-E15B-4AC3-928E-3ECFAB00ECAA}" name="Description of coverage"/>
    <tableColumn id="3" xr3:uid="{67CF649B-2B45-461A-BDC0-0BFE88D56CE7}" name="Meter number"/>
    <tableColumn id="4" xr3:uid="{77AE1D4F-38C6-4FBF-BB38-06B258F42410}" name="Water provider/supplier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2626EFC-8158-4CCA-B432-476870333764}" name="Table1489317243745" displayName="Table1489317243745" ref="B55:E56" totalsRowShown="0">
  <autoFilter ref="B55:E56" xr:uid="{F2626EFC-8158-4CCA-B432-476870333764}"/>
  <tableColumns count="4">
    <tableColumn id="1" xr3:uid="{0CC12C1D-B339-4859-8D3C-6296368FC6B9}" name="Sno"/>
    <tableColumn id="2" xr3:uid="{4B856543-04A0-40B0-A9AB-F528D84E1E33}" name="Start of " dataDxfId="13"/>
    <tableColumn id="3" xr3:uid="{A4EF7E1E-2114-4AEB-A46B-E60FC00F6E74}" name="End of " dataDxfId="12"/>
    <tableColumn id="4" xr3:uid="{09F7E3C2-9FD6-4A1A-95E2-A3EA47CBA116}" name="Consum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D857D-9079-430B-A3FB-3BE80E4BC435}" name="Table7" displayName="Table7" ref="B8:F10" totalsRowShown="0" headerRowDxfId="49" dataDxfId="48">
  <autoFilter ref="B8:F10" xr:uid="{E30D857D-9079-430B-A3FB-3BE80E4BC435}"/>
  <tableColumns count="5">
    <tableColumn id="1" xr3:uid="{CBF4A191-5F67-4C61-8777-67EFD65B0CCF}" name="S no" dataDxfId="47"/>
    <tableColumn id="2" xr3:uid="{3C7C6DDC-A2B8-4E2E-9AD6-CA7B52C24A46}" name="Level" dataDxfId="46"/>
    <tableColumn id="3" xr3:uid="{E44AABAC-4F47-4C6C-93BD-C64CF0CDBED3}" name="Number_x000a_of rooms" dataDxfId="45"/>
    <tableColumn id="4" xr3:uid="{9AE674DE-07BE-4688-99AF-DB85C3E2C454}" name="Number of rooms_x000a_out of service" dataDxfId="44"/>
    <tableColumn id="5" xr3:uid="{5E2115B7-26F1-419E-AB2C-AFB6ED5B718A}" name="Days out of_x000a_service " dataDxfId="43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FA6E679E-039E-4892-B55C-38D9B8B97B29}" name="Table148931718253846" displayName="Table148931718253846" ref="B58:E59" totalsRowShown="0">
  <autoFilter ref="B58:E59" xr:uid="{FA6E679E-039E-4892-B55C-38D9B8B97B29}"/>
  <tableColumns count="4">
    <tableColumn id="1" xr3:uid="{ACF509EC-8FC2-41B9-B142-93C613B3866F}" name="Sno"/>
    <tableColumn id="2" xr3:uid="{BF7AD31F-B90F-4245-95C3-98108FD6265A}" name="Start of " dataDxfId="11"/>
    <tableColumn id="3" xr3:uid="{EC2A3C62-6A49-4F23-9561-60CDD99A55F0}" name="End of " dataDxfId="10"/>
    <tableColumn id="4" xr3:uid="{BA6EF2E5-080E-462D-80EC-AF87F7DC7C4D}" name="Consumpti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C63355B-A4D3-4758-A7A2-AF28279CC15A}" name="Table121" displayName="Table121" ref="B1:J3" totalsRowShown="0">
  <autoFilter ref="B1:J3" xr:uid="{4C63355B-A4D3-4758-A7A2-AF28279CC15A}"/>
  <tableColumns count="9">
    <tableColumn id="1" xr3:uid="{5ECEDE04-E0C6-49AE-9314-300B26200FDC}" name="Sno"/>
    <tableColumn id="2" xr3:uid="{813F3717-3067-43F9-BCF0-5A71DBC406E7}" name="Tenancy name"/>
    <tableColumn id="3" xr3:uid="{7DCF592C-5FC0-4F62-851D-64D089AB407C}" name="Shop or unit number"/>
    <tableColumn id="4" xr3:uid="{37543AFA-C07D-4337-AC5F-09F3395C2FFC}" name="Area m²"/>
    <tableColumn id="5" xr3:uid="{1520F242-6952-4A27-AAB6-B0BB0F1D0B19}" name="Block"/>
    <tableColumn id="6" xr3:uid="{A279B91F-E872-4E91-AA90-01936C8DCF0C}" name="Centrally serviced?"/>
    <tableColumn id="7" xr3:uid="{1C6F7BA4-F3CE-4C5F-B39F-F05266097ED3}" name="Did you visit this"/>
    <tableColumn id="8" xr3:uid="{0A8B4666-69B6-43C4-BC62-7EEFC20A0B22}" name="Weeks vacant"/>
    <tableColumn id="9" xr3:uid="{B025944D-AAA5-4AEA-85D2-AD3C110EA73B}" name="Extended hrs: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B45ECCB-816B-4935-9EAC-D05BC19FFF81}" name="Table1422" displayName="Table1422" ref="B5:E7" totalsRowShown="0">
  <autoFilter ref="B5:E7" xr:uid="{3B45ECCB-816B-4935-9EAC-D05BC19FFF81}"/>
  <tableColumns count="4">
    <tableColumn id="1" xr3:uid="{FDDC1905-BD4C-47F5-809B-322D4A0EFEB8}" name="Sno"/>
    <tableColumn id="2" xr3:uid="{383D76A8-16B0-4426-B607-A968CED9DBA9}" name="Block description"/>
    <tableColumn id="3" xr3:uid="{8561E83C-7B81-4B30-95AB-B2A844C25147}" name="Ventilation"/>
    <tableColumn id="4" xr3:uid="{A28B2ADD-4B57-4877-A0FC-4A0057FE66F7}" name="Total number of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A588E22-AD91-444C-A704-6584B04834D5}" name="Table14526" displayName="Table14526" ref="B9:D11" totalsRowShown="0">
  <autoFilter ref="B9:D11" xr:uid="{CA588E22-AD91-444C-A704-6584B04834D5}"/>
  <tableColumns count="3">
    <tableColumn id="1" xr3:uid="{0A7F9597-318E-431E-A28E-643FC365A279}" name="Sno"/>
    <tableColumn id="2" xr3:uid="{CA8146BA-2084-4721-9566-5CCB4F78F854}" name="Food court description"/>
    <tableColumn id="3" xr3:uid="{E95A1610-1AC0-4A37-8320-71EA37D58589}" name="Total number of seat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65BC561-3B01-42D0-B956-A287FAB5AA14}" name="Table145627" displayName="Table145627" ref="B13:D14" totalsRowShown="0">
  <autoFilter ref="B13:D14" xr:uid="{F65BC561-3B01-42D0-B956-A287FAB5AA14}"/>
  <tableColumns count="3">
    <tableColumn id="1" xr3:uid="{0DAF1D9E-CF7F-4C33-848C-63D82CF1A3D2}" name="Sno"/>
    <tableColumn id="2" xr3:uid="{89874A76-9940-4AEB-94EF-5689412DCDB8}" name="Cinema description"/>
    <tableColumn id="3" xr3:uid="{579EEFD5-5A13-4E79-A294-B8E362DD6878}" name="Number of theatrette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858C27F-2F79-4C35-B23C-FEEC21CBBD31}" name="Table1456728" displayName="Table1456728" ref="B20:D22" totalsRowShown="0">
  <autoFilter ref="B20:D22" xr:uid="{C858C27F-2F79-4C35-B23C-FEEC21CBBD31}"/>
  <tableColumns count="3">
    <tableColumn id="1" xr3:uid="{8EF72DF8-730C-478F-A8AF-442F7039408E}" name="Sno"/>
    <tableColumn id="2" xr3:uid="{6B75595C-564F-4F47-8011-99A6BC50993C}" name="Gym description"/>
    <tableColumn id="3" xr3:uid="{6D5D931E-D548-4A30-886C-4C88FEC2206A}" name="Verified area m²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17B152-4A87-489C-B1B1-833316E9AB0A}" name="Table14829" displayName="Table14829" ref="B24:E26" totalsRowShown="0">
  <autoFilter ref="B24:E26" xr:uid="{2717B152-4A87-489C-B1B1-833316E9AB0A}"/>
  <tableColumns count="4">
    <tableColumn id="1" xr3:uid="{DE4705C8-085B-4BED-96AE-E0F96EFF0637}" name="Sno"/>
    <tableColumn id="2" xr3:uid="{E57D91CC-731B-497C-81D2-C5ECDEE733BC}" name="Tenancy name"/>
    <tableColumn id="3" xr3:uid="{8E2D7542-8754-445A-B977-89E1E2EE5011}" name="Shop or unit number"/>
    <tableColumn id="4" xr3:uid="{BDD72DE1-486B-4700-8D2E-47CAE7AF406C}" name="Area m²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9D5491F-27C9-4668-B222-3E28800E8132}" name="Table148930" displayName="Table148930" ref="B28:E30" totalsRowShown="0">
  <autoFilter ref="B28:E30" xr:uid="{39D5491F-27C9-4668-B222-3E28800E8132}"/>
  <sortState xmlns:xlrd2="http://schemas.microsoft.com/office/spreadsheetml/2017/richdata2" ref="B29:E30">
    <sortCondition ref="B28:B30"/>
  </sortState>
  <tableColumns count="4">
    <tableColumn id="1" xr3:uid="{3CA4E929-1986-4BE5-B740-90E045A2120F}" name="Sno"/>
    <tableColumn id="2" xr3:uid="{7E2CE02D-152D-4F1C-9921-983235A21238}" name="Tenancy name"/>
    <tableColumn id="3" xr3:uid="{DB1CD506-C013-4072-B4EB-4E09137F6ED9}" name="Shop or unit number"/>
    <tableColumn id="4" xr3:uid="{94FBDA0B-DEDE-434D-A610-FC76DCE1ED83}" name="Area m²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EBF000D-4E08-4315-B80B-9070816A5355}" name="Table1489331" displayName="Table1489331" ref="B32:E34" totalsRowShown="0">
  <autoFilter ref="B32:E34" xr:uid="{EEBF000D-4E08-4315-B80B-9070816A5355}"/>
  <tableColumns count="4">
    <tableColumn id="1" xr3:uid="{79221EA6-ECBD-468A-95E8-53D83989F323}" name="Sno"/>
    <tableColumn id="2" xr3:uid="{FB4805CD-06C1-478D-9030-08DA90EC25CC}" name="Description of coverage"/>
    <tableColumn id="3" xr3:uid="{BB117564-ABD9-4A62-8CC9-C4F2486B1C00}" name="NMI"/>
    <tableColumn id="4" xr3:uid="{0B01EE29-F664-4AF1-A194-24C24312562A}" name="Electricity provider/supplier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39C66E8-8CB2-48D4-8623-6E377891BD8F}" name="Table148931732" displayName="Table148931732" ref="B39:E40" totalsRowShown="0">
  <autoFilter ref="B39:E40" xr:uid="{139C66E8-8CB2-48D4-8623-6E377891BD8F}"/>
  <tableColumns count="4">
    <tableColumn id="1" xr3:uid="{F337BF11-5B92-42CB-90A2-48339CBF0220}" name="Sno"/>
    <tableColumn id="2" xr3:uid="{8CA056A3-0C89-48C2-8A19-4F83107FD1DE}" name="Start of " dataDxfId="9"/>
    <tableColumn id="3" xr3:uid="{C93686C4-263F-4E44-8A40-70D33C69E381}" name="End of " dataDxfId="8"/>
    <tableColumn id="4" xr3:uid="{60ED364E-D5F3-4938-9B54-21A515234359}" name="Consum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4DF48B-6847-4B50-BF3F-3BE01B1BC64B}" name="Table5" displayName="Table5" ref="B1:G2" totalsRowShown="0" headerRowDxfId="42" headerRowBorderDxfId="41" tableBorderDxfId="40" totalsRowBorderDxfId="39">
  <autoFilter ref="B1:G2" xr:uid="{D54DF48B-6847-4B50-BF3F-3BE01B1BC64B}"/>
  <tableColumns count="6">
    <tableColumn id="1" xr3:uid="{EA3C9B01-2465-4ED8-AEE2-161AD42CE970}" name="S no" dataDxfId="38"/>
    <tableColumn id="2" xr3:uid="{F1D34EB9-D75E-48D8-A892-A16B45B5C474}" name="Level" dataDxfId="37"/>
    <tableColumn id="3" xr3:uid="{55737CA1-8D6F-4A12-A62B-21257859DAB2}" name="Number_x000a_of rooms" dataDxfId="36"/>
    <tableColumn id="4" xr3:uid="{4057A001-6FA1-4D00-BCF5-317914968FF1}" name="Number of rooms_x000a_out of service" dataDxfId="35"/>
    <tableColumn id="5" xr3:uid="{F7FCA496-1898-459C-B6D1-75A1FB98209C}" name="Days out of_x000a_service " dataDxfId="34"/>
    <tableColumn id="6" xr3:uid="{1E5565CD-1733-4BBE-8B97-9D6E10839A02}" name="Laundry service_x000a_category " dataDxfId="3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3105375-3361-42C0-8B7B-B592D805B833}" name="Table14893171833" displayName="Table14893171833" ref="B42:E43" totalsRowShown="0">
  <autoFilter ref="B42:E43" xr:uid="{D3105375-3361-42C0-8B7B-B592D805B833}"/>
  <tableColumns count="4">
    <tableColumn id="1" xr3:uid="{0AB268B4-451B-4ECF-8AF0-81373665FC18}" name="Sno"/>
    <tableColumn id="2" xr3:uid="{77EC0080-D6CE-4507-989C-42368F21A7F5}" name="Start of " dataDxfId="7"/>
    <tableColumn id="3" xr3:uid="{069ACE03-B31E-4223-ADCD-40397462ED6B}" name="End of " dataDxfId="6"/>
    <tableColumn id="4" xr3:uid="{C6853D7E-50AB-4153-8D5F-0C9FB0EB2A29}" name="Consumpti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6693530-49A4-4118-AC88-37DC6AAD5B5D}" name="Table1834" displayName="Table1834" ref="B45:M47" totalsRowShown="0" headerRowDxfId="5" tableBorderDxfId="4">
  <autoFilter ref="B45:M47" xr:uid="{16693530-49A4-4118-AC88-37DC6AAD5B5D}"/>
  <tableColumns count="12">
    <tableColumn id="1" xr3:uid="{F419FAD1-6DFB-4568-9633-4B5770FC29B2}" name="Sno"/>
    <tableColumn id="2" xr3:uid="{1B61138D-1238-44E7-9978-E92D70AC8F96}" name="Description "/>
    <tableColumn id="3" xr3:uid="{86A610AB-3C6B-4C03-8A9B-79E4A6E93E9B}" name="Meter ID"/>
    <tableColumn id="4" xr3:uid="{49AF5C20-A373-4C09-95EF-8048A13FD847}" name="Current "/>
    <tableColumn id="5" xr3:uid="{AD4EAFA4-3D9B-4B5E-964A-600A693F822B}" name="CT factor"/>
    <tableColumn id="6" xr3:uid="{BF42C5BF-F832-4EDE-8472-D3CDF6D34D5A}" name="Date of meter"/>
    <tableColumn id="7" xr3:uid="{3964C12A-E750-4831-B281-9EF4DBB616E3}" name="Info. Source"/>
    <tableColumn id="8" xr3:uid="{3921ECE0-4497-49FC-B053-00C89440208C}" name="Frequency 2"/>
    <tableColumn id="9" xr3:uid="{F8B06C62-A7B6-4BEC-B169-2724A5C692AC}" name="1st meter "/>
    <tableColumn id="10" xr3:uid="{AA4F9666-8163-414D-9116-0662785216DD}" name="Meter read"/>
    <tableColumn id="11" xr3:uid="{753CB6A0-18D6-4CBC-88A3-D7F6EDF6EECA}" name="Last meter "/>
    <tableColumn id="12" xr3:uid="{AD9F5AA3-4E07-4E33-9135-FB510348715E}" name="Meter read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DAB87CD-98D2-4B96-BD35-6E2A54A50C7A}" name="Table145672035" displayName="Table145672035" ref="B16:E18" totalsRowShown="0">
  <autoFilter ref="B16:E18" xr:uid="{3DAB87CD-98D2-4B96-BD35-6E2A54A50C7A}"/>
  <tableColumns count="4">
    <tableColumn id="1" xr3:uid="{13F64C2A-08A2-48BD-B53F-311276D576F7}" name="Sno"/>
    <tableColumn id="2" xr3:uid="{4521CA03-9228-4F43-9D6D-959794269587}" name="Gym description"/>
    <tableColumn id="3" xr3:uid="{AA62537B-CE5E-442B-AD71-FAAF8305EAEB}" name="Verified area m²"/>
    <tableColumn id="4" xr3:uid="{14170E69-6970-47E0-A6DE-A7F825154128}" name="Centrally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D7C2A50-D42F-4AC6-B336-9A7F88592F5B}" name="Table148932336" displayName="Table148932336" ref="B48:E50" totalsRowShown="0">
  <autoFilter ref="B48:E50" xr:uid="{BD7C2A50-D42F-4AC6-B336-9A7F88592F5B}"/>
  <tableColumns count="4">
    <tableColumn id="1" xr3:uid="{ACF9F597-CAED-4425-AFD7-A916B4794CCF}" name="Sno"/>
    <tableColumn id="2" xr3:uid="{FE5BC6F0-6937-45BA-B5E8-9FEEF96861F1}" name="Description of coverage"/>
    <tableColumn id="3" xr3:uid="{E06FA067-EAD4-406A-9E68-D95D63F70159}" name="Meter number"/>
    <tableColumn id="4" xr3:uid="{68071B5C-F896-4467-B05F-31DDB4E383CF}" name="Water provider/supplier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D21F692-D055-43AB-B248-77AE11E871B2}" name="Table14893172437" displayName="Table14893172437" ref="B55:E56" totalsRowShown="0">
  <autoFilter ref="B55:E56" xr:uid="{8D21F692-D055-43AB-B248-77AE11E871B2}"/>
  <tableColumns count="4">
    <tableColumn id="1" xr3:uid="{75227BF8-D181-452B-820F-870566C00853}" name="Sno"/>
    <tableColumn id="2" xr3:uid="{7E83B311-BCA8-40F7-BFCD-C407EAEC1EB0}" name="Start of " dataDxfId="3"/>
    <tableColumn id="3" xr3:uid="{81EBBCB7-A5B8-4C2B-926D-37A8D6E2AE88}" name="End of " dataDxfId="2"/>
    <tableColumn id="4" xr3:uid="{F2599A14-0D37-4397-99EA-1B24B015E804}" name="Consumpti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5B96301-175E-482C-AA0B-5598BE6E6393}" name="Table1489317182538" displayName="Table1489317182538" ref="B58:E59" totalsRowShown="0">
  <autoFilter ref="B58:E59" xr:uid="{25B96301-175E-482C-AA0B-5598BE6E6393}"/>
  <tableColumns count="4">
    <tableColumn id="1" xr3:uid="{14FF9E6F-9C3D-49CC-8E74-DD3E3BCDF6DA}" name="Sno"/>
    <tableColumn id="2" xr3:uid="{7AF5CAF5-B0C4-40D9-9D2F-4635771CE977}" name="Start of " dataDxfId="1"/>
    <tableColumn id="3" xr3:uid="{BD756DC0-C503-4D7A-BEF1-D603B25F2D33}" name="End of " dataDxfId="0"/>
    <tableColumn id="4" xr3:uid="{653AF794-C574-4C84-8F92-FE4F252230A8}" name="Consum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860AE3-3C6C-46FB-A8C1-6549D96AC287}" name="Table1" displayName="Table1" ref="B12:F13" totalsRowShown="0" headerRowDxfId="32">
  <autoFilter ref="B12:F13" xr:uid="{C8860AE3-3C6C-46FB-A8C1-6549D96AC287}"/>
  <tableColumns count="5">
    <tableColumn id="1" xr3:uid="{515A59A7-2736-4F06-97A4-47482D6965EA}" name="S no" dataDxfId="31"/>
    <tableColumn id="2" xr3:uid="{24FE567F-C83C-4BF9-A36D-730F39BF3533}" name="Description" dataDxfId="30"/>
    <tableColumn id="3" xr3:uid="{26ACD555-3DF1-4B4F-A44D-C9033F9F0114}" name="Surface area (m²)" dataDxfId="29"/>
    <tableColumn id="4" xr3:uid="{80D4FB1A-AED2-4BE6-8681-A5785994D14B}" name="Area Estimation" dataDxfId="28"/>
    <tableColumn id="5" xr3:uid="{DEBECD5E-4671-4935-BFEB-67A6BB1EC5B4}" name="Days unavailable" dataDxfId="2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2F7F2E-D76F-4682-B8E6-54277244F7F3}" name="Table2" displayName="Table2" ref="B15:F16" totalsRowShown="0" headerRowDxfId="26" tableBorderDxfId="25">
  <autoFilter ref="B15:F16" xr:uid="{CE2F7F2E-D76F-4682-B8E6-54277244F7F3}"/>
  <tableColumns count="5">
    <tableColumn id="1" xr3:uid="{BAD2406D-1199-4247-88C9-13A11FFF3FC8}" name="S no" dataDxfId="24"/>
    <tableColumn id="2" xr3:uid="{C838DAC0-2DD7-4E63-8EBE-DF32AC2DD993}" name="Name" dataDxfId="23"/>
    <tableColumn id="3" xr3:uid="{47FC758F-E8BF-41E2-B81D-494E78E99E91}" name="Room type" dataDxfId="22"/>
    <tableColumn id="4" xr3:uid="{4F8FC9DF-604A-4426-B063-01A516B03ACA}" name="Maximum licensed_x000a_seats" dataDxfId="21"/>
    <tableColumn id="5" xr3:uid="{21AA32DE-09F6-4535-A9F0-920338E22B0A}" name="Number of weeks_x000a_in use" dataDxfId="2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EC7CC8-1B12-465B-9CBE-E38F5C2333BC}" name="Table12110" displayName="Table12110" ref="B1:J3" totalsRowShown="0">
  <autoFilter ref="B1:J3" xr:uid="{1CEC7CC8-1B12-465B-9CBE-E38F5C2333BC}"/>
  <tableColumns count="9">
    <tableColumn id="1" xr3:uid="{7A6C3F01-685E-41C0-936E-BB4E25F5CA25}" name="Sno"/>
    <tableColumn id="2" xr3:uid="{4D0428B3-87AE-44F7-89FE-52DC62E0AB97}" name="Tenancy name"/>
    <tableColumn id="3" xr3:uid="{23B104ED-4A64-45A0-9612-398CB20E79A0}" name="Shop or unit number"/>
    <tableColumn id="4" xr3:uid="{13BBDD54-CB37-4AA7-9E19-FFC1F7DCA056}" name="Area m²"/>
    <tableColumn id="5" xr3:uid="{DC398413-8AE2-4881-89A9-8F14216A236E}" name="Block"/>
    <tableColumn id="6" xr3:uid="{D3B421E8-8BD9-4F33-9085-A38DD869A1EB}" name="Centrally serviced?"/>
    <tableColumn id="7" xr3:uid="{B67DBDF1-8297-4A26-B5B1-59F3ED467294}" name="Did you visit this"/>
    <tableColumn id="8" xr3:uid="{E00CEBFA-88FA-4DF5-B391-D6AFD43CAADB}" name="Weeks vacant"/>
    <tableColumn id="9" xr3:uid="{2694B58F-B526-4A88-8241-4C07DBF58256}" name="Extended hrs: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530D34-7097-4A97-BFE5-92AD849675EF}" name="Table142211" displayName="Table142211" ref="B5:E7" totalsRowShown="0">
  <autoFilter ref="B5:E7" xr:uid="{4B530D34-7097-4A97-BFE5-92AD849675EF}"/>
  <tableColumns count="4">
    <tableColumn id="1" xr3:uid="{B1739814-6DEB-4410-B2C4-4E0C5D2A6AD5}" name="Sno"/>
    <tableColumn id="2" xr3:uid="{AE80A5B6-5EBA-4F76-B274-3F0CBF3C66C4}" name="Block description"/>
    <tableColumn id="3" xr3:uid="{E22417F2-655A-466F-A5D9-A05385E52B82}" name="Ventilation"/>
    <tableColumn id="4" xr3:uid="{27305BD4-4FFC-4E84-B45C-7AD18A1FE638}" name="Total number o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0A4EB7-4BE1-45E2-8939-ACE3F8B4AA34}" name="Table1452612" displayName="Table1452612" ref="B9:D11" totalsRowShown="0">
  <autoFilter ref="B9:D11" xr:uid="{640A4EB7-4BE1-45E2-8939-ACE3F8B4AA34}"/>
  <tableColumns count="3">
    <tableColumn id="1" xr3:uid="{70DF13A0-99ED-4B6C-A700-85863C71FEDD}" name="Sno"/>
    <tableColumn id="2" xr3:uid="{C4984FF5-2427-4D4C-862B-F292FC9D2D2B}" name="Food court description"/>
    <tableColumn id="3" xr3:uid="{FDFBD1C1-12D4-44BE-884A-4A994165A3B8}" name="Total number of sea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0F02320-1D0C-424C-81E2-42F34110768B}" name="Table14562713" displayName="Table14562713" ref="B13:D14" totalsRowShown="0">
  <autoFilter ref="B13:D14" xr:uid="{C0F02320-1D0C-424C-81E2-42F34110768B}"/>
  <tableColumns count="3">
    <tableColumn id="1" xr3:uid="{9C28C825-DD07-41E4-86FA-E857C35FB629}" name="Sno"/>
    <tableColumn id="2" xr3:uid="{1FDA71B0-DC66-4FE0-8249-78E27A98AD1C}" name="Cinema description"/>
    <tableColumn id="3" xr3:uid="{97F02A9C-1843-492F-8D29-227850237BE0}" name="Number of theatret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E7A9-2705-4041-9487-B30548FB170D}">
  <dimension ref="A1:E4"/>
  <sheetViews>
    <sheetView workbookViewId="0">
      <selection activeCell="D2" sqref="D2"/>
    </sheetView>
  </sheetViews>
  <sheetFormatPr defaultRowHeight="14.5" x14ac:dyDescent="0.35"/>
  <cols>
    <col min="2" max="2" width="11.54296875" bestFit="1" customWidth="1"/>
    <col min="3" max="3" width="32.1796875" bestFit="1" customWidth="1"/>
    <col min="4" max="4" width="13.453125" bestFit="1" customWidth="1"/>
    <col min="5" max="5" width="65.81640625" bestFit="1" customWidth="1"/>
  </cols>
  <sheetData>
    <row r="1" spans="1:5" x14ac:dyDescent="0.35">
      <c r="A1" s="7" t="s">
        <v>20</v>
      </c>
      <c r="B1" s="7" t="s">
        <v>0</v>
      </c>
      <c r="C1" s="7" t="s">
        <v>18</v>
      </c>
      <c r="D1" s="7" t="s">
        <v>19</v>
      </c>
      <c r="E1" s="7" t="s">
        <v>27</v>
      </c>
    </row>
    <row r="2" spans="1:5" x14ac:dyDescent="0.35">
      <c r="A2" s="1" t="s">
        <v>21</v>
      </c>
      <c r="B2" s="1" t="s">
        <v>17</v>
      </c>
      <c r="C2" t="s">
        <v>32</v>
      </c>
      <c r="D2" t="s">
        <v>52</v>
      </c>
      <c r="E2" s="1" t="s">
        <v>26</v>
      </c>
    </row>
    <row r="3" spans="1:5" x14ac:dyDescent="0.35">
      <c r="A3" s="1" t="s">
        <v>22</v>
      </c>
      <c r="B3" s="1" t="s">
        <v>17</v>
      </c>
      <c r="C3" s="1" t="s">
        <v>28</v>
      </c>
      <c r="D3" s="1" t="s">
        <v>29</v>
      </c>
      <c r="E3" s="1" t="s">
        <v>25</v>
      </c>
    </row>
    <row r="4" spans="1:5" x14ac:dyDescent="0.35">
      <c r="A4" s="1" t="s">
        <v>23</v>
      </c>
      <c r="B4" s="1" t="s">
        <v>17</v>
      </c>
      <c r="C4" s="1" t="s">
        <v>30</v>
      </c>
      <c r="D4" s="1" t="s">
        <v>31</v>
      </c>
      <c r="E4" s="1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4CAF-D87D-4CF2-9B76-C9AE4F705EC7}">
  <dimension ref="A1:M60"/>
  <sheetViews>
    <sheetView topLeftCell="A36" workbookViewId="0">
      <selection activeCell="D48" sqref="D48"/>
    </sheetView>
  </sheetViews>
  <sheetFormatPr defaultRowHeight="14.5" x14ac:dyDescent="0.35"/>
  <cols>
    <col min="1" max="1" width="22.08984375" bestFit="1" customWidth="1"/>
    <col min="2" max="2" width="6.1796875" bestFit="1" customWidth="1"/>
    <col min="3" max="3" width="21.81640625" bestFit="1" customWidth="1"/>
    <col min="4" max="4" width="20.54296875" bestFit="1" customWidth="1"/>
    <col min="5" max="5" width="14.08984375" customWidth="1"/>
    <col min="6" max="6" width="17.36328125" customWidth="1"/>
    <col min="7" max="7" width="19.36328125" bestFit="1" customWidth="1"/>
    <col min="8" max="8" width="29" bestFit="1" customWidth="1"/>
    <col min="9" max="9" width="14.7265625" bestFit="1" customWidth="1"/>
    <col min="10" max="10" width="14.6328125" bestFit="1" customWidth="1"/>
    <col min="12" max="12" width="12.453125" bestFit="1" customWidth="1"/>
  </cols>
  <sheetData>
    <row r="1" spans="1:10" x14ac:dyDescent="0.35">
      <c r="A1" s="3" t="s">
        <v>76</v>
      </c>
      <c r="B1" t="s">
        <v>77</v>
      </c>
      <c r="C1" t="s">
        <v>88</v>
      </c>
      <c r="D1" t="s">
        <v>89</v>
      </c>
      <c r="E1" t="s">
        <v>90</v>
      </c>
      <c r="F1" t="s">
        <v>79</v>
      </c>
      <c r="G1" t="s">
        <v>91</v>
      </c>
      <c r="H1" s="11" t="s">
        <v>92</v>
      </c>
      <c r="I1" t="s">
        <v>93</v>
      </c>
      <c r="J1" t="s">
        <v>94</v>
      </c>
    </row>
    <row r="2" spans="1:10" x14ac:dyDescent="0.35">
      <c r="A2" s="4"/>
      <c r="B2">
        <v>1</v>
      </c>
      <c r="C2" t="s">
        <v>45</v>
      </c>
      <c r="D2">
        <v>12</v>
      </c>
      <c r="E2">
        <v>213</v>
      </c>
      <c r="F2">
        <v>2</v>
      </c>
      <c r="G2" t="s">
        <v>82</v>
      </c>
      <c r="H2" t="s">
        <v>85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95</v>
      </c>
      <c r="D3">
        <v>12</v>
      </c>
      <c r="E3">
        <v>213</v>
      </c>
      <c r="F3">
        <v>1</v>
      </c>
      <c r="G3" t="s">
        <v>83</v>
      </c>
      <c r="H3" t="s">
        <v>84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97</v>
      </c>
      <c r="B5" t="s">
        <v>77</v>
      </c>
      <c r="C5" t="s">
        <v>98</v>
      </c>
      <c r="D5" t="s">
        <v>99</v>
      </c>
      <c r="E5" t="s">
        <v>100</v>
      </c>
    </row>
    <row r="6" spans="1:10" x14ac:dyDescent="0.35">
      <c r="A6" s="4"/>
      <c r="B6">
        <v>1</v>
      </c>
      <c r="C6" t="s">
        <v>86</v>
      </c>
      <c r="D6" t="s">
        <v>102</v>
      </c>
      <c r="E6">
        <v>213</v>
      </c>
    </row>
    <row r="7" spans="1:10" x14ac:dyDescent="0.35">
      <c r="A7" s="4"/>
      <c r="B7">
        <v>2</v>
      </c>
      <c r="C7" t="s">
        <v>86</v>
      </c>
      <c r="D7" t="s">
        <v>102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104</v>
      </c>
      <c r="B9" t="s">
        <v>77</v>
      </c>
      <c r="C9" t="s">
        <v>105</v>
      </c>
      <c r="D9" t="s">
        <v>106</v>
      </c>
    </row>
    <row r="10" spans="1:10" x14ac:dyDescent="0.35">
      <c r="A10" s="4"/>
      <c r="B10">
        <v>1</v>
      </c>
      <c r="C10" t="s">
        <v>86</v>
      </c>
      <c r="D10">
        <v>213</v>
      </c>
    </row>
    <row r="11" spans="1:10" x14ac:dyDescent="0.35">
      <c r="A11" s="4"/>
      <c r="B11">
        <v>2</v>
      </c>
      <c r="C11" t="s">
        <v>86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107</v>
      </c>
      <c r="B13" t="s">
        <v>77</v>
      </c>
      <c r="C13" t="s">
        <v>108</v>
      </c>
      <c r="D13" t="s">
        <v>109</v>
      </c>
    </row>
    <row r="14" spans="1:10" x14ac:dyDescent="0.35">
      <c r="A14" s="4"/>
      <c r="B14">
        <v>1</v>
      </c>
      <c r="C14" t="s">
        <v>86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111</v>
      </c>
      <c r="B16" t="s">
        <v>77</v>
      </c>
      <c r="C16" t="s">
        <v>112</v>
      </c>
      <c r="D16" t="s">
        <v>113</v>
      </c>
      <c r="E16" t="s">
        <v>185</v>
      </c>
    </row>
    <row r="17" spans="1:8" x14ac:dyDescent="0.35">
      <c r="A17" s="4"/>
      <c r="B17">
        <v>1</v>
      </c>
      <c r="C17" t="s">
        <v>86</v>
      </c>
      <c r="D17">
        <v>213</v>
      </c>
      <c r="E17" t="s">
        <v>186</v>
      </c>
    </row>
    <row r="18" spans="1:8" x14ac:dyDescent="0.35">
      <c r="A18" s="4"/>
      <c r="B18">
        <v>2</v>
      </c>
      <c r="C18" t="s">
        <v>86</v>
      </c>
      <c r="D18">
        <v>213</v>
      </c>
      <c r="E18" t="s">
        <v>187</v>
      </c>
    </row>
    <row r="19" spans="1:8" x14ac:dyDescent="0.35">
      <c r="A19" s="4"/>
      <c r="B19" s="4"/>
      <c r="C19" s="4"/>
      <c r="D19" s="4"/>
    </row>
    <row r="20" spans="1:8" x14ac:dyDescent="0.35">
      <c r="A20" s="3" t="s">
        <v>184</v>
      </c>
      <c r="B20" t="s">
        <v>77</v>
      </c>
      <c r="C20" t="s">
        <v>112</v>
      </c>
      <c r="D20" t="s">
        <v>113</v>
      </c>
    </row>
    <row r="21" spans="1:8" x14ac:dyDescent="0.35">
      <c r="A21" s="4"/>
      <c r="B21">
        <v>1</v>
      </c>
      <c r="C21" t="s">
        <v>86</v>
      </c>
      <c r="D21">
        <v>213</v>
      </c>
    </row>
    <row r="22" spans="1:8" x14ac:dyDescent="0.35">
      <c r="A22" s="4"/>
      <c r="B22">
        <v>2</v>
      </c>
      <c r="C22" t="s">
        <v>86</v>
      </c>
      <c r="D22">
        <v>213</v>
      </c>
    </row>
    <row r="23" spans="1:8" x14ac:dyDescent="0.35">
      <c r="A23" s="4"/>
      <c r="B23" s="4"/>
      <c r="C23" s="4"/>
      <c r="D23" s="4"/>
    </row>
    <row r="24" spans="1:8" x14ac:dyDescent="0.35">
      <c r="A24" s="3" t="s">
        <v>119</v>
      </c>
      <c r="B24" t="s">
        <v>77</v>
      </c>
      <c r="C24" t="s">
        <v>88</v>
      </c>
      <c r="D24" t="s">
        <v>89</v>
      </c>
      <c r="E24" t="s">
        <v>90</v>
      </c>
    </row>
    <row r="25" spans="1:8" x14ac:dyDescent="0.35">
      <c r="A25" s="4"/>
      <c r="B25">
        <v>1</v>
      </c>
      <c r="C25" t="s">
        <v>45</v>
      </c>
      <c r="D25">
        <v>12</v>
      </c>
      <c r="E25">
        <v>213</v>
      </c>
    </row>
    <row r="26" spans="1:8" x14ac:dyDescent="0.35">
      <c r="A26" s="4"/>
      <c r="B26">
        <v>2</v>
      </c>
      <c r="C26" t="s">
        <v>95</v>
      </c>
      <c r="D26">
        <v>12</v>
      </c>
      <c r="E26">
        <v>213</v>
      </c>
    </row>
    <row r="27" spans="1:8" x14ac:dyDescent="0.35">
      <c r="A27" s="4"/>
      <c r="B27" s="4"/>
      <c r="C27" s="4"/>
      <c r="D27" s="4"/>
      <c r="E27" s="4"/>
    </row>
    <row r="28" spans="1:8" x14ac:dyDescent="0.35">
      <c r="A28" s="3" t="s">
        <v>78</v>
      </c>
      <c r="B28" t="s">
        <v>77</v>
      </c>
      <c r="C28" t="s">
        <v>88</v>
      </c>
      <c r="D28" t="s">
        <v>89</v>
      </c>
      <c r="E28" t="s">
        <v>90</v>
      </c>
    </row>
    <row r="29" spans="1:8" x14ac:dyDescent="0.35">
      <c r="A29" s="4"/>
      <c r="B29">
        <v>1</v>
      </c>
      <c r="C29" t="s">
        <v>45</v>
      </c>
      <c r="D29">
        <v>12</v>
      </c>
      <c r="E29">
        <v>213</v>
      </c>
    </row>
    <row r="30" spans="1:8" x14ac:dyDescent="0.35">
      <c r="A30" s="4"/>
      <c r="B30">
        <v>2</v>
      </c>
      <c r="C30" t="s">
        <v>95</v>
      </c>
      <c r="D30">
        <v>12</v>
      </c>
      <c r="E30">
        <v>213</v>
      </c>
    </row>
    <row r="31" spans="1:8" x14ac:dyDescent="0.35">
      <c r="A31" s="4"/>
      <c r="B31" s="4"/>
      <c r="C31" s="4"/>
      <c r="D31" s="4"/>
      <c r="E31" s="4"/>
    </row>
    <row r="32" spans="1:8" x14ac:dyDescent="0.35">
      <c r="A32" s="3" t="s">
        <v>123</v>
      </c>
      <c r="B32" t="s">
        <v>77</v>
      </c>
      <c r="C32" t="s">
        <v>126</v>
      </c>
      <c r="D32" t="s">
        <v>127</v>
      </c>
      <c r="E32" t="s">
        <v>128</v>
      </c>
      <c r="F32" s="20" t="s">
        <v>129</v>
      </c>
      <c r="G32" s="20" t="s">
        <v>142</v>
      </c>
      <c r="H32" s="20" t="s">
        <v>96</v>
      </c>
    </row>
    <row r="33" spans="1:13" x14ac:dyDescent="0.35">
      <c r="A33" s="4"/>
      <c r="B33">
        <v>1</v>
      </c>
      <c r="C33" t="s">
        <v>45</v>
      </c>
      <c r="D33">
        <v>1</v>
      </c>
      <c r="E33">
        <v>1</v>
      </c>
      <c r="F33" s="18">
        <v>1</v>
      </c>
      <c r="G33" s="18" t="s">
        <v>85</v>
      </c>
      <c r="H33" s="18" t="s">
        <v>130</v>
      </c>
    </row>
    <row r="34" spans="1:13" x14ac:dyDescent="0.35">
      <c r="A34" s="4"/>
      <c r="B34">
        <v>2</v>
      </c>
      <c r="C34" t="s">
        <v>95</v>
      </c>
      <c r="D34">
        <v>2</v>
      </c>
      <c r="E34">
        <v>2</v>
      </c>
      <c r="F34">
        <v>2</v>
      </c>
      <c r="G34" s="23" t="s">
        <v>85</v>
      </c>
      <c r="H34" s="19" t="s">
        <v>131</v>
      </c>
    </row>
    <row r="35" spans="1:13" x14ac:dyDescent="0.35">
      <c r="A35" s="4"/>
      <c r="B35" s="4"/>
      <c r="C35" s="4"/>
      <c r="D35" s="4"/>
      <c r="E35" s="4"/>
      <c r="F35" s="4"/>
      <c r="G35" s="4"/>
      <c r="H35" s="4"/>
    </row>
    <row r="36" spans="1:13" x14ac:dyDescent="0.35">
      <c r="A36" s="3" t="s">
        <v>122</v>
      </c>
      <c r="B36" s="24" t="s">
        <v>77</v>
      </c>
      <c r="C36" s="24" t="s">
        <v>126</v>
      </c>
      <c r="D36" s="24" t="s">
        <v>127</v>
      </c>
      <c r="E36" s="24" t="s">
        <v>128</v>
      </c>
      <c r="F36" s="20" t="s">
        <v>129</v>
      </c>
      <c r="G36" s="20" t="s">
        <v>142</v>
      </c>
      <c r="H36" s="20" t="s">
        <v>96</v>
      </c>
    </row>
    <row r="37" spans="1:13" x14ac:dyDescent="0.35">
      <c r="A37" s="4"/>
      <c r="B37" s="18">
        <v>1</v>
      </c>
      <c r="C37" s="18" t="s">
        <v>45</v>
      </c>
      <c r="D37" s="18">
        <v>1</v>
      </c>
      <c r="E37" s="18">
        <v>1</v>
      </c>
      <c r="F37" s="18">
        <v>1</v>
      </c>
      <c r="G37" s="18" t="s">
        <v>85</v>
      </c>
      <c r="H37" s="18" t="s">
        <v>143</v>
      </c>
    </row>
    <row r="38" spans="1:13" x14ac:dyDescent="0.35">
      <c r="A38" s="4"/>
      <c r="B38" s="4"/>
      <c r="C38" s="4"/>
      <c r="D38" s="4"/>
      <c r="E38" s="4"/>
      <c r="F38" s="4"/>
      <c r="G38" s="4"/>
      <c r="H38" s="4"/>
    </row>
    <row r="39" spans="1:13" x14ac:dyDescent="0.35">
      <c r="A39" s="3" t="s">
        <v>130</v>
      </c>
      <c r="B39" t="s">
        <v>77</v>
      </c>
      <c r="C39" t="s">
        <v>132</v>
      </c>
      <c r="D39" t="s">
        <v>133</v>
      </c>
      <c r="E39" t="s">
        <v>134</v>
      </c>
      <c r="F39" s="20" t="s">
        <v>135</v>
      </c>
      <c r="G39" s="20" t="s">
        <v>136</v>
      </c>
      <c r="H39" s="21" t="s">
        <v>137</v>
      </c>
    </row>
    <row r="40" spans="1:13" x14ac:dyDescent="0.35">
      <c r="A40" s="4"/>
      <c r="B40">
        <v>1</v>
      </c>
      <c r="C40" s="22">
        <v>45178</v>
      </c>
      <c r="D40" s="22">
        <v>45543</v>
      </c>
      <c r="E40">
        <v>213</v>
      </c>
      <c r="F40" s="18">
        <v>34</v>
      </c>
      <c r="G40" s="17" t="s">
        <v>85</v>
      </c>
      <c r="H40" s="18" t="s">
        <v>139</v>
      </c>
    </row>
    <row r="41" spans="1:13" x14ac:dyDescent="0.35">
      <c r="A41" s="4"/>
      <c r="B41" s="4"/>
      <c r="C41" s="4"/>
      <c r="D41" s="4"/>
      <c r="E41" s="4"/>
      <c r="F41" s="4"/>
      <c r="G41" s="4"/>
      <c r="H41" s="4"/>
    </row>
    <row r="42" spans="1:13" x14ac:dyDescent="0.35">
      <c r="A42" s="3" t="s">
        <v>131</v>
      </c>
      <c r="B42" t="s">
        <v>77</v>
      </c>
      <c r="C42" t="s">
        <v>132</v>
      </c>
      <c r="D42" t="s">
        <v>133</v>
      </c>
      <c r="E42" t="s">
        <v>134</v>
      </c>
      <c r="F42" s="20" t="s">
        <v>135</v>
      </c>
      <c r="G42" s="20" t="s">
        <v>136</v>
      </c>
      <c r="H42" s="21" t="s">
        <v>137</v>
      </c>
    </row>
    <row r="43" spans="1:13" x14ac:dyDescent="0.35">
      <c r="A43" s="4"/>
      <c r="B43">
        <v>1</v>
      </c>
      <c r="C43" s="22">
        <v>45178</v>
      </c>
      <c r="D43" s="22">
        <v>45543</v>
      </c>
      <c r="E43">
        <v>122</v>
      </c>
      <c r="F43" s="18">
        <v>12</v>
      </c>
      <c r="G43" s="17" t="s">
        <v>85</v>
      </c>
      <c r="H43" s="18" t="s">
        <v>138</v>
      </c>
    </row>
    <row r="44" spans="1:13" x14ac:dyDescent="0.35">
      <c r="A44" s="4"/>
      <c r="B44" s="28"/>
      <c r="C44" s="28"/>
      <c r="D44" s="28"/>
      <c r="E44" s="28"/>
      <c r="F44" s="28"/>
      <c r="G44" s="28"/>
      <c r="H44" s="28"/>
    </row>
    <row r="45" spans="1:13" x14ac:dyDescent="0.35">
      <c r="A45" s="26" t="s">
        <v>143</v>
      </c>
      <c r="B45" s="24" t="s">
        <v>77</v>
      </c>
      <c r="C45" s="25" t="s">
        <v>144</v>
      </c>
      <c r="D45" s="25" t="s">
        <v>145</v>
      </c>
      <c r="E45" s="20" t="s">
        <v>146</v>
      </c>
      <c r="F45" s="20" t="s">
        <v>147</v>
      </c>
      <c r="G45" s="20" t="s">
        <v>148</v>
      </c>
      <c r="H45" s="21" t="s">
        <v>150</v>
      </c>
      <c r="I45" s="21" t="s">
        <v>149</v>
      </c>
      <c r="J45" s="21" t="s">
        <v>151</v>
      </c>
      <c r="K45" s="21" t="s">
        <v>152</v>
      </c>
      <c r="L45" s="21" t="s">
        <v>153</v>
      </c>
      <c r="M45" s="21" t="s">
        <v>154</v>
      </c>
    </row>
    <row r="46" spans="1:13" x14ac:dyDescent="0.35">
      <c r="A46" s="27"/>
      <c r="B46">
        <v>1</v>
      </c>
      <c r="C46" s="29" t="s">
        <v>157</v>
      </c>
      <c r="D46" s="29" t="s">
        <v>157</v>
      </c>
      <c r="E46" s="29" t="s">
        <v>85</v>
      </c>
      <c r="F46" s="29">
        <v>234</v>
      </c>
      <c r="G46" s="30">
        <v>45208</v>
      </c>
      <c r="H46" s="29" t="s">
        <v>158</v>
      </c>
      <c r="I46" s="29" t="s">
        <v>159</v>
      </c>
      <c r="J46" s="22">
        <v>45178</v>
      </c>
      <c r="K46" s="29">
        <v>123</v>
      </c>
      <c r="L46" s="22">
        <v>45574</v>
      </c>
      <c r="M46" s="29">
        <v>1234</v>
      </c>
    </row>
    <row r="47" spans="1:13" x14ac:dyDescent="0.35">
      <c r="A47" s="27"/>
      <c r="B47" s="28"/>
      <c r="C47" s="28"/>
      <c r="D47" s="28"/>
      <c r="E47" s="28"/>
      <c r="F47" s="28"/>
      <c r="G47" s="28"/>
      <c r="H47" s="28"/>
    </row>
    <row r="48" spans="1:13" x14ac:dyDescent="0.35">
      <c r="A48" s="3" t="s">
        <v>188</v>
      </c>
      <c r="B48" t="s">
        <v>77</v>
      </c>
      <c r="C48" t="s">
        <v>126</v>
      </c>
      <c r="D48" t="s">
        <v>243</v>
      </c>
      <c r="E48" t="s">
        <v>244</v>
      </c>
      <c r="F48" s="20" t="s">
        <v>129</v>
      </c>
      <c r="G48" s="20" t="s">
        <v>142</v>
      </c>
      <c r="H48" s="20" t="s">
        <v>96</v>
      </c>
    </row>
    <row r="49" spans="1:8" x14ac:dyDescent="0.35">
      <c r="A49" s="4"/>
      <c r="B49">
        <v>1</v>
      </c>
      <c r="C49" t="s">
        <v>45</v>
      </c>
      <c r="D49">
        <v>1</v>
      </c>
      <c r="E49">
        <v>1</v>
      </c>
      <c r="F49" s="18">
        <v>1</v>
      </c>
      <c r="G49" s="18" t="s">
        <v>85</v>
      </c>
      <c r="H49" s="18" t="s">
        <v>189</v>
      </c>
    </row>
    <row r="50" spans="1:8" x14ac:dyDescent="0.35">
      <c r="A50" s="4"/>
      <c r="B50">
        <v>2</v>
      </c>
      <c r="C50" t="s">
        <v>95</v>
      </c>
      <c r="D50">
        <v>2</v>
      </c>
      <c r="E50">
        <v>2</v>
      </c>
      <c r="F50">
        <v>2</v>
      </c>
      <c r="G50" s="23" t="s">
        <v>85</v>
      </c>
      <c r="H50" s="19" t="s">
        <v>190</v>
      </c>
    </row>
    <row r="51" spans="1:8" x14ac:dyDescent="0.35">
      <c r="A51" s="4"/>
      <c r="B51" s="4"/>
      <c r="C51" s="4"/>
      <c r="D51" s="4"/>
      <c r="E51" s="4"/>
      <c r="F51" s="4"/>
      <c r="G51" s="4"/>
      <c r="H51" s="4"/>
    </row>
    <row r="52" spans="1:8" x14ac:dyDescent="0.35">
      <c r="A52" s="3" t="s">
        <v>191</v>
      </c>
      <c r="B52" s="24" t="s">
        <v>77</v>
      </c>
      <c r="C52" s="24" t="s">
        <v>126</v>
      </c>
      <c r="D52" s="24" t="s">
        <v>127</v>
      </c>
      <c r="E52" s="24" t="s">
        <v>128</v>
      </c>
      <c r="F52" s="20" t="s">
        <v>129</v>
      </c>
      <c r="G52" s="20" t="s">
        <v>142</v>
      </c>
      <c r="H52" s="20" t="s">
        <v>96</v>
      </c>
    </row>
    <row r="53" spans="1:8" x14ac:dyDescent="0.35">
      <c r="A53" s="4"/>
      <c r="B53" s="18">
        <v>1</v>
      </c>
      <c r="C53" s="18" t="s">
        <v>45</v>
      </c>
      <c r="D53" s="18">
        <v>1</v>
      </c>
      <c r="E53" s="18">
        <v>1</v>
      </c>
      <c r="F53" s="18">
        <v>1</v>
      </c>
      <c r="G53" s="18" t="s">
        <v>85</v>
      </c>
      <c r="H53" s="18" t="s">
        <v>192</v>
      </c>
    </row>
    <row r="54" spans="1:8" x14ac:dyDescent="0.35">
      <c r="A54" s="4"/>
      <c r="B54" s="4"/>
      <c r="C54" s="4"/>
      <c r="D54" s="4"/>
      <c r="E54" s="4"/>
      <c r="F54" s="4"/>
      <c r="G54" s="4"/>
      <c r="H54" s="4"/>
    </row>
    <row r="55" spans="1:8" x14ac:dyDescent="0.35">
      <c r="A55" s="3" t="s">
        <v>189</v>
      </c>
      <c r="B55" t="s">
        <v>77</v>
      </c>
      <c r="C55" t="s">
        <v>132</v>
      </c>
      <c r="D55" t="s">
        <v>133</v>
      </c>
      <c r="E55" t="s">
        <v>134</v>
      </c>
      <c r="F55" s="20" t="s">
        <v>245</v>
      </c>
      <c r="G55" s="20" t="s">
        <v>136</v>
      </c>
      <c r="H55" s="21" t="s">
        <v>137</v>
      </c>
    </row>
    <row r="56" spans="1:8" x14ac:dyDescent="0.35">
      <c r="A56" s="4"/>
      <c r="B56">
        <v>1</v>
      </c>
      <c r="C56" s="22">
        <v>45178</v>
      </c>
      <c r="D56" s="22">
        <v>45543</v>
      </c>
      <c r="E56">
        <v>213</v>
      </c>
      <c r="F56" s="18">
        <v>34</v>
      </c>
      <c r="G56" s="17" t="s">
        <v>85</v>
      </c>
      <c r="H56" s="18" t="s">
        <v>139</v>
      </c>
    </row>
    <row r="57" spans="1:8" x14ac:dyDescent="0.35">
      <c r="A57" s="4"/>
      <c r="B57" s="4"/>
      <c r="C57" s="4"/>
      <c r="D57" s="4"/>
      <c r="E57" s="4"/>
      <c r="F57" s="4"/>
      <c r="G57" s="4"/>
      <c r="H57" s="4"/>
    </row>
    <row r="58" spans="1:8" x14ac:dyDescent="0.35">
      <c r="A58" s="3" t="s">
        <v>190</v>
      </c>
      <c r="B58" t="s">
        <v>77</v>
      </c>
      <c r="C58" t="s">
        <v>132</v>
      </c>
      <c r="D58" t="s">
        <v>133</v>
      </c>
      <c r="E58" t="s">
        <v>134</v>
      </c>
      <c r="F58" s="20" t="s">
        <v>245</v>
      </c>
      <c r="G58" s="20" t="s">
        <v>136</v>
      </c>
      <c r="H58" s="21" t="s">
        <v>137</v>
      </c>
    </row>
    <row r="59" spans="1:8" x14ac:dyDescent="0.35">
      <c r="A59" s="4"/>
      <c r="B59">
        <v>1</v>
      </c>
      <c r="C59" s="22">
        <v>45178</v>
      </c>
      <c r="D59" s="22">
        <v>45543</v>
      </c>
      <c r="E59">
        <v>122</v>
      </c>
      <c r="F59" s="18">
        <v>12</v>
      </c>
      <c r="G59" s="17" t="s">
        <v>85</v>
      </c>
      <c r="H59" s="18" t="s">
        <v>138</v>
      </c>
    </row>
    <row r="60" spans="1:8" x14ac:dyDescent="0.35">
      <c r="A60" s="4"/>
      <c r="B60" s="4"/>
      <c r="C60" s="4"/>
      <c r="D60" s="4"/>
      <c r="E60" s="4"/>
      <c r="F60" s="4"/>
      <c r="G60" s="4"/>
      <c r="H60" s="4"/>
    </row>
  </sheetData>
  <dataValidations count="4">
    <dataValidation showInputMessage="1" showErrorMessage="1" sqref="E6:E7 D10:D11 D14 D21:D22 D27 E25:E26 E2:E3 E29:E30 E33:F33 H33:H34 E43:F43 E40 E37:F37 H37 D17:D18 E49:F49 H49:H50 E59:F59 E56 E53:F53 H53" xr:uid="{3AEDF48B-F171-47A0-A423-7990919A605B}"/>
    <dataValidation type="decimal" allowBlank="1" showInputMessage="1" showErrorMessage="1" sqref="J3" xr:uid="{922085D3-5D47-43FF-81C0-CD5D0002F7C5}">
      <formula1>0</formula1>
      <formula2>99999999</formula2>
    </dataValidation>
    <dataValidation type="whole" allowBlank="1" showInputMessage="1" showErrorMessage="1" sqref="F2" xr:uid="{C4B85B7C-2122-4679-B4B7-50948A243589}">
      <formula1>0</formula1>
      <formula2>99999999</formula2>
    </dataValidation>
    <dataValidation type="decimal" showInputMessage="1" showErrorMessage="1" sqref="F40 F56" xr:uid="{059C3B91-1C19-4F89-9697-228AADB5DDB0}">
      <formula1>0</formula1>
      <formula2>100</formula2>
    </dataValidation>
  </dataValidations>
  <pageMargins left="0.7" right="0.7" top="0.75" bottom="0.75" header="0.3" footer="0.3"/>
  <pageSetup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65EFB8-6481-49F9-8493-9AB64EED09DF}">
          <x14:formula1>
            <xm:f>NABERS_Information_Sheet!$C$23:$C$25</xm:f>
          </x14:formula1>
          <xm:sqref>G2:G3</xm:sqref>
        </x14:dataValidation>
        <x14:dataValidation type="list" allowBlank="1" showInputMessage="1" showErrorMessage="1" xr:uid="{6931F2AC-1068-4CFB-80B6-CAA0B92C8667}">
          <x14:formula1>
            <xm:f>NABERS_Information_Sheet!$A$9:$A$10</xm:f>
          </x14:formula1>
          <xm:sqref>H2:H3 G40 G43 G33:G34 G37 G49:G50 G56 G59 G53</xm:sqref>
        </x14:dataValidation>
        <x14:dataValidation type="list" allowBlank="1" showInputMessage="1" showErrorMessage="1" xr:uid="{AAC5022C-34F9-4ED7-8093-4D5C22206F0F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95540931-C856-41AA-82A0-E6A408CE563D}">
          <x14:formula1>
            <xm:f>NABERS_Information_Sheet!$A$13:$A$15</xm:f>
          </x14:formula1>
          <xm:sqref>H40 H43 H56 H59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21F2-BF43-40FB-8559-D7EB944AB983}">
  <dimension ref="A1:N62"/>
  <sheetViews>
    <sheetView topLeftCell="A22" workbookViewId="0">
      <selection activeCell="B36" sqref="B36"/>
    </sheetView>
  </sheetViews>
  <sheetFormatPr defaultRowHeight="14.5" x14ac:dyDescent="0.35"/>
  <cols>
    <col min="1" max="1" width="28.453125" bestFit="1" customWidth="1"/>
    <col min="2" max="2" width="31.08984375" bestFit="1" customWidth="1"/>
    <col min="3" max="3" width="35.7265625" bestFit="1" customWidth="1"/>
    <col min="4" max="4" width="39.08984375" bestFit="1" customWidth="1"/>
  </cols>
  <sheetData>
    <row r="1" spans="1:6" x14ac:dyDescent="0.35">
      <c r="A1" s="3" t="s">
        <v>10</v>
      </c>
      <c r="B1" s="3" t="s">
        <v>7</v>
      </c>
    </row>
    <row r="2" spans="1:6" x14ac:dyDescent="0.35">
      <c r="A2" s="4"/>
      <c r="B2" s="4" t="s">
        <v>75</v>
      </c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35</v>
      </c>
      <c r="C5" s="4" t="s">
        <v>87</v>
      </c>
    </row>
    <row r="6" spans="1:6" x14ac:dyDescent="0.35">
      <c r="A6" s="5"/>
    </row>
    <row r="7" spans="1:6" x14ac:dyDescent="0.35">
      <c r="A7" s="3" t="s">
        <v>44</v>
      </c>
      <c r="B7" s="3" t="s">
        <v>36</v>
      </c>
      <c r="C7" s="3" t="s">
        <v>38</v>
      </c>
      <c r="D7" s="3" t="s">
        <v>39</v>
      </c>
      <c r="E7" s="3" t="s">
        <v>42</v>
      </c>
      <c r="F7" s="3" t="s">
        <v>7</v>
      </c>
    </row>
    <row r="8" spans="1:6" x14ac:dyDescent="0.35">
      <c r="A8" s="6"/>
      <c r="B8" s="4" t="s">
        <v>74</v>
      </c>
      <c r="C8" s="4" t="s">
        <v>61</v>
      </c>
      <c r="D8" s="4" t="s">
        <v>46</v>
      </c>
      <c r="E8" s="4" t="s">
        <v>43</v>
      </c>
      <c r="F8" s="4" t="s">
        <v>87</v>
      </c>
    </row>
    <row r="9" spans="1:6" x14ac:dyDescent="0.35">
      <c r="A9" s="5"/>
    </row>
    <row r="10" spans="1:6" x14ac:dyDescent="0.35">
      <c r="A10" s="3" t="s">
        <v>14</v>
      </c>
      <c r="B10" s="3" t="s">
        <v>47</v>
      </c>
      <c r="C10" s="3" t="s">
        <v>7</v>
      </c>
    </row>
    <row r="11" spans="1:6" x14ac:dyDescent="0.35">
      <c r="A11" s="6"/>
      <c r="B11" s="8">
        <v>44993</v>
      </c>
      <c r="C11" s="4" t="s">
        <v>87</v>
      </c>
    </row>
    <row r="12" spans="1:6" x14ac:dyDescent="0.35">
      <c r="A12" s="5"/>
    </row>
    <row r="13" spans="1:6" x14ac:dyDescent="0.35">
      <c r="A13" s="3" t="s">
        <v>15</v>
      </c>
      <c r="B13" s="3" t="s">
        <v>48</v>
      </c>
      <c r="C13" s="3" t="s">
        <v>7</v>
      </c>
    </row>
    <row r="14" spans="1:6" x14ac:dyDescent="0.35">
      <c r="A14" s="6"/>
      <c r="B14" s="6" t="s">
        <v>51</v>
      </c>
      <c r="C14" s="4" t="s">
        <v>87</v>
      </c>
    </row>
    <row r="15" spans="1:6" x14ac:dyDescent="0.35">
      <c r="A15" s="5"/>
    </row>
    <row r="16" spans="1:6" x14ac:dyDescent="0.35">
      <c r="A16" s="3" t="s">
        <v>16</v>
      </c>
      <c r="B16" s="3" t="s">
        <v>49</v>
      </c>
      <c r="C16" s="3" t="s">
        <v>54</v>
      </c>
      <c r="D16" s="3" t="s">
        <v>50</v>
      </c>
      <c r="E16" s="3" t="s">
        <v>7</v>
      </c>
    </row>
    <row r="17" spans="1:5" x14ac:dyDescent="0.35">
      <c r="A17" s="6"/>
      <c r="B17" s="4" t="s">
        <v>56</v>
      </c>
      <c r="C17" s="4" t="s">
        <v>53</v>
      </c>
      <c r="D17" s="4" t="s">
        <v>55</v>
      </c>
      <c r="E17" s="4" t="s">
        <v>87</v>
      </c>
    </row>
    <row r="18" spans="1:5" x14ac:dyDescent="0.35">
      <c r="A18" s="5"/>
    </row>
    <row r="19" spans="1:5" x14ac:dyDescent="0.35">
      <c r="A19" s="3" t="s">
        <v>68</v>
      </c>
      <c r="B19" s="3" t="s">
        <v>117</v>
      </c>
      <c r="C19" s="3" t="s">
        <v>118</v>
      </c>
      <c r="D19" s="3" t="s">
        <v>96</v>
      </c>
      <c r="E19" s="3" t="s">
        <v>7</v>
      </c>
    </row>
    <row r="20" spans="1:5" s="5" customFormat="1" ht="13.5" customHeight="1" x14ac:dyDescent="0.35">
      <c r="A20" s="4"/>
      <c r="B20" s="4">
        <v>23</v>
      </c>
      <c r="C20" s="4">
        <v>23</v>
      </c>
      <c r="D20" s="4" t="s">
        <v>76</v>
      </c>
      <c r="E20" s="4" t="s">
        <v>75</v>
      </c>
    </row>
    <row r="22" spans="1:5" x14ac:dyDescent="0.35">
      <c r="A22" s="3" t="s">
        <v>71</v>
      </c>
      <c r="B22" s="3" t="s">
        <v>117</v>
      </c>
      <c r="C22" s="3" t="s">
        <v>118</v>
      </c>
      <c r="D22" s="3" t="s">
        <v>96</v>
      </c>
      <c r="E22" s="3" t="s">
        <v>7</v>
      </c>
    </row>
    <row r="23" spans="1:5" s="5" customFormat="1" ht="13.5" customHeight="1" x14ac:dyDescent="0.35">
      <c r="A23" s="4"/>
      <c r="B23" s="4">
        <v>23</v>
      </c>
      <c r="C23" s="4">
        <v>23</v>
      </c>
      <c r="D23" s="4" t="s">
        <v>119</v>
      </c>
      <c r="E23" s="4" t="s">
        <v>87</v>
      </c>
    </row>
    <row r="24" spans="1:5" x14ac:dyDescent="0.35">
      <c r="A24" s="5"/>
    </row>
    <row r="25" spans="1:5" x14ac:dyDescent="0.35">
      <c r="A25" s="3" t="s">
        <v>66</v>
      </c>
      <c r="B25" s="3" t="s">
        <v>117</v>
      </c>
      <c r="C25" s="3" t="s">
        <v>118</v>
      </c>
      <c r="D25" s="3" t="s">
        <v>96</v>
      </c>
      <c r="E25" s="3" t="s">
        <v>7</v>
      </c>
    </row>
    <row r="26" spans="1:5" s="5" customFormat="1" ht="13.5" customHeight="1" x14ac:dyDescent="0.35">
      <c r="A26" s="4"/>
      <c r="B26" s="4">
        <v>23</v>
      </c>
      <c r="C26" s="4">
        <v>23</v>
      </c>
      <c r="D26" s="4" t="s">
        <v>78</v>
      </c>
      <c r="E26" s="4" t="s">
        <v>75</v>
      </c>
    </row>
    <row r="27" spans="1:5" x14ac:dyDescent="0.35">
      <c r="A27" s="5"/>
    </row>
    <row r="28" spans="1:5" x14ac:dyDescent="0.35">
      <c r="A28" s="3" t="s">
        <v>69</v>
      </c>
      <c r="B28" s="3" t="s">
        <v>114</v>
      </c>
      <c r="C28" s="3" t="s">
        <v>96</v>
      </c>
      <c r="D28" s="3" t="s">
        <v>7</v>
      </c>
    </row>
    <row r="29" spans="1:5" s="5" customFormat="1" ht="13.5" customHeight="1" x14ac:dyDescent="0.35">
      <c r="A29" s="4"/>
      <c r="B29" s="4" t="s">
        <v>85</v>
      </c>
      <c r="C29" s="4" t="s">
        <v>97</v>
      </c>
      <c r="D29" s="4" t="s">
        <v>75</v>
      </c>
    </row>
    <row r="30" spans="1:5" x14ac:dyDescent="0.35">
      <c r="A30" s="5"/>
    </row>
    <row r="31" spans="1:5" x14ac:dyDescent="0.35">
      <c r="A31" s="3" t="s">
        <v>70</v>
      </c>
      <c r="B31" s="3" t="s">
        <v>115</v>
      </c>
      <c r="C31" s="3" t="s">
        <v>96</v>
      </c>
      <c r="D31" s="3" t="s">
        <v>7</v>
      </c>
    </row>
    <row r="32" spans="1:5" s="5" customFormat="1" ht="13.5" customHeight="1" x14ac:dyDescent="0.35">
      <c r="A32" s="4"/>
      <c r="B32" s="4" t="s">
        <v>85</v>
      </c>
      <c r="C32" s="4" t="s">
        <v>104</v>
      </c>
      <c r="D32" s="4" t="s">
        <v>87</v>
      </c>
    </row>
    <row r="33" spans="1:14" x14ac:dyDescent="0.35">
      <c r="A33" s="5"/>
    </row>
    <row r="34" spans="1:14" x14ac:dyDescent="0.35">
      <c r="A34" s="3" t="s">
        <v>67</v>
      </c>
      <c r="B34" s="3" t="s">
        <v>116</v>
      </c>
      <c r="C34" s="3" t="s">
        <v>96</v>
      </c>
      <c r="D34" s="3" t="s">
        <v>7</v>
      </c>
    </row>
    <row r="35" spans="1:14" s="5" customFormat="1" ht="13.5" customHeight="1" x14ac:dyDescent="0.35">
      <c r="A35" s="4"/>
      <c r="B35" s="4" t="s">
        <v>85</v>
      </c>
      <c r="C35" s="4" t="s">
        <v>107</v>
      </c>
      <c r="D35" s="4" t="s">
        <v>87</v>
      </c>
    </row>
    <row r="36" spans="1:14" x14ac:dyDescent="0.35">
      <c r="A36" s="5"/>
    </row>
    <row r="37" spans="1:14" x14ac:dyDescent="0.35">
      <c r="A37" s="3" t="s">
        <v>65</v>
      </c>
      <c r="B37" s="3" t="s">
        <v>110</v>
      </c>
      <c r="C37" s="3" t="s">
        <v>160</v>
      </c>
      <c r="D37" s="3" t="s">
        <v>96</v>
      </c>
      <c r="E37" s="3" t="s">
        <v>183</v>
      </c>
      <c r="F37" s="3" t="s">
        <v>7</v>
      </c>
    </row>
    <row r="38" spans="1:14" s="5" customFormat="1" ht="13.5" customHeight="1" x14ac:dyDescent="0.35">
      <c r="A38" s="4"/>
      <c r="B38" s="4" t="s">
        <v>85</v>
      </c>
      <c r="C38" s="4" t="s">
        <v>85</v>
      </c>
      <c r="D38" s="4" t="s">
        <v>111</v>
      </c>
      <c r="E38" s="4" t="s">
        <v>184</v>
      </c>
      <c r="F38" s="4" t="s">
        <v>87</v>
      </c>
    </row>
    <row r="39" spans="1:14" x14ac:dyDescent="0.35">
      <c r="A39" s="5"/>
    </row>
    <row r="40" spans="1:14" x14ac:dyDescent="0.35">
      <c r="A40" s="3" t="s">
        <v>121</v>
      </c>
      <c r="B40" s="13" t="s">
        <v>123</v>
      </c>
      <c r="C40" s="3" t="s">
        <v>122</v>
      </c>
      <c r="D40" s="3" t="s">
        <v>124</v>
      </c>
      <c r="E40" s="3" t="s">
        <v>125</v>
      </c>
      <c r="F40" s="3" t="s">
        <v>7</v>
      </c>
    </row>
    <row r="41" spans="1:14" ht="13.5" customHeight="1" x14ac:dyDescent="0.35">
      <c r="A41" s="4"/>
      <c r="B41" s="14" t="s">
        <v>85</v>
      </c>
      <c r="C41" s="4" t="s">
        <v>84</v>
      </c>
      <c r="D41" s="4" t="s">
        <v>84</v>
      </c>
      <c r="E41" s="4" t="s">
        <v>84</v>
      </c>
      <c r="F41" s="4" t="s">
        <v>75</v>
      </c>
    </row>
    <row r="42" spans="1:14" x14ac:dyDescent="0.35">
      <c r="A42" s="1"/>
    </row>
    <row r="43" spans="1:14" x14ac:dyDescent="0.35">
      <c r="A43" s="3" t="s">
        <v>173</v>
      </c>
      <c r="B43" s="13" t="s">
        <v>161</v>
      </c>
      <c r="C43" s="3" t="s">
        <v>162</v>
      </c>
      <c r="D43" s="3" t="s">
        <v>163</v>
      </c>
      <c r="E43" s="3" t="s">
        <v>164</v>
      </c>
      <c r="F43" s="3" t="s">
        <v>165</v>
      </c>
      <c r="G43" s="3" t="s">
        <v>166</v>
      </c>
      <c r="H43" s="3" t="s">
        <v>167</v>
      </c>
      <c r="I43" s="3" t="s">
        <v>168</v>
      </c>
      <c r="J43" s="3" t="s">
        <v>169</v>
      </c>
      <c r="K43" s="3" t="s">
        <v>170</v>
      </c>
      <c r="L43" s="3" t="s">
        <v>171</v>
      </c>
      <c r="M43" s="3" t="s">
        <v>42</v>
      </c>
      <c r="N43" s="3" t="s">
        <v>7</v>
      </c>
    </row>
    <row r="44" spans="1:14" x14ac:dyDescent="0.35">
      <c r="A44" s="4"/>
      <c r="B44" s="14" t="s">
        <v>85</v>
      </c>
      <c r="C44" s="4" t="s">
        <v>172</v>
      </c>
      <c r="D44" s="4">
        <v>500</v>
      </c>
      <c r="E44" s="4" t="s">
        <v>84</v>
      </c>
      <c r="F44" s="31">
        <v>44993</v>
      </c>
      <c r="G44" s="4">
        <v>500000</v>
      </c>
      <c r="H44" s="4">
        <v>1</v>
      </c>
      <c r="I44" s="4">
        <v>100</v>
      </c>
      <c r="J44" s="4" t="s">
        <v>85</v>
      </c>
      <c r="K44" s="4">
        <v>500000</v>
      </c>
      <c r="L44" s="4">
        <v>10</v>
      </c>
      <c r="M44" s="4" t="s">
        <v>43</v>
      </c>
      <c r="N44" s="4" t="s">
        <v>75</v>
      </c>
    </row>
    <row r="45" spans="1:14" x14ac:dyDescent="0.35">
      <c r="A45" s="1"/>
    </row>
    <row r="46" spans="1:14" x14ac:dyDescent="0.35">
      <c r="A46" s="3" t="s">
        <v>155</v>
      </c>
      <c r="B46" s="13" t="s">
        <v>176</v>
      </c>
      <c r="C46" s="3" t="s">
        <v>122</v>
      </c>
      <c r="D46" s="3" t="s">
        <v>124</v>
      </c>
      <c r="E46" s="3" t="s">
        <v>125</v>
      </c>
      <c r="F46" s="3" t="s">
        <v>7</v>
      </c>
    </row>
    <row r="47" spans="1:14" ht="13.5" customHeight="1" x14ac:dyDescent="0.35">
      <c r="A47" s="4"/>
      <c r="B47" s="14" t="s">
        <v>84</v>
      </c>
      <c r="C47" s="4" t="s">
        <v>85</v>
      </c>
      <c r="D47" s="4" t="s">
        <v>85</v>
      </c>
      <c r="E47" s="4" t="s">
        <v>85</v>
      </c>
      <c r="F47" s="4" t="s">
        <v>75</v>
      </c>
    </row>
    <row r="48" spans="1:14" x14ac:dyDescent="0.35">
      <c r="A48" s="1"/>
    </row>
    <row r="49" spans="1:6" x14ac:dyDescent="0.35">
      <c r="A49" s="3" t="s">
        <v>156</v>
      </c>
      <c r="B49" s="13" t="s">
        <v>177</v>
      </c>
      <c r="C49" s="3" t="s">
        <v>122</v>
      </c>
      <c r="D49" s="3" t="s">
        <v>124</v>
      </c>
      <c r="E49" s="3" t="s">
        <v>125</v>
      </c>
      <c r="F49" s="3" t="s">
        <v>7</v>
      </c>
    </row>
    <row r="50" spans="1:6" ht="13.5" customHeight="1" x14ac:dyDescent="0.35">
      <c r="A50" s="4"/>
      <c r="B50" s="14" t="s">
        <v>84</v>
      </c>
      <c r="C50" s="4" t="s">
        <v>85</v>
      </c>
      <c r="D50" s="4" t="s">
        <v>85</v>
      </c>
      <c r="E50" s="4" t="s">
        <v>85</v>
      </c>
      <c r="F50" s="4" t="s">
        <v>75</v>
      </c>
    </row>
    <row r="51" spans="1:6" x14ac:dyDescent="0.35">
      <c r="A51" s="1"/>
    </row>
    <row r="52" spans="1:6" x14ac:dyDescent="0.35">
      <c r="A52" s="3" t="s">
        <v>74</v>
      </c>
      <c r="B52" s="13" t="s">
        <v>188</v>
      </c>
      <c r="C52" s="3" t="s">
        <v>191</v>
      </c>
      <c r="D52" s="3" t="s">
        <v>193</v>
      </c>
      <c r="E52" s="3" t="s">
        <v>194</v>
      </c>
      <c r="F52" s="3" t="s">
        <v>7</v>
      </c>
    </row>
    <row r="53" spans="1:6" ht="13.5" customHeight="1" x14ac:dyDescent="0.35">
      <c r="A53" s="4"/>
      <c r="B53" s="14" t="s">
        <v>85</v>
      </c>
      <c r="C53" s="4" t="s">
        <v>84</v>
      </c>
      <c r="D53" s="4" t="s">
        <v>84</v>
      </c>
      <c r="E53" s="4" t="s">
        <v>85</v>
      </c>
      <c r="F53" s="4" t="s">
        <v>87</v>
      </c>
    </row>
    <row r="54" spans="1:6" x14ac:dyDescent="0.35">
      <c r="A54" s="1"/>
    </row>
    <row r="55" spans="1:6" x14ac:dyDescent="0.35">
      <c r="A55" s="3" t="s">
        <v>174</v>
      </c>
      <c r="B55" s="13" t="s">
        <v>42</v>
      </c>
      <c r="C55" s="13" t="s">
        <v>7</v>
      </c>
    </row>
    <row r="56" spans="1:6" x14ac:dyDescent="0.35">
      <c r="A56" s="4"/>
      <c r="B56" s="14" t="s">
        <v>175</v>
      </c>
      <c r="C56" s="14" t="s">
        <v>87</v>
      </c>
    </row>
    <row r="57" spans="1:6" x14ac:dyDescent="0.35">
      <c r="A57" s="4"/>
    </row>
    <row r="58" spans="1:6" x14ac:dyDescent="0.35">
      <c r="A58" s="3" t="s">
        <v>178</v>
      </c>
      <c r="B58" s="3" t="s">
        <v>162</v>
      </c>
      <c r="C58" s="13" t="s">
        <v>179</v>
      </c>
      <c r="D58" s="13" t="s">
        <v>180</v>
      </c>
      <c r="E58" s="13" t="s">
        <v>181</v>
      </c>
      <c r="F58" s="13" t="s">
        <v>7</v>
      </c>
    </row>
    <row r="59" spans="1:6" ht="13.5" customHeight="1" x14ac:dyDescent="0.35">
      <c r="A59" s="4"/>
      <c r="B59" s="4" t="s">
        <v>172</v>
      </c>
      <c r="C59" s="14" t="s">
        <v>85</v>
      </c>
      <c r="D59" s="14" t="s">
        <v>85</v>
      </c>
      <c r="E59" s="14" t="s">
        <v>84</v>
      </c>
      <c r="F59" s="14" t="s">
        <v>87</v>
      </c>
    </row>
    <row r="60" spans="1:6" x14ac:dyDescent="0.35">
      <c r="A60" s="4"/>
    </row>
    <row r="61" spans="1:6" x14ac:dyDescent="0.35">
      <c r="A61" s="3" t="s">
        <v>11</v>
      </c>
      <c r="B61" s="13" t="s">
        <v>182</v>
      </c>
      <c r="C61" s="13" t="s">
        <v>7</v>
      </c>
    </row>
    <row r="62" spans="1:6" x14ac:dyDescent="0.35">
      <c r="A62" s="4"/>
      <c r="B62" s="14" t="s">
        <v>290</v>
      </c>
      <c r="C62" s="14" t="s">
        <v>75</v>
      </c>
    </row>
  </sheetData>
  <dataValidations count="1">
    <dataValidation operator="equal" showInputMessage="1" showErrorMessage="1" sqref="B11" xr:uid="{76EB1FB1-C1A6-4C08-BD07-83B61771617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C64AFEA-264F-4D97-9E74-52818E81172C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9DCB24ED-59A5-483A-A824-7D9ED50DCEA7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4113F15C-0DFC-4FE1-A3FE-632E1DCC3487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398942AC-D8FC-4F80-930B-DBB00AB3E13F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59BB9A6F-CE12-438B-99C3-845C4E9FAA23}">
          <x14:formula1>
            <xm:f>NABERS_Information_Sheet!$A$9:$A$10</xm:f>
          </x14:formula1>
          <xm:sqref>B29 B32 B35 B38 B53:E53 B47:E47 B50:E50 B41:E41 C59:E59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92DE-D6FA-4387-95B1-4D591197E4C3}">
  <dimension ref="A1:M60"/>
  <sheetViews>
    <sheetView topLeftCell="A20" workbookViewId="0">
      <selection activeCell="A20" sqref="A1:XFD1048576"/>
    </sheetView>
  </sheetViews>
  <sheetFormatPr defaultRowHeight="14.5" x14ac:dyDescent="0.35"/>
  <cols>
    <col min="1" max="1" width="22.08984375" bestFit="1" customWidth="1"/>
    <col min="2" max="2" width="6.1796875" bestFit="1" customWidth="1"/>
    <col min="3" max="3" width="21.81640625" bestFit="1" customWidth="1"/>
    <col min="4" max="4" width="20.54296875" bestFit="1" customWidth="1"/>
    <col min="5" max="5" width="14.08984375" customWidth="1"/>
    <col min="6" max="6" width="17.36328125" customWidth="1"/>
    <col min="7" max="7" width="19.36328125" bestFit="1" customWidth="1"/>
    <col min="8" max="8" width="29" bestFit="1" customWidth="1"/>
    <col min="9" max="9" width="14.7265625" bestFit="1" customWidth="1"/>
    <col min="10" max="10" width="14.6328125" bestFit="1" customWidth="1"/>
    <col min="12" max="12" width="12.453125" bestFit="1" customWidth="1"/>
  </cols>
  <sheetData>
    <row r="1" spans="1:10" x14ac:dyDescent="0.35">
      <c r="A1" s="3" t="s">
        <v>76</v>
      </c>
      <c r="B1" t="s">
        <v>77</v>
      </c>
      <c r="C1" t="s">
        <v>88</v>
      </c>
      <c r="D1" t="s">
        <v>89</v>
      </c>
      <c r="E1" t="s">
        <v>90</v>
      </c>
      <c r="F1" t="s">
        <v>79</v>
      </c>
      <c r="G1" t="s">
        <v>91</v>
      </c>
      <c r="H1" s="11" t="s">
        <v>92</v>
      </c>
      <c r="I1" t="s">
        <v>93</v>
      </c>
      <c r="J1" t="s">
        <v>94</v>
      </c>
    </row>
    <row r="2" spans="1:10" x14ac:dyDescent="0.35">
      <c r="A2" s="4"/>
      <c r="B2">
        <v>1</v>
      </c>
      <c r="C2" t="s">
        <v>45</v>
      </c>
      <c r="D2">
        <v>12</v>
      </c>
      <c r="E2">
        <v>213</v>
      </c>
      <c r="F2">
        <v>2</v>
      </c>
      <c r="G2" t="s">
        <v>82</v>
      </c>
      <c r="H2" t="s">
        <v>85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95</v>
      </c>
      <c r="D3">
        <v>12</v>
      </c>
      <c r="E3">
        <v>213</v>
      </c>
      <c r="F3">
        <v>1</v>
      </c>
      <c r="G3" t="s">
        <v>83</v>
      </c>
      <c r="H3" t="s">
        <v>84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97</v>
      </c>
      <c r="B5" t="s">
        <v>77</v>
      </c>
      <c r="C5" t="s">
        <v>98</v>
      </c>
      <c r="D5" t="s">
        <v>99</v>
      </c>
      <c r="E5" t="s">
        <v>100</v>
      </c>
    </row>
    <row r="6" spans="1:10" x14ac:dyDescent="0.35">
      <c r="A6" s="4"/>
      <c r="B6">
        <v>1</v>
      </c>
      <c r="C6" t="s">
        <v>86</v>
      </c>
      <c r="D6" t="s">
        <v>102</v>
      </c>
      <c r="E6">
        <v>213</v>
      </c>
    </row>
    <row r="7" spans="1:10" x14ac:dyDescent="0.35">
      <c r="A7" s="4"/>
      <c r="B7">
        <v>2</v>
      </c>
      <c r="C7" t="s">
        <v>86</v>
      </c>
      <c r="D7" t="s">
        <v>102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104</v>
      </c>
      <c r="B9" t="s">
        <v>77</v>
      </c>
      <c r="C9" t="s">
        <v>105</v>
      </c>
      <c r="D9" t="s">
        <v>106</v>
      </c>
    </row>
    <row r="10" spans="1:10" x14ac:dyDescent="0.35">
      <c r="A10" s="4"/>
      <c r="B10">
        <v>1</v>
      </c>
      <c r="C10" t="s">
        <v>86</v>
      </c>
      <c r="D10">
        <v>213</v>
      </c>
    </row>
    <row r="11" spans="1:10" x14ac:dyDescent="0.35">
      <c r="A11" s="4"/>
      <c r="B11">
        <v>2</v>
      </c>
      <c r="C11" t="s">
        <v>86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107</v>
      </c>
      <c r="B13" t="s">
        <v>77</v>
      </c>
      <c r="C13" t="s">
        <v>108</v>
      </c>
      <c r="D13" t="s">
        <v>109</v>
      </c>
    </row>
    <row r="14" spans="1:10" x14ac:dyDescent="0.35">
      <c r="A14" s="4"/>
      <c r="B14">
        <v>1</v>
      </c>
      <c r="C14" t="s">
        <v>86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111</v>
      </c>
      <c r="B16" t="s">
        <v>77</v>
      </c>
      <c r="C16" t="s">
        <v>112</v>
      </c>
      <c r="D16" t="s">
        <v>113</v>
      </c>
      <c r="E16" t="s">
        <v>185</v>
      </c>
    </row>
    <row r="17" spans="1:8" x14ac:dyDescent="0.35">
      <c r="A17" s="4"/>
      <c r="B17">
        <v>1</v>
      </c>
      <c r="C17" t="s">
        <v>86</v>
      </c>
      <c r="D17">
        <v>213</v>
      </c>
      <c r="E17" t="s">
        <v>186</v>
      </c>
    </row>
    <row r="18" spans="1:8" x14ac:dyDescent="0.35">
      <c r="A18" s="4"/>
      <c r="B18">
        <v>2</v>
      </c>
      <c r="C18" t="s">
        <v>86</v>
      </c>
      <c r="D18">
        <v>213</v>
      </c>
      <c r="E18" t="s">
        <v>187</v>
      </c>
    </row>
    <row r="19" spans="1:8" x14ac:dyDescent="0.35">
      <c r="A19" s="4"/>
      <c r="B19" s="4"/>
      <c r="C19" s="4"/>
      <c r="D19" s="4"/>
    </row>
    <row r="20" spans="1:8" x14ac:dyDescent="0.35">
      <c r="A20" s="3" t="s">
        <v>184</v>
      </c>
      <c r="B20" t="s">
        <v>77</v>
      </c>
      <c r="C20" t="s">
        <v>112</v>
      </c>
      <c r="D20" t="s">
        <v>113</v>
      </c>
    </row>
    <row r="21" spans="1:8" x14ac:dyDescent="0.35">
      <c r="A21" s="4"/>
      <c r="B21">
        <v>1</v>
      </c>
      <c r="C21" t="s">
        <v>86</v>
      </c>
      <c r="D21">
        <v>213</v>
      </c>
    </row>
    <row r="22" spans="1:8" x14ac:dyDescent="0.35">
      <c r="A22" s="4"/>
      <c r="B22">
        <v>2</v>
      </c>
      <c r="C22" t="s">
        <v>86</v>
      </c>
      <c r="D22">
        <v>213</v>
      </c>
    </row>
    <row r="23" spans="1:8" x14ac:dyDescent="0.35">
      <c r="A23" s="4"/>
      <c r="B23" s="4"/>
      <c r="C23" s="4"/>
      <c r="D23" s="4"/>
    </row>
    <row r="24" spans="1:8" x14ac:dyDescent="0.35">
      <c r="A24" s="3" t="s">
        <v>119</v>
      </c>
      <c r="B24" t="s">
        <v>77</v>
      </c>
      <c r="C24" t="s">
        <v>88</v>
      </c>
      <c r="D24" t="s">
        <v>89</v>
      </c>
      <c r="E24" t="s">
        <v>90</v>
      </c>
    </row>
    <row r="25" spans="1:8" x14ac:dyDescent="0.35">
      <c r="A25" s="4"/>
      <c r="B25">
        <v>1</v>
      </c>
      <c r="C25" t="s">
        <v>45</v>
      </c>
      <c r="D25">
        <v>12</v>
      </c>
      <c r="E25">
        <v>213</v>
      </c>
    </row>
    <row r="26" spans="1:8" x14ac:dyDescent="0.35">
      <c r="A26" s="4"/>
      <c r="B26">
        <v>2</v>
      </c>
      <c r="C26" t="s">
        <v>95</v>
      </c>
      <c r="D26">
        <v>12</v>
      </c>
      <c r="E26">
        <v>213</v>
      </c>
    </row>
    <row r="27" spans="1:8" x14ac:dyDescent="0.35">
      <c r="A27" s="4"/>
      <c r="B27" s="4"/>
      <c r="C27" s="4"/>
      <c r="D27" s="4"/>
      <c r="E27" s="4"/>
    </row>
    <row r="28" spans="1:8" x14ac:dyDescent="0.35">
      <c r="A28" s="3" t="s">
        <v>78</v>
      </c>
      <c r="B28" t="s">
        <v>77</v>
      </c>
      <c r="C28" t="s">
        <v>88</v>
      </c>
      <c r="D28" t="s">
        <v>89</v>
      </c>
      <c r="E28" t="s">
        <v>90</v>
      </c>
    </row>
    <row r="29" spans="1:8" x14ac:dyDescent="0.35">
      <c r="A29" s="4"/>
      <c r="B29">
        <v>1</v>
      </c>
      <c r="C29" t="s">
        <v>45</v>
      </c>
      <c r="D29">
        <v>12</v>
      </c>
      <c r="E29">
        <v>213</v>
      </c>
    </row>
    <row r="30" spans="1:8" x14ac:dyDescent="0.35">
      <c r="A30" s="4"/>
      <c r="B30">
        <v>2</v>
      </c>
      <c r="C30" t="s">
        <v>95</v>
      </c>
      <c r="D30">
        <v>12</v>
      </c>
      <c r="E30">
        <v>213</v>
      </c>
    </row>
    <row r="31" spans="1:8" x14ac:dyDescent="0.35">
      <c r="A31" s="4"/>
      <c r="B31" s="4"/>
      <c r="C31" s="4"/>
      <c r="D31" s="4"/>
      <c r="E31" s="4"/>
    </row>
    <row r="32" spans="1:8" x14ac:dyDescent="0.35">
      <c r="A32" s="3" t="s">
        <v>123</v>
      </c>
      <c r="B32" t="s">
        <v>77</v>
      </c>
      <c r="C32" t="s">
        <v>126</v>
      </c>
      <c r="D32" t="s">
        <v>127</v>
      </c>
      <c r="E32" t="s">
        <v>128</v>
      </c>
      <c r="F32" s="20" t="s">
        <v>129</v>
      </c>
      <c r="G32" s="20" t="s">
        <v>142</v>
      </c>
      <c r="H32" s="20" t="s">
        <v>96</v>
      </c>
    </row>
    <row r="33" spans="1:13" x14ac:dyDescent="0.35">
      <c r="A33" s="4"/>
      <c r="B33">
        <v>1</v>
      </c>
      <c r="C33" t="s">
        <v>45</v>
      </c>
      <c r="D33">
        <v>1</v>
      </c>
      <c r="E33">
        <v>1</v>
      </c>
      <c r="F33" s="18">
        <v>1</v>
      </c>
      <c r="G33" s="18" t="s">
        <v>85</v>
      </c>
      <c r="H33" s="18" t="s">
        <v>130</v>
      </c>
    </row>
    <row r="34" spans="1:13" x14ac:dyDescent="0.35">
      <c r="A34" s="4"/>
      <c r="B34">
        <v>2</v>
      </c>
      <c r="C34" t="s">
        <v>95</v>
      </c>
      <c r="D34">
        <v>2</v>
      </c>
      <c r="E34">
        <v>2</v>
      </c>
      <c r="F34">
        <v>2</v>
      </c>
      <c r="G34" s="23" t="s">
        <v>85</v>
      </c>
      <c r="H34" s="19" t="s">
        <v>131</v>
      </c>
    </row>
    <row r="35" spans="1:13" x14ac:dyDescent="0.35">
      <c r="A35" s="4"/>
      <c r="B35" s="4"/>
      <c r="C35" s="4"/>
      <c r="D35" s="4"/>
      <c r="E35" s="4"/>
      <c r="F35" s="4"/>
      <c r="G35" s="4"/>
      <c r="H35" s="4"/>
    </row>
    <row r="36" spans="1:13" x14ac:dyDescent="0.35">
      <c r="A36" s="3" t="s">
        <v>122</v>
      </c>
      <c r="B36" s="24" t="s">
        <v>77</v>
      </c>
      <c r="C36" s="24" t="s">
        <v>126</v>
      </c>
      <c r="D36" s="24" t="s">
        <v>127</v>
      </c>
      <c r="E36" s="24" t="s">
        <v>128</v>
      </c>
      <c r="F36" s="20" t="s">
        <v>129</v>
      </c>
      <c r="G36" s="20" t="s">
        <v>142</v>
      </c>
      <c r="H36" s="20" t="s">
        <v>96</v>
      </c>
    </row>
    <row r="37" spans="1:13" x14ac:dyDescent="0.35">
      <c r="A37" s="4"/>
      <c r="B37" s="18">
        <v>1</v>
      </c>
      <c r="C37" s="18" t="s">
        <v>45</v>
      </c>
      <c r="D37" s="18">
        <v>1</v>
      </c>
      <c r="E37" s="18">
        <v>1</v>
      </c>
      <c r="F37" s="18">
        <v>1</v>
      </c>
      <c r="G37" s="18" t="s">
        <v>85</v>
      </c>
      <c r="H37" s="18" t="s">
        <v>143</v>
      </c>
    </row>
    <row r="38" spans="1:13" x14ac:dyDescent="0.35">
      <c r="A38" s="4"/>
      <c r="B38" s="4"/>
      <c r="C38" s="4"/>
      <c r="D38" s="4"/>
      <c r="E38" s="4"/>
      <c r="F38" s="4"/>
      <c r="G38" s="4"/>
      <c r="H38" s="4"/>
    </row>
    <row r="39" spans="1:13" x14ac:dyDescent="0.35">
      <c r="A39" s="3" t="s">
        <v>130</v>
      </c>
      <c r="B39" t="s">
        <v>77</v>
      </c>
      <c r="C39" t="s">
        <v>132</v>
      </c>
      <c r="D39" t="s">
        <v>133</v>
      </c>
      <c r="E39" t="s">
        <v>134</v>
      </c>
      <c r="F39" s="20" t="s">
        <v>135</v>
      </c>
      <c r="G39" s="20" t="s">
        <v>136</v>
      </c>
      <c r="H39" s="21" t="s">
        <v>137</v>
      </c>
    </row>
    <row r="40" spans="1:13" x14ac:dyDescent="0.35">
      <c r="A40" s="4"/>
      <c r="B40">
        <v>1</v>
      </c>
      <c r="C40" s="22">
        <v>45178</v>
      </c>
      <c r="D40" s="22">
        <v>45543</v>
      </c>
      <c r="E40">
        <v>213</v>
      </c>
      <c r="F40" s="18">
        <v>34</v>
      </c>
      <c r="G40" s="17" t="s">
        <v>85</v>
      </c>
      <c r="H40" s="18" t="s">
        <v>139</v>
      </c>
    </row>
    <row r="41" spans="1:13" x14ac:dyDescent="0.35">
      <c r="A41" s="4"/>
      <c r="B41" s="4"/>
      <c r="C41" s="4"/>
      <c r="D41" s="4"/>
      <c r="E41" s="4"/>
      <c r="F41" s="4"/>
      <c r="G41" s="4"/>
      <c r="H41" s="4"/>
    </row>
    <row r="42" spans="1:13" x14ac:dyDescent="0.35">
      <c r="A42" s="3" t="s">
        <v>131</v>
      </c>
      <c r="B42" t="s">
        <v>77</v>
      </c>
      <c r="C42" t="s">
        <v>132</v>
      </c>
      <c r="D42" t="s">
        <v>133</v>
      </c>
      <c r="E42" t="s">
        <v>134</v>
      </c>
      <c r="F42" s="20" t="s">
        <v>135</v>
      </c>
      <c r="G42" s="20" t="s">
        <v>136</v>
      </c>
      <c r="H42" s="21" t="s">
        <v>137</v>
      </c>
    </row>
    <row r="43" spans="1:13" x14ac:dyDescent="0.35">
      <c r="A43" s="4"/>
      <c r="B43">
        <v>1</v>
      </c>
      <c r="C43" s="22">
        <v>45178</v>
      </c>
      <c r="D43" s="22">
        <v>45543</v>
      </c>
      <c r="E43">
        <v>122</v>
      </c>
      <c r="F43" s="18">
        <v>12</v>
      </c>
      <c r="G43" s="17" t="s">
        <v>85</v>
      </c>
      <c r="H43" s="18" t="s">
        <v>138</v>
      </c>
    </row>
    <row r="44" spans="1:13" x14ac:dyDescent="0.35">
      <c r="A44" s="4"/>
      <c r="B44" s="28"/>
      <c r="C44" s="28"/>
      <c r="D44" s="28"/>
      <c r="E44" s="28"/>
      <c r="F44" s="28"/>
      <c r="G44" s="28"/>
      <c r="H44" s="28"/>
    </row>
    <row r="45" spans="1:13" x14ac:dyDescent="0.35">
      <c r="A45" s="26" t="s">
        <v>143</v>
      </c>
      <c r="B45" s="24" t="s">
        <v>77</v>
      </c>
      <c r="C45" s="25" t="s">
        <v>144</v>
      </c>
      <c r="D45" s="25" t="s">
        <v>145</v>
      </c>
      <c r="E45" s="20" t="s">
        <v>146</v>
      </c>
      <c r="F45" s="20" t="s">
        <v>147</v>
      </c>
      <c r="G45" s="20" t="s">
        <v>148</v>
      </c>
      <c r="H45" s="21" t="s">
        <v>150</v>
      </c>
      <c r="I45" s="21" t="s">
        <v>149</v>
      </c>
      <c r="J45" s="21" t="s">
        <v>151</v>
      </c>
      <c r="K45" s="21" t="s">
        <v>152</v>
      </c>
      <c r="L45" s="21" t="s">
        <v>153</v>
      </c>
      <c r="M45" s="21" t="s">
        <v>154</v>
      </c>
    </row>
    <row r="46" spans="1:13" x14ac:dyDescent="0.35">
      <c r="A46" s="27"/>
      <c r="B46">
        <v>1</v>
      </c>
      <c r="C46" s="29" t="s">
        <v>157</v>
      </c>
      <c r="D46" s="29" t="s">
        <v>157</v>
      </c>
      <c r="E46" s="29" t="s">
        <v>85</v>
      </c>
      <c r="F46" s="29">
        <v>234</v>
      </c>
      <c r="G46" s="30">
        <v>45208</v>
      </c>
      <c r="H46" s="29" t="s">
        <v>158</v>
      </c>
      <c r="I46" s="29" t="s">
        <v>159</v>
      </c>
      <c r="J46" s="22">
        <v>45178</v>
      </c>
      <c r="K46" s="29">
        <v>123</v>
      </c>
      <c r="L46" s="22">
        <v>45574</v>
      </c>
      <c r="M46" s="29">
        <v>1234</v>
      </c>
    </row>
    <row r="47" spans="1:13" x14ac:dyDescent="0.35">
      <c r="A47" s="27"/>
      <c r="B47" s="28"/>
      <c r="C47" s="28"/>
      <c r="D47" s="28"/>
      <c r="E47" s="28"/>
      <c r="F47" s="28"/>
      <c r="G47" s="28"/>
      <c r="H47" s="28"/>
    </row>
    <row r="48" spans="1:13" x14ac:dyDescent="0.35">
      <c r="A48" s="3" t="s">
        <v>188</v>
      </c>
      <c r="B48" t="s">
        <v>77</v>
      </c>
      <c r="C48" t="s">
        <v>126</v>
      </c>
      <c r="D48" t="s">
        <v>243</v>
      </c>
      <c r="E48" t="s">
        <v>244</v>
      </c>
      <c r="F48" s="20" t="s">
        <v>129</v>
      </c>
      <c r="G48" s="20" t="s">
        <v>142</v>
      </c>
      <c r="H48" s="20" t="s">
        <v>96</v>
      </c>
    </row>
    <row r="49" spans="1:8" x14ac:dyDescent="0.35">
      <c r="A49" s="4"/>
      <c r="B49">
        <v>1</v>
      </c>
      <c r="C49" t="s">
        <v>45</v>
      </c>
      <c r="D49">
        <v>1</v>
      </c>
      <c r="E49">
        <v>1</v>
      </c>
      <c r="F49" s="18">
        <v>1</v>
      </c>
      <c r="G49" s="18" t="s">
        <v>85</v>
      </c>
      <c r="H49" s="18" t="s">
        <v>189</v>
      </c>
    </row>
    <row r="50" spans="1:8" x14ac:dyDescent="0.35">
      <c r="A50" s="4"/>
      <c r="B50">
        <v>2</v>
      </c>
      <c r="C50" t="s">
        <v>95</v>
      </c>
      <c r="D50">
        <v>2</v>
      </c>
      <c r="E50">
        <v>2</v>
      </c>
      <c r="F50">
        <v>2</v>
      </c>
      <c r="G50" s="23" t="s">
        <v>85</v>
      </c>
      <c r="H50" s="19" t="s">
        <v>190</v>
      </c>
    </row>
    <row r="51" spans="1:8" x14ac:dyDescent="0.35">
      <c r="A51" s="4"/>
      <c r="B51" s="4"/>
      <c r="C51" s="4"/>
      <c r="D51" s="4"/>
      <c r="E51" s="4"/>
      <c r="F51" s="4"/>
      <c r="G51" s="4"/>
      <c r="H51" s="4"/>
    </row>
    <row r="52" spans="1:8" x14ac:dyDescent="0.35">
      <c r="A52" s="3" t="s">
        <v>191</v>
      </c>
      <c r="B52" s="24" t="s">
        <v>77</v>
      </c>
      <c r="C52" s="24" t="s">
        <v>126</v>
      </c>
      <c r="D52" s="24" t="s">
        <v>127</v>
      </c>
      <c r="E52" s="24" t="s">
        <v>128</v>
      </c>
      <c r="F52" s="20" t="s">
        <v>129</v>
      </c>
      <c r="G52" s="20" t="s">
        <v>142</v>
      </c>
      <c r="H52" s="20" t="s">
        <v>96</v>
      </c>
    </row>
    <row r="53" spans="1:8" x14ac:dyDescent="0.35">
      <c r="A53" s="4"/>
      <c r="B53" s="18">
        <v>1</v>
      </c>
      <c r="C53" s="18" t="s">
        <v>45</v>
      </c>
      <c r="D53" s="18">
        <v>1</v>
      </c>
      <c r="E53" s="18">
        <v>1</v>
      </c>
      <c r="F53" s="18">
        <v>1</v>
      </c>
      <c r="G53" s="18" t="s">
        <v>85</v>
      </c>
      <c r="H53" s="18" t="s">
        <v>192</v>
      </c>
    </row>
    <row r="54" spans="1:8" x14ac:dyDescent="0.35">
      <c r="A54" s="4"/>
      <c r="B54" s="4"/>
      <c r="C54" s="4"/>
      <c r="D54" s="4"/>
      <c r="E54" s="4"/>
      <c r="F54" s="4"/>
      <c r="G54" s="4"/>
      <c r="H54" s="4"/>
    </row>
    <row r="55" spans="1:8" x14ac:dyDescent="0.35">
      <c r="A55" s="3" t="s">
        <v>189</v>
      </c>
      <c r="B55" t="s">
        <v>77</v>
      </c>
      <c r="C55" t="s">
        <v>132</v>
      </c>
      <c r="D55" t="s">
        <v>133</v>
      </c>
      <c r="E55" t="s">
        <v>134</v>
      </c>
      <c r="F55" s="20" t="s">
        <v>245</v>
      </c>
      <c r="G55" s="20" t="s">
        <v>136</v>
      </c>
      <c r="H55" s="21" t="s">
        <v>137</v>
      </c>
    </row>
    <row r="56" spans="1:8" x14ac:dyDescent="0.35">
      <c r="A56" s="4"/>
      <c r="B56">
        <v>1</v>
      </c>
      <c r="C56" s="22">
        <v>45178</v>
      </c>
      <c r="D56" s="22">
        <v>45543</v>
      </c>
      <c r="E56">
        <v>213</v>
      </c>
      <c r="F56" s="18">
        <v>34</v>
      </c>
      <c r="G56" s="17" t="s">
        <v>85</v>
      </c>
      <c r="H56" s="18" t="s">
        <v>139</v>
      </c>
    </row>
    <row r="57" spans="1:8" x14ac:dyDescent="0.35">
      <c r="A57" s="4"/>
      <c r="B57" s="4"/>
      <c r="C57" s="4"/>
      <c r="D57" s="4"/>
      <c r="E57" s="4"/>
      <c r="F57" s="4"/>
      <c r="G57" s="4"/>
      <c r="H57" s="4"/>
    </row>
    <row r="58" spans="1:8" x14ac:dyDescent="0.35">
      <c r="A58" s="3" t="s">
        <v>190</v>
      </c>
      <c r="B58" t="s">
        <v>77</v>
      </c>
      <c r="C58" t="s">
        <v>132</v>
      </c>
      <c r="D58" t="s">
        <v>133</v>
      </c>
      <c r="E58" t="s">
        <v>134</v>
      </c>
      <c r="F58" s="20" t="s">
        <v>245</v>
      </c>
      <c r="G58" s="20" t="s">
        <v>136</v>
      </c>
      <c r="H58" s="21" t="s">
        <v>137</v>
      </c>
    </row>
    <row r="59" spans="1:8" x14ac:dyDescent="0.35">
      <c r="A59" s="4"/>
      <c r="B59">
        <v>1</v>
      </c>
      <c r="C59" s="22">
        <v>45178</v>
      </c>
      <c r="D59" s="22">
        <v>45543</v>
      </c>
      <c r="E59">
        <v>122</v>
      </c>
      <c r="F59" s="18">
        <v>12</v>
      </c>
      <c r="G59" s="17" t="s">
        <v>85</v>
      </c>
      <c r="H59" s="18" t="s">
        <v>138</v>
      </c>
    </row>
    <row r="60" spans="1:8" x14ac:dyDescent="0.35">
      <c r="A60" s="4"/>
      <c r="B60" s="4"/>
      <c r="C60" s="4"/>
      <c r="D60" s="4"/>
      <c r="E60" s="4"/>
      <c r="F60" s="4"/>
      <c r="G60" s="4"/>
      <c r="H60" s="4"/>
    </row>
  </sheetData>
  <dataValidations count="4">
    <dataValidation type="whole" allowBlank="1" showInputMessage="1" showErrorMessage="1" sqref="F2" xr:uid="{644CDC92-1796-4059-B5D5-857F7F8D3CA6}">
      <formula1>0</formula1>
      <formula2>99999999</formula2>
    </dataValidation>
    <dataValidation type="decimal" allowBlank="1" showInputMessage="1" showErrorMessage="1" sqref="J3" xr:uid="{6DDDBA1A-2E9D-4F6A-A946-B7DC94B025A1}">
      <formula1>0</formula1>
      <formula2>99999999</formula2>
    </dataValidation>
    <dataValidation showInputMessage="1" showErrorMessage="1" sqref="E6:E7 D10:D11 D14 D21:D22 D27 E25:E26 E2:E3 E29:E30 E33:F33 H33:H34 E43:F43 E40 E37:F37 H37 D17:D18 E49:F49 H49:H50 E59:F59 E56 E53:F53 H53" xr:uid="{3B4DCFE2-44F5-4E39-A2D0-DD8286FDACD3}"/>
    <dataValidation type="decimal" showInputMessage="1" showErrorMessage="1" sqref="F40 F56" xr:uid="{2882B139-862F-4D9C-887D-52BEF70E9F78}">
      <formula1>0</formula1>
      <formula2>100</formula2>
    </dataValidation>
  </dataValidation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FC08FE-40F3-40FF-BF02-22579F493C7F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A42C0607-D5C4-4264-98ED-BCDFE6417E56}">
          <x14:formula1>
            <xm:f>NABERS_Information_Sheet!$A$9:$A$10</xm:f>
          </x14:formula1>
          <xm:sqref>H2:H3 G40 G43 G33:G34 G37 G49:G50 G56 G59 G53</xm:sqref>
        </x14:dataValidation>
        <x14:dataValidation type="list" allowBlank="1" showInputMessage="1" showErrorMessage="1" xr:uid="{DB190F93-DDCE-4BE9-9E48-C271D87EF97B}">
          <x14:formula1>
            <xm:f>NABERS_Information_Sheet!$C$23:$C$25</xm:f>
          </x14:formula1>
          <xm:sqref>G2:G3</xm:sqref>
        </x14:dataValidation>
        <x14:dataValidation type="list" allowBlank="1" showInputMessage="1" showErrorMessage="1" xr:uid="{78F79B7E-E764-44BA-98B8-F25948109C97}">
          <x14:formula1>
            <xm:f>NABERS_Information_Sheet!$A$13:$A$15</xm:f>
          </x14:formula1>
          <xm:sqref>H40 H43 H56 H59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5B5A-BB1B-4F45-9529-5769532BD60D}">
  <dimension ref="A2:C29"/>
  <sheetViews>
    <sheetView workbookViewId="0">
      <selection activeCell="A12" sqref="A12"/>
    </sheetView>
  </sheetViews>
  <sheetFormatPr defaultRowHeight="14.5" x14ac:dyDescent="0.35"/>
  <cols>
    <col min="1" max="1" width="76.6328125" bestFit="1" customWidth="1"/>
    <col min="3" max="3" width="52.7265625" bestFit="1" customWidth="1"/>
  </cols>
  <sheetData>
    <row r="2" spans="1:3" x14ac:dyDescent="0.35">
      <c r="A2" s="9" t="s">
        <v>57</v>
      </c>
      <c r="C2" s="10" t="s">
        <v>58</v>
      </c>
    </row>
    <row r="3" spans="1:3" x14ac:dyDescent="0.35">
      <c r="A3" s="1" t="s">
        <v>34</v>
      </c>
    </row>
    <row r="4" spans="1:3" x14ac:dyDescent="0.35">
      <c r="A4" s="1" t="s">
        <v>33</v>
      </c>
      <c r="C4" s="9" t="s">
        <v>38</v>
      </c>
    </row>
    <row r="5" spans="1:3" x14ac:dyDescent="0.35">
      <c r="A5" s="1" t="s">
        <v>37</v>
      </c>
      <c r="C5" s="1" t="s">
        <v>61</v>
      </c>
    </row>
    <row r="6" spans="1:3" x14ac:dyDescent="0.35">
      <c r="A6" s="1" t="s">
        <v>59</v>
      </c>
      <c r="C6" s="1" t="s">
        <v>41</v>
      </c>
    </row>
    <row r="7" spans="1:3" x14ac:dyDescent="0.35">
      <c r="A7" s="1" t="s">
        <v>60</v>
      </c>
    </row>
    <row r="8" spans="1:3" x14ac:dyDescent="0.35">
      <c r="C8" s="9" t="s">
        <v>39</v>
      </c>
    </row>
    <row r="9" spans="1:3" x14ac:dyDescent="0.35">
      <c r="A9" t="s">
        <v>85</v>
      </c>
      <c r="C9" s="1" t="s">
        <v>46</v>
      </c>
    </row>
    <row r="10" spans="1:3" x14ac:dyDescent="0.35">
      <c r="A10" t="s">
        <v>84</v>
      </c>
      <c r="C10" s="1" t="s">
        <v>62</v>
      </c>
    </row>
    <row r="12" spans="1:3" x14ac:dyDescent="0.35">
      <c r="A12" s="9" t="s">
        <v>141</v>
      </c>
      <c r="C12" s="9" t="s">
        <v>50</v>
      </c>
    </row>
    <row r="13" spans="1:3" x14ac:dyDescent="0.35">
      <c r="A13" s="1" t="s">
        <v>138</v>
      </c>
      <c r="C13" s="1" t="s">
        <v>63</v>
      </c>
    </row>
    <row r="14" spans="1:3" x14ac:dyDescent="0.35">
      <c r="A14" s="1" t="s">
        <v>139</v>
      </c>
      <c r="C14" s="1" t="s">
        <v>55</v>
      </c>
    </row>
    <row r="15" spans="1:3" x14ac:dyDescent="0.35">
      <c r="A15" s="1" t="s">
        <v>140</v>
      </c>
      <c r="C15" s="1" t="s">
        <v>64</v>
      </c>
    </row>
    <row r="17" spans="3:3" x14ac:dyDescent="0.35">
      <c r="C17" s="9" t="s">
        <v>72</v>
      </c>
    </row>
    <row r="18" spans="3:3" x14ac:dyDescent="0.35">
      <c r="C18" s="1" t="s">
        <v>73</v>
      </c>
    </row>
    <row r="19" spans="3:3" x14ac:dyDescent="0.35">
      <c r="C19" s="1" t="s">
        <v>74</v>
      </c>
    </row>
    <row r="20" spans="3:3" x14ac:dyDescent="0.35">
      <c r="C20" s="1" t="s">
        <v>40</v>
      </c>
    </row>
    <row r="22" spans="3:3" x14ac:dyDescent="0.35">
      <c r="C22" s="9" t="s">
        <v>80</v>
      </c>
    </row>
    <row r="23" spans="3:3" x14ac:dyDescent="0.35">
      <c r="C23" s="1" t="s">
        <v>81</v>
      </c>
    </row>
    <row r="24" spans="3:3" x14ac:dyDescent="0.35">
      <c r="C24" s="1" t="s">
        <v>82</v>
      </c>
    </row>
    <row r="25" spans="3:3" x14ac:dyDescent="0.35">
      <c r="C25" s="1" t="s">
        <v>83</v>
      </c>
    </row>
    <row r="27" spans="3:3" x14ac:dyDescent="0.35">
      <c r="C27" s="9" t="s">
        <v>103</v>
      </c>
    </row>
    <row r="28" spans="3:3" x14ac:dyDescent="0.35">
      <c r="C28" s="1" t="s">
        <v>101</v>
      </c>
    </row>
    <row r="29" spans="3:3" x14ac:dyDescent="0.35">
      <c r="C29" s="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zoomScale="85" zoomScaleNormal="85" workbookViewId="0">
      <selection activeCell="H20" sqref="H20"/>
    </sheetView>
  </sheetViews>
  <sheetFormatPr defaultRowHeight="14.5" x14ac:dyDescent="0.35"/>
  <cols>
    <col min="1" max="1" width="23" bestFit="1" customWidth="1"/>
    <col min="2" max="2" width="14.7265625" bestFit="1" customWidth="1"/>
    <col min="3" max="3" width="11.54296875" bestFit="1" customWidth="1"/>
    <col min="5" max="5" width="11.453125" bestFit="1" customWidth="1"/>
    <col min="6" max="6" width="9.54296875" bestFit="1" customWidth="1"/>
    <col min="7" max="7" width="9.81640625" bestFit="1" customWidth="1"/>
    <col min="8" max="8" width="9.1796875" bestFit="1" customWidth="1"/>
    <col min="10" max="10" width="13.1796875" bestFit="1" customWidth="1"/>
  </cols>
  <sheetData>
    <row r="1" spans="1:11" x14ac:dyDescent="0.35">
      <c r="A1" s="2" t="s">
        <v>9</v>
      </c>
      <c r="B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242</v>
      </c>
      <c r="K1" s="2" t="s">
        <v>7</v>
      </c>
    </row>
    <row r="2" spans="1:11" x14ac:dyDescent="0.35">
      <c r="A2" s="1" t="s">
        <v>58</v>
      </c>
      <c r="B2" s="1"/>
      <c r="C2" s="1" t="s">
        <v>17</v>
      </c>
      <c r="D2" s="1" t="s">
        <v>8</v>
      </c>
      <c r="E2" s="1" t="s">
        <v>45</v>
      </c>
      <c r="F2" s="40" t="s">
        <v>300</v>
      </c>
      <c r="G2" s="40" t="s">
        <v>301</v>
      </c>
      <c r="H2" s="40"/>
      <c r="I2" s="40"/>
      <c r="J2" s="40" t="s">
        <v>299</v>
      </c>
      <c r="K2" s="40"/>
    </row>
    <row r="3" spans="1:11" x14ac:dyDescent="0.35">
      <c r="A3" s="1" t="s">
        <v>120</v>
      </c>
      <c r="B3" s="1"/>
      <c r="C3" s="1" t="s">
        <v>17</v>
      </c>
      <c r="D3" s="1" t="s">
        <v>8</v>
      </c>
      <c r="E3" s="1" t="s">
        <v>45</v>
      </c>
      <c r="F3" s="1" t="s">
        <v>292</v>
      </c>
      <c r="G3" s="1" t="s">
        <v>294</v>
      </c>
      <c r="H3" s="1"/>
      <c r="I3" s="1"/>
      <c r="J3" s="1" t="s">
        <v>293</v>
      </c>
      <c r="K3" s="1"/>
    </row>
    <row r="4" spans="1:11" x14ac:dyDescent="0.35">
      <c r="A4" s="1" t="s">
        <v>34</v>
      </c>
      <c r="B4" s="1"/>
      <c r="C4" s="1" t="s">
        <v>17</v>
      </c>
      <c r="D4" s="1" t="s">
        <v>8</v>
      </c>
      <c r="E4" s="1" t="s">
        <v>45</v>
      </c>
      <c r="F4" s="1" t="s">
        <v>292</v>
      </c>
      <c r="G4" s="1" t="s">
        <v>295</v>
      </c>
      <c r="H4" s="1"/>
      <c r="I4" s="1"/>
      <c r="J4" s="1" t="s">
        <v>296</v>
      </c>
      <c r="K4" s="1"/>
    </row>
    <row r="5" spans="1:11" x14ac:dyDescent="0.35">
      <c r="A5" s="1" t="s">
        <v>60</v>
      </c>
      <c r="B5" s="1"/>
      <c r="C5" s="1" t="s">
        <v>17</v>
      </c>
      <c r="D5" s="1" t="s">
        <v>8</v>
      </c>
      <c r="E5" s="1" t="s">
        <v>45</v>
      </c>
      <c r="F5" s="40" t="s">
        <v>292</v>
      </c>
      <c r="G5" s="40" t="s">
        <v>297</v>
      </c>
      <c r="H5" s="40"/>
      <c r="I5" s="40"/>
      <c r="J5" s="40" t="s">
        <v>291</v>
      </c>
      <c r="K5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77AF-F941-44D5-B13D-6A78FE784F85}">
  <dimension ref="A1"/>
  <sheetViews>
    <sheetView tabSelected="1" workbookViewId="0">
      <selection activeCell="J13" sqref="I13:J13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ED7A-82EF-43A2-B81F-464E3D544365}">
  <dimension ref="A1:N50"/>
  <sheetViews>
    <sheetView workbookViewId="0">
      <selection activeCell="D11" sqref="D11"/>
    </sheetView>
  </sheetViews>
  <sheetFormatPr defaultRowHeight="14.5" x14ac:dyDescent="0.35"/>
  <cols>
    <col min="1" max="1" width="28.453125" bestFit="1" customWidth="1"/>
    <col min="2" max="2" width="31.08984375" bestFit="1" customWidth="1"/>
    <col min="3" max="3" width="32" customWidth="1"/>
    <col min="4" max="4" width="39.90625" bestFit="1" customWidth="1"/>
    <col min="5" max="5" width="37.08984375" bestFit="1" customWidth="1"/>
    <col min="6" max="6" width="15.81640625" bestFit="1" customWidth="1"/>
    <col min="7" max="7" width="40.36328125" bestFit="1" customWidth="1"/>
    <col min="8" max="8" width="24.08984375" bestFit="1" customWidth="1"/>
    <col min="9" max="9" width="30.08984375" bestFit="1" customWidth="1"/>
    <col min="10" max="10" width="34.08984375" bestFit="1" customWidth="1"/>
  </cols>
  <sheetData>
    <row r="1" spans="1:7" x14ac:dyDescent="0.35">
      <c r="A1" s="3" t="s">
        <v>10</v>
      </c>
      <c r="B1" s="13" t="s">
        <v>7</v>
      </c>
    </row>
    <row r="2" spans="1:7" x14ac:dyDescent="0.35">
      <c r="A2" s="4"/>
      <c r="B2" s="14" t="s">
        <v>75</v>
      </c>
    </row>
    <row r="3" spans="1:7" x14ac:dyDescent="0.35">
      <c r="A3" s="4"/>
    </row>
    <row r="4" spans="1:7" x14ac:dyDescent="0.35">
      <c r="A4" s="3" t="s">
        <v>12</v>
      </c>
      <c r="B4" s="13" t="s">
        <v>12</v>
      </c>
      <c r="C4" s="3" t="s">
        <v>7</v>
      </c>
    </row>
    <row r="5" spans="1:7" x14ac:dyDescent="0.35">
      <c r="A5" s="4"/>
      <c r="B5" s="14" t="s">
        <v>34</v>
      </c>
      <c r="C5" s="4" t="s">
        <v>75</v>
      </c>
    </row>
    <row r="6" spans="1:7" x14ac:dyDescent="0.35">
      <c r="A6" s="4"/>
    </row>
    <row r="7" spans="1:7" x14ac:dyDescent="0.35">
      <c r="A7" s="3" t="s">
        <v>277</v>
      </c>
      <c r="B7" s="13" t="s">
        <v>36</v>
      </c>
      <c r="C7" s="3" t="s">
        <v>278</v>
      </c>
      <c r="D7" s="3" t="s">
        <v>38</v>
      </c>
      <c r="E7" s="3" t="s">
        <v>39</v>
      </c>
      <c r="F7" s="3" t="s">
        <v>42</v>
      </c>
      <c r="G7" s="3" t="s">
        <v>7</v>
      </c>
    </row>
    <row r="8" spans="1:7" x14ac:dyDescent="0.35">
      <c r="A8" s="6"/>
      <c r="B8" s="14" t="s">
        <v>40</v>
      </c>
      <c r="C8" s="48" t="s">
        <v>279</v>
      </c>
      <c r="D8" s="4" t="s">
        <v>41</v>
      </c>
      <c r="E8" s="4" t="s">
        <v>46</v>
      </c>
      <c r="F8" s="4" t="s">
        <v>43</v>
      </c>
      <c r="G8" s="8" t="s">
        <v>75</v>
      </c>
    </row>
    <row r="9" spans="1:7" x14ac:dyDescent="0.35">
      <c r="A9" s="4"/>
    </row>
    <row r="10" spans="1:7" x14ac:dyDescent="0.35">
      <c r="A10" s="3" t="s">
        <v>14</v>
      </c>
      <c r="B10" s="13" t="s">
        <v>47</v>
      </c>
      <c r="C10" s="3" t="s">
        <v>7</v>
      </c>
    </row>
    <row r="11" spans="1:7" x14ac:dyDescent="0.35">
      <c r="A11" s="6"/>
      <c r="B11" s="15">
        <v>45178</v>
      </c>
      <c r="C11" s="4" t="s">
        <v>75</v>
      </c>
    </row>
    <row r="12" spans="1:7" x14ac:dyDescent="0.35">
      <c r="A12" s="4"/>
    </row>
    <row r="13" spans="1:7" x14ac:dyDescent="0.35">
      <c r="A13" s="3" t="s">
        <v>15</v>
      </c>
      <c r="B13" s="13" t="s">
        <v>48</v>
      </c>
      <c r="C13" s="3" t="s">
        <v>7</v>
      </c>
    </row>
    <row r="14" spans="1:7" x14ac:dyDescent="0.35">
      <c r="A14" s="6"/>
      <c r="B14" s="16" t="s">
        <v>51</v>
      </c>
      <c r="C14" s="4" t="s">
        <v>75</v>
      </c>
    </row>
    <row r="15" spans="1:7" x14ac:dyDescent="0.35">
      <c r="A15" s="4"/>
    </row>
    <row r="16" spans="1:7" x14ac:dyDescent="0.35">
      <c r="A16" s="3" t="s">
        <v>16</v>
      </c>
      <c r="B16" s="13" t="s">
        <v>49</v>
      </c>
      <c r="C16" s="3" t="s">
        <v>54</v>
      </c>
      <c r="D16" s="3" t="s">
        <v>50</v>
      </c>
      <c r="E16" s="3" t="s">
        <v>7</v>
      </c>
    </row>
    <row r="17" spans="1:14" x14ac:dyDescent="0.35">
      <c r="A17" s="6"/>
      <c r="B17" s="14" t="s">
        <v>56</v>
      </c>
      <c r="C17" s="4" t="s">
        <v>53</v>
      </c>
      <c r="D17" s="4" t="s">
        <v>55</v>
      </c>
      <c r="E17" s="4" t="s">
        <v>75</v>
      </c>
    </row>
    <row r="18" spans="1:14" x14ac:dyDescent="0.35">
      <c r="A18" s="4"/>
    </row>
    <row r="19" spans="1:14" x14ac:dyDescent="0.35">
      <c r="A19" s="3" t="s">
        <v>289</v>
      </c>
      <c r="B19" s="13" t="s">
        <v>42</v>
      </c>
      <c r="C19" s="3" t="s">
        <v>288</v>
      </c>
      <c r="D19" s="3" t="s">
        <v>287</v>
      </c>
      <c r="E19" s="3" t="s">
        <v>96</v>
      </c>
      <c r="F19" s="3" t="s">
        <v>282</v>
      </c>
      <c r="G19" s="3" t="s">
        <v>7</v>
      </c>
    </row>
    <row r="20" spans="1:14" s="5" customFormat="1" ht="13.5" customHeight="1" x14ac:dyDescent="0.35">
      <c r="A20" s="4"/>
      <c r="B20" s="14" t="s">
        <v>281</v>
      </c>
      <c r="C20" s="4" t="s">
        <v>246</v>
      </c>
      <c r="D20" s="4">
        <v>45</v>
      </c>
      <c r="E20" s="4" t="s">
        <v>246</v>
      </c>
      <c r="F20" s="4" t="s">
        <v>43</v>
      </c>
      <c r="G20" s="8" t="s">
        <v>75</v>
      </c>
    </row>
    <row r="21" spans="1:14" x14ac:dyDescent="0.35">
      <c r="A21" s="1"/>
    </row>
    <row r="22" spans="1:14" x14ac:dyDescent="0.35">
      <c r="A22" s="55" t="s">
        <v>286</v>
      </c>
      <c r="B22" s="56" t="s">
        <v>42</v>
      </c>
      <c r="C22" s="55" t="s">
        <v>285</v>
      </c>
      <c r="D22" s="55" t="s">
        <v>282</v>
      </c>
      <c r="E22" s="55" t="s">
        <v>7</v>
      </c>
    </row>
    <row r="23" spans="1:14" ht="13.5" customHeight="1" x14ac:dyDescent="0.35">
      <c r="A23" s="54"/>
      <c r="B23" s="57" t="s">
        <v>281</v>
      </c>
      <c r="C23" s="53" t="s">
        <v>284</v>
      </c>
      <c r="D23" s="53" t="s">
        <v>43</v>
      </c>
      <c r="E23" s="52" t="s">
        <v>75</v>
      </c>
    </row>
    <row r="24" spans="1:14" x14ac:dyDescent="0.35">
      <c r="A24" s="1"/>
    </row>
    <row r="25" spans="1:14" x14ac:dyDescent="0.35">
      <c r="A25" s="55" t="s">
        <v>283</v>
      </c>
      <c r="B25" s="56" t="s">
        <v>42</v>
      </c>
      <c r="C25" s="55" t="s">
        <v>265</v>
      </c>
      <c r="D25" s="55" t="s">
        <v>270</v>
      </c>
      <c r="E25" s="55" t="s">
        <v>282</v>
      </c>
      <c r="F25" s="55" t="s">
        <v>7</v>
      </c>
    </row>
    <row r="26" spans="1:14" ht="13.5" customHeight="1" x14ac:dyDescent="0.35">
      <c r="A26" s="54"/>
      <c r="B26" s="57" t="s">
        <v>281</v>
      </c>
      <c r="C26" s="53" t="s">
        <v>84</v>
      </c>
      <c r="D26" s="53" t="s">
        <v>84</v>
      </c>
      <c r="E26" s="53" t="s">
        <v>280</v>
      </c>
      <c r="F26" s="52" t="s">
        <v>75</v>
      </c>
    </row>
    <row r="27" spans="1:14" x14ac:dyDescent="0.35">
      <c r="A27" s="54"/>
      <c r="B27" s="51"/>
      <c r="C27" s="50"/>
      <c r="D27" s="50"/>
      <c r="E27" s="50"/>
      <c r="F27" s="49"/>
    </row>
    <row r="28" spans="1:14" x14ac:dyDescent="0.35">
      <c r="A28" s="3" t="s">
        <v>121</v>
      </c>
      <c r="B28" s="13" t="s">
        <v>123</v>
      </c>
      <c r="C28" s="3" t="s">
        <v>122</v>
      </c>
      <c r="D28" s="3" t="s">
        <v>124</v>
      </c>
      <c r="E28" s="3" t="s">
        <v>125</v>
      </c>
      <c r="F28" s="3" t="s">
        <v>7</v>
      </c>
    </row>
    <row r="29" spans="1:14" ht="13.5" customHeight="1" x14ac:dyDescent="0.35">
      <c r="A29" s="4"/>
      <c r="B29" s="14" t="s">
        <v>85</v>
      </c>
      <c r="C29" s="4" t="s">
        <v>84</v>
      </c>
      <c r="D29" s="4" t="s">
        <v>84</v>
      </c>
      <c r="E29" s="4" t="s">
        <v>84</v>
      </c>
      <c r="F29" s="4" t="s">
        <v>87</v>
      </c>
    </row>
    <row r="30" spans="1:14" x14ac:dyDescent="0.35">
      <c r="A30" s="1"/>
    </row>
    <row r="31" spans="1:14" x14ac:dyDescent="0.35">
      <c r="A31" s="3" t="s">
        <v>173</v>
      </c>
      <c r="B31" s="13" t="s">
        <v>161</v>
      </c>
      <c r="C31" s="3" t="s">
        <v>162</v>
      </c>
      <c r="D31" s="3" t="s">
        <v>163</v>
      </c>
      <c r="E31" s="3" t="s">
        <v>164</v>
      </c>
      <c r="F31" s="3" t="s">
        <v>165</v>
      </c>
      <c r="G31" s="3" t="s">
        <v>166</v>
      </c>
      <c r="H31" s="3" t="s">
        <v>167</v>
      </c>
      <c r="I31" s="3" t="s">
        <v>168</v>
      </c>
      <c r="J31" s="3" t="s">
        <v>169</v>
      </c>
      <c r="K31" s="3" t="s">
        <v>170</v>
      </c>
      <c r="L31" s="3" t="s">
        <v>171</v>
      </c>
      <c r="M31" s="3" t="s">
        <v>42</v>
      </c>
      <c r="N31" s="3" t="s">
        <v>7</v>
      </c>
    </row>
    <row r="32" spans="1:14" x14ac:dyDescent="0.35">
      <c r="A32" s="4"/>
      <c r="B32" s="14" t="s">
        <v>85</v>
      </c>
      <c r="C32" s="4" t="s">
        <v>172</v>
      </c>
      <c r="D32" s="4">
        <v>500</v>
      </c>
      <c r="E32" s="4" t="s">
        <v>84</v>
      </c>
      <c r="F32" s="31">
        <v>44993</v>
      </c>
      <c r="G32" s="4">
        <v>500000</v>
      </c>
      <c r="H32" s="4">
        <v>1</v>
      </c>
      <c r="I32" s="4">
        <v>100</v>
      </c>
      <c r="J32" s="4" t="s">
        <v>85</v>
      </c>
      <c r="K32" s="4">
        <v>500000</v>
      </c>
      <c r="L32" s="4">
        <v>10</v>
      </c>
      <c r="M32" s="4" t="s">
        <v>43</v>
      </c>
      <c r="N32" s="4" t="s">
        <v>75</v>
      </c>
    </row>
    <row r="33" spans="1:6" x14ac:dyDescent="0.35">
      <c r="A33" s="1"/>
    </row>
    <row r="34" spans="1:6" x14ac:dyDescent="0.35">
      <c r="A34" s="3" t="s">
        <v>155</v>
      </c>
      <c r="B34" s="13" t="s">
        <v>176</v>
      </c>
      <c r="C34" s="3" t="s">
        <v>122</v>
      </c>
      <c r="D34" s="3" t="s">
        <v>124</v>
      </c>
      <c r="E34" s="3" t="s">
        <v>125</v>
      </c>
      <c r="F34" s="3" t="s">
        <v>7</v>
      </c>
    </row>
    <row r="35" spans="1:6" ht="13.5" customHeight="1" x14ac:dyDescent="0.35">
      <c r="A35" s="4"/>
      <c r="B35" s="14" t="s">
        <v>84</v>
      </c>
      <c r="C35" s="4" t="s">
        <v>85</v>
      </c>
      <c r="D35" s="4" t="s">
        <v>85</v>
      </c>
      <c r="E35" s="4" t="s">
        <v>85</v>
      </c>
      <c r="F35" s="4" t="s">
        <v>87</v>
      </c>
    </row>
    <row r="36" spans="1:6" x14ac:dyDescent="0.35">
      <c r="A36" s="1"/>
    </row>
    <row r="37" spans="1:6" x14ac:dyDescent="0.35">
      <c r="A37" s="3" t="s">
        <v>156</v>
      </c>
      <c r="B37" s="13" t="s">
        <v>177</v>
      </c>
      <c r="C37" s="3" t="s">
        <v>122</v>
      </c>
      <c r="D37" s="3" t="s">
        <v>124</v>
      </c>
      <c r="E37" s="3" t="s">
        <v>125</v>
      </c>
      <c r="F37" s="3" t="s">
        <v>7</v>
      </c>
    </row>
    <row r="38" spans="1:6" ht="13.5" customHeight="1" x14ac:dyDescent="0.35">
      <c r="A38" s="4"/>
      <c r="B38" s="14" t="s">
        <v>84</v>
      </c>
      <c r="C38" s="4" t="s">
        <v>85</v>
      </c>
      <c r="D38" s="4" t="s">
        <v>85</v>
      </c>
      <c r="E38" s="4" t="s">
        <v>85</v>
      </c>
      <c r="F38" s="4" t="s">
        <v>87</v>
      </c>
    </row>
    <row r="39" spans="1:6" x14ac:dyDescent="0.35">
      <c r="A39" s="1"/>
    </row>
    <row r="40" spans="1:6" x14ac:dyDescent="0.35">
      <c r="A40" s="3" t="s">
        <v>74</v>
      </c>
      <c r="B40" s="13" t="s">
        <v>188</v>
      </c>
      <c r="C40" s="3" t="s">
        <v>191</v>
      </c>
      <c r="D40" s="3" t="s">
        <v>193</v>
      </c>
      <c r="E40" s="3" t="s">
        <v>194</v>
      </c>
      <c r="F40" s="3" t="s">
        <v>7</v>
      </c>
    </row>
    <row r="41" spans="1:6" ht="13.5" customHeight="1" x14ac:dyDescent="0.35">
      <c r="A41" s="4"/>
      <c r="B41" s="14" t="s">
        <v>85</v>
      </c>
      <c r="C41" s="4" t="s">
        <v>84</v>
      </c>
      <c r="D41" s="4" t="s">
        <v>84</v>
      </c>
      <c r="E41" s="4" t="s">
        <v>85</v>
      </c>
      <c r="F41" s="4" t="s">
        <v>87</v>
      </c>
    </row>
    <row r="42" spans="1:6" x14ac:dyDescent="0.35">
      <c r="A42" s="1"/>
    </row>
    <row r="43" spans="1:6" x14ac:dyDescent="0.35">
      <c r="A43" s="3" t="s">
        <v>174</v>
      </c>
      <c r="B43" s="13" t="s">
        <v>42</v>
      </c>
      <c r="C43" s="13" t="s">
        <v>7</v>
      </c>
    </row>
    <row r="44" spans="1:6" x14ac:dyDescent="0.35">
      <c r="A44" s="4"/>
      <c r="B44" s="14" t="s">
        <v>175</v>
      </c>
      <c r="C44" s="14" t="s">
        <v>75</v>
      </c>
    </row>
    <row r="45" spans="1:6" x14ac:dyDescent="0.35">
      <c r="A45" s="4"/>
    </row>
    <row r="46" spans="1:6" x14ac:dyDescent="0.35">
      <c r="A46" s="3" t="s">
        <v>178</v>
      </c>
      <c r="B46" s="13" t="s">
        <v>162</v>
      </c>
      <c r="C46" s="13" t="s">
        <v>179</v>
      </c>
      <c r="D46" s="13" t="s">
        <v>180</v>
      </c>
      <c r="E46" s="13" t="s">
        <v>181</v>
      </c>
      <c r="F46" s="13" t="s">
        <v>7</v>
      </c>
    </row>
    <row r="47" spans="1:6" ht="13.5" customHeight="1" x14ac:dyDescent="0.35">
      <c r="A47" s="4"/>
      <c r="B47" s="14" t="s">
        <v>172</v>
      </c>
      <c r="C47" s="14" t="s">
        <v>85</v>
      </c>
      <c r="D47" s="14" t="s">
        <v>85</v>
      </c>
      <c r="E47" s="14" t="s">
        <v>84</v>
      </c>
      <c r="F47" s="14" t="s">
        <v>87</v>
      </c>
    </row>
    <row r="48" spans="1:6" x14ac:dyDescent="0.35">
      <c r="A48" s="4"/>
    </row>
    <row r="49" spans="1:3" x14ac:dyDescent="0.35">
      <c r="A49" s="3" t="s">
        <v>11</v>
      </c>
      <c r="B49" s="13" t="s">
        <v>182</v>
      </c>
      <c r="C49" s="13" t="s">
        <v>7</v>
      </c>
    </row>
    <row r="50" spans="1:3" x14ac:dyDescent="0.35">
      <c r="A50" s="4"/>
      <c r="B50" s="14"/>
      <c r="C50" s="14" t="s">
        <v>87</v>
      </c>
    </row>
  </sheetData>
  <dataValidations count="1">
    <dataValidation operator="equal" showInputMessage="1" showErrorMessage="1" sqref="B11 G8 G20" xr:uid="{0C372AD8-87D7-4D83-9051-8F3C91972EE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D1A4BAB-5B2F-4F7D-8A7D-9518F33E1B06}">
          <x14:formula1>
            <xm:f>NABERS_Information_Sheet!$A$9:$A$10</xm:f>
          </x14:formula1>
          <xm:sqref>B41:E41 B35:E35 B38:E38 B29:E29 C47:E47</xm:sqref>
        </x14:dataValidation>
        <x14:dataValidation type="list" allowBlank="1" showInputMessage="1" showErrorMessage="1" xr:uid="{F9945519-44A9-4A3F-996C-8756AC8A2837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7190D87E-5166-4B84-A4A7-C0F097AFA198}">
          <x14:formula1>
            <xm:f>NABERS_Information_Sheet!$A$3:$A$7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D0E-268C-490A-8DB9-5834A58854B1}">
  <dimension ref="A1:R44"/>
  <sheetViews>
    <sheetView workbookViewId="0">
      <selection activeCell="C13" sqref="C13"/>
    </sheetView>
  </sheetViews>
  <sheetFormatPr defaultRowHeight="14.5" x14ac:dyDescent="0.35"/>
  <cols>
    <col min="1" max="1" width="40.54296875" bestFit="1" customWidth="1"/>
    <col min="2" max="2" width="11" customWidth="1"/>
    <col min="3" max="3" width="30.26953125" bestFit="1" customWidth="1"/>
    <col min="4" max="4" width="23.81640625" bestFit="1" customWidth="1"/>
    <col min="5" max="5" width="32" bestFit="1" customWidth="1"/>
    <col min="6" max="6" width="33" bestFit="1" customWidth="1"/>
    <col min="7" max="7" width="18.1796875" customWidth="1"/>
    <col min="8" max="8" width="31.81640625" bestFit="1" customWidth="1"/>
    <col min="10" max="10" width="9.453125" bestFit="1" customWidth="1"/>
    <col min="11" max="11" width="30.26953125" bestFit="1" customWidth="1"/>
    <col min="12" max="12" width="23.81640625" bestFit="1" customWidth="1"/>
    <col min="17" max="17" width="16.7265625" bestFit="1" customWidth="1"/>
    <col min="18" max="18" width="49.26953125" bestFit="1" customWidth="1"/>
    <col min="19" max="19" width="17.81640625" bestFit="1" customWidth="1"/>
    <col min="21" max="21" width="40.54296875" bestFit="1" customWidth="1"/>
    <col min="23" max="23" width="44.7265625" bestFit="1" customWidth="1"/>
  </cols>
  <sheetData>
    <row r="1" spans="1:18" ht="29" x14ac:dyDescent="0.35">
      <c r="A1" s="41" t="s">
        <v>246</v>
      </c>
      <c r="B1" s="42" t="s">
        <v>247</v>
      </c>
      <c r="C1" s="42" t="s">
        <v>248</v>
      </c>
      <c r="D1" s="43" t="s">
        <v>249</v>
      </c>
      <c r="E1" s="43" t="s">
        <v>250</v>
      </c>
      <c r="F1" s="43" t="s">
        <v>251</v>
      </c>
      <c r="G1" s="43" t="s">
        <v>252</v>
      </c>
    </row>
    <row r="2" spans="1:18" ht="29" x14ac:dyDescent="0.35">
      <c r="A2" s="1"/>
      <c r="B2" s="42" t="s">
        <v>253</v>
      </c>
      <c r="C2" s="42" t="s">
        <v>254</v>
      </c>
      <c r="D2" s="43" t="s">
        <v>255</v>
      </c>
      <c r="E2" s="43" t="s">
        <v>256</v>
      </c>
      <c r="F2" s="43" t="s">
        <v>257</v>
      </c>
      <c r="G2" s="43" t="s">
        <v>258</v>
      </c>
    </row>
    <row r="3" spans="1:18" x14ac:dyDescent="0.35">
      <c r="A3" s="1"/>
      <c r="B3" s="42"/>
      <c r="C3" s="42"/>
      <c r="D3" s="42"/>
      <c r="E3" s="42"/>
      <c r="F3" s="42"/>
      <c r="G3" s="42"/>
    </row>
    <row r="4" spans="1:18" x14ac:dyDescent="0.35">
      <c r="A4" s="44" t="s">
        <v>259</v>
      </c>
      <c r="B4" s="42" t="s">
        <v>247</v>
      </c>
      <c r="C4" s="42" t="s">
        <v>260</v>
      </c>
      <c r="D4" s="42" t="s">
        <v>261</v>
      </c>
    </row>
    <row r="5" spans="1:18" x14ac:dyDescent="0.35">
      <c r="A5" s="1"/>
      <c r="B5" s="42">
        <v>1</v>
      </c>
      <c r="C5" s="42" t="s">
        <v>258</v>
      </c>
      <c r="D5" s="42">
        <v>2</v>
      </c>
    </row>
    <row r="6" spans="1:18" x14ac:dyDescent="0.35">
      <c r="A6" s="1"/>
      <c r="B6" s="42">
        <v>2</v>
      </c>
      <c r="C6" s="42" t="s">
        <v>262</v>
      </c>
      <c r="D6" s="42">
        <v>3</v>
      </c>
    </row>
    <row r="7" spans="1:18" x14ac:dyDescent="0.35">
      <c r="A7" s="1"/>
      <c r="B7" s="42"/>
      <c r="C7" s="42"/>
      <c r="D7" s="42"/>
    </row>
    <row r="8" spans="1:18" ht="29" x14ac:dyDescent="0.35">
      <c r="A8" s="41" t="s">
        <v>84</v>
      </c>
      <c r="B8" s="42" t="s">
        <v>247</v>
      </c>
      <c r="C8" s="42" t="s">
        <v>248</v>
      </c>
      <c r="D8" s="43" t="s">
        <v>249</v>
      </c>
      <c r="E8" s="43" t="s">
        <v>250</v>
      </c>
      <c r="F8" s="43" t="s">
        <v>251</v>
      </c>
      <c r="M8" s="45"/>
      <c r="P8" s="45"/>
      <c r="R8" s="45"/>
    </row>
    <row r="9" spans="1:18" x14ac:dyDescent="0.35">
      <c r="A9" s="1"/>
      <c r="B9" s="42">
        <v>1</v>
      </c>
      <c r="C9" s="42" t="s">
        <v>263</v>
      </c>
      <c r="D9" s="42">
        <v>30</v>
      </c>
      <c r="E9" s="42">
        <v>18</v>
      </c>
      <c r="F9" s="42">
        <v>6</v>
      </c>
      <c r="R9" s="45"/>
    </row>
    <row r="10" spans="1:18" x14ac:dyDescent="0.35">
      <c r="A10" s="1"/>
      <c r="B10" s="42">
        <v>2</v>
      </c>
      <c r="C10" s="42" t="s">
        <v>264</v>
      </c>
      <c r="D10" s="42">
        <v>53</v>
      </c>
      <c r="E10" s="42">
        <v>32</v>
      </c>
      <c r="F10" s="42">
        <v>6</v>
      </c>
    </row>
    <row r="11" spans="1:18" x14ac:dyDescent="0.35">
      <c r="A11" s="1"/>
      <c r="B11" s="1"/>
      <c r="C11" s="1"/>
      <c r="D11" s="1"/>
      <c r="E11" s="1"/>
      <c r="F11" s="1"/>
      <c r="G11" s="45"/>
    </row>
    <row r="12" spans="1:18" x14ac:dyDescent="0.35">
      <c r="A12" s="41" t="s">
        <v>265</v>
      </c>
      <c r="B12" s="1" t="s">
        <v>247</v>
      </c>
      <c r="C12" s="1" t="s">
        <v>215</v>
      </c>
      <c r="D12" s="1" t="s">
        <v>266</v>
      </c>
      <c r="E12" s="1" t="s">
        <v>267</v>
      </c>
      <c r="F12" s="1" t="s">
        <v>268</v>
      </c>
    </row>
    <row r="13" spans="1:18" x14ac:dyDescent="0.35">
      <c r="A13" s="1"/>
      <c r="B13" s="1">
        <v>1</v>
      </c>
      <c r="C13" s="1" t="s">
        <v>269</v>
      </c>
      <c r="D13" s="46">
        <v>50</v>
      </c>
      <c r="E13" s="1" t="s">
        <v>85</v>
      </c>
      <c r="F13" s="1">
        <v>14</v>
      </c>
    </row>
    <row r="14" spans="1:18" ht="15.75" customHeight="1" x14ac:dyDescent="0.35">
      <c r="A14" s="1"/>
      <c r="B14" s="1"/>
      <c r="C14" s="1"/>
      <c r="D14" s="1"/>
      <c r="E14" s="1"/>
      <c r="F14" s="1"/>
    </row>
    <row r="15" spans="1:18" ht="29" x14ac:dyDescent="0.35">
      <c r="A15" s="41" t="s">
        <v>270</v>
      </c>
      <c r="B15" s="1" t="s">
        <v>247</v>
      </c>
      <c r="C15" s="1" t="s">
        <v>271</v>
      </c>
      <c r="D15" s="1" t="s">
        <v>272</v>
      </c>
      <c r="E15" s="47" t="s">
        <v>273</v>
      </c>
      <c r="F15" s="47" t="s">
        <v>274</v>
      </c>
    </row>
    <row r="16" spans="1:18" x14ac:dyDescent="0.35">
      <c r="A16" s="1"/>
      <c r="B16" s="1">
        <v>1</v>
      </c>
      <c r="C16" s="1" t="s">
        <v>275</v>
      </c>
      <c r="D16" s="1" t="s">
        <v>276</v>
      </c>
      <c r="E16" s="1">
        <v>30</v>
      </c>
      <c r="F16" s="1">
        <v>5</v>
      </c>
    </row>
    <row r="17" spans="1:13" x14ac:dyDescent="0.35">
      <c r="A17" s="1"/>
      <c r="B17" s="1"/>
      <c r="C17" s="1"/>
      <c r="D17" s="1"/>
      <c r="E17" s="1"/>
      <c r="F17" s="1"/>
    </row>
    <row r="18" spans="1:13" x14ac:dyDescent="0.35">
      <c r="A18" s="41" t="s">
        <v>123</v>
      </c>
      <c r="B18" s="41" t="s">
        <v>77</v>
      </c>
      <c r="C18" s="41" t="s">
        <v>126</v>
      </c>
      <c r="D18" s="41" t="s">
        <v>127</v>
      </c>
      <c r="E18" s="41" t="s">
        <v>128</v>
      </c>
      <c r="F18" s="41" t="s">
        <v>129</v>
      </c>
      <c r="G18" s="41" t="s">
        <v>142</v>
      </c>
      <c r="H18" s="41" t="s">
        <v>96</v>
      </c>
      <c r="I18" s="29"/>
      <c r="J18" s="29"/>
      <c r="K18" s="29"/>
      <c r="L18" s="29"/>
      <c r="M18" s="29"/>
    </row>
    <row r="19" spans="1:13" x14ac:dyDescent="0.35">
      <c r="A19" s="1"/>
      <c r="B19" s="1">
        <v>1</v>
      </c>
      <c r="C19" s="1" t="s">
        <v>45</v>
      </c>
      <c r="D19" s="1">
        <v>1</v>
      </c>
      <c r="E19" s="1">
        <v>1</v>
      </c>
      <c r="F19" s="1">
        <v>1</v>
      </c>
      <c r="G19" s="1" t="s">
        <v>85</v>
      </c>
      <c r="H19" s="1" t="s">
        <v>130</v>
      </c>
      <c r="I19" s="29"/>
      <c r="J19" s="29"/>
      <c r="K19" s="29"/>
      <c r="L19" s="29"/>
      <c r="M19" s="29"/>
    </row>
    <row r="20" spans="1:13" x14ac:dyDescent="0.35">
      <c r="A20" s="1"/>
      <c r="B20" s="1"/>
      <c r="C20" s="1"/>
      <c r="D20" s="1"/>
      <c r="E20" s="1"/>
      <c r="F20" s="1"/>
      <c r="G20" s="1"/>
      <c r="H20" s="1"/>
      <c r="I20" s="29"/>
      <c r="J20" s="29"/>
      <c r="K20" s="29"/>
      <c r="L20" s="29"/>
      <c r="M20" s="29"/>
    </row>
    <row r="21" spans="1:13" x14ac:dyDescent="0.35">
      <c r="A21" s="41" t="s">
        <v>122</v>
      </c>
      <c r="B21" s="41" t="s">
        <v>77</v>
      </c>
      <c r="C21" s="41" t="s">
        <v>126</v>
      </c>
      <c r="D21" s="41" t="s">
        <v>127</v>
      </c>
      <c r="E21" s="41" t="s">
        <v>128</v>
      </c>
      <c r="F21" s="41" t="s">
        <v>129</v>
      </c>
      <c r="G21" s="41" t="s">
        <v>142</v>
      </c>
      <c r="H21" s="41" t="s">
        <v>96</v>
      </c>
      <c r="I21" s="29"/>
      <c r="J21" s="29"/>
      <c r="K21" s="29"/>
      <c r="L21" s="29"/>
      <c r="M21" s="29"/>
    </row>
    <row r="22" spans="1:13" x14ac:dyDescent="0.35">
      <c r="A22" s="1"/>
      <c r="B22" s="1">
        <v>1</v>
      </c>
      <c r="C22" s="1" t="s">
        <v>45</v>
      </c>
      <c r="D22" s="1">
        <v>1</v>
      </c>
      <c r="E22" s="1">
        <v>1</v>
      </c>
      <c r="F22" s="1">
        <v>1</v>
      </c>
      <c r="G22" s="1" t="s">
        <v>85</v>
      </c>
      <c r="H22" s="1" t="s">
        <v>143</v>
      </c>
      <c r="I22" s="29"/>
      <c r="J22" s="29"/>
      <c r="K22" s="29"/>
      <c r="L22" s="29"/>
      <c r="M22" s="29"/>
    </row>
    <row r="23" spans="1:13" x14ac:dyDescent="0.35">
      <c r="A23" s="1"/>
      <c r="B23" s="1"/>
      <c r="C23" s="1"/>
      <c r="D23" s="1"/>
      <c r="E23" s="1"/>
      <c r="F23" s="1"/>
      <c r="G23" s="1"/>
      <c r="H23" s="1"/>
      <c r="I23" s="29"/>
      <c r="J23" s="29"/>
      <c r="K23" s="29"/>
      <c r="L23" s="29"/>
      <c r="M23" s="29"/>
    </row>
    <row r="24" spans="1:13" x14ac:dyDescent="0.35">
      <c r="A24" s="41" t="s">
        <v>130</v>
      </c>
      <c r="B24" s="41" t="s">
        <v>77</v>
      </c>
      <c r="C24" s="41" t="s">
        <v>237</v>
      </c>
      <c r="D24" s="41" t="s">
        <v>238</v>
      </c>
      <c r="E24" s="41" t="s">
        <v>134</v>
      </c>
      <c r="F24" s="41" t="s">
        <v>135</v>
      </c>
      <c r="G24" s="41" t="s">
        <v>136</v>
      </c>
      <c r="H24" s="41" t="s">
        <v>137</v>
      </c>
      <c r="I24" s="29"/>
      <c r="J24" s="29"/>
      <c r="K24" s="29"/>
      <c r="L24" s="29"/>
      <c r="M24" s="29"/>
    </row>
    <row r="25" spans="1:13" x14ac:dyDescent="0.35">
      <c r="A25" s="35"/>
      <c r="B25" s="35">
        <v>1</v>
      </c>
      <c r="C25" s="39">
        <v>45178</v>
      </c>
      <c r="D25" s="39">
        <v>45543</v>
      </c>
      <c r="E25" s="35">
        <v>213</v>
      </c>
      <c r="F25" s="35">
        <v>34</v>
      </c>
      <c r="G25" s="35" t="s">
        <v>85</v>
      </c>
      <c r="H25" s="35" t="s">
        <v>139</v>
      </c>
      <c r="I25" s="29"/>
      <c r="J25" s="29"/>
      <c r="K25" s="29"/>
      <c r="L25" s="29"/>
      <c r="M25" s="29"/>
    </row>
    <row r="26" spans="1:13" x14ac:dyDescent="0.35">
      <c r="A26" s="35"/>
      <c r="B26" s="35"/>
      <c r="C26" s="35"/>
      <c r="D26" s="35"/>
      <c r="E26" s="35"/>
      <c r="F26" s="35"/>
      <c r="G26" s="35"/>
      <c r="H26" s="35"/>
      <c r="I26" s="29"/>
      <c r="J26" s="29"/>
      <c r="K26" s="29"/>
      <c r="L26" s="29"/>
      <c r="M26" s="29"/>
    </row>
    <row r="27" spans="1:13" x14ac:dyDescent="0.35">
      <c r="A27" s="41" t="s">
        <v>131</v>
      </c>
      <c r="B27" s="41" t="s">
        <v>77</v>
      </c>
      <c r="C27" s="41" t="s">
        <v>237</v>
      </c>
      <c r="D27" s="41" t="s">
        <v>238</v>
      </c>
      <c r="E27" s="41" t="s">
        <v>134</v>
      </c>
      <c r="F27" s="41" t="s">
        <v>135</v>
      </c>
      <c r="G27" s="41" t="s">
        <v>136</v>
      </c>
      <c r="H27" s="41" t="s">
        <v>137</v>
      </c>
      <c r="I27" s="29"/>
      <c r="J27" s="29"/>
      <c r="K27" s="29"/>
      <c r="L27" s="29"/>
      <c r="M27" s="29"/>
    </row>
    <row r="28" spans="1:13" x14ac:dyDescent="0.35">
      <c r="A28" s="35"/>
      <c r="B28" s="35">
        <v>1</v>
      </c>
      <c r="C28" s="39">
        <v>45178</v>
      </c>
      <c r="D28" s="39">
        <v>45543</v>
      </c>
      <c r="E28" s="35">
        <v>122</v>
      </c>
      <c r="F28" s="35">
        <v>12</v>
      </c>
      <c r="G28" s="35" t="s">
        <v>85</v>
      </c>
      <c r="H28" s="35" t="s">
        <v>138</v>
      </c>
      <c r="I28" s="29"/>
      <c r="J28" s="29"/>
      <c r="K28" s="29"/>
      <c r="L28" s="29"/>
      <c r="M28" s="29"/>
    </row>
    <row r="29" spans="1:13" x14ac:dyDescent="0.35">
      <c r="A29" s="35"/>
      <c r="B29" s="35"/>
      <c r="C29" s="35"/>
      <c r="D29" s="35"/>
      <c r="E29" s="35"/>
      <c r="F29" s="35"/>
      <c r="G29" s="35"/>
      <c r="H29" s="35"/>
      <c r="I29" s="29"/>
      <c r="J29" s="29"/>
      <c r="K29" s="29"/>
      <c r="L29" s="29"/>
      <c r="M29" s="29"/>
    </row>
    <row r="30" spans="1:13" x14ac:dyDescent="0.35">
      <c r="A30" s="41" t="s">
        <v>143</v>
      </c>
      <c r="B30" s="41" t="s">
        <v>77</v>
      </c>
      <c r="C30" s="41" t="s">
        <v>215</v>
      </c>
      <c r="D30" s="41" t="s">
        <v>145</v>
      </c>
      <c r="E30" s="41" t="s">
        <v>239</v>
      </c>
      <c r="F30" s="41" t="s">
        <v>147</v>
      </c>
      <c r="G30" s="41" t="s">
        <v>148</v>
      </c>
      <c r="H30" s="41" t="s">
        <v>150</v>
      </c>
      <c r="I30" s="41" t="s">
        <v>149</v>
      </c>
      <c r="J30" s="41" t="s">
        <v>240</v>
      </c>
      <c r="K30" s="41" t="s">
        <v>152</v>
      </c>
      <c r="L30" s="41" t="s">
        <v>241</v>
      </c>
      <c r="M30" s="41" t="s">
        <v>154</v>
      </c>
    </row>
    <row r="31" spans="1:13" x14ac:dyDescent="0.35">
      <c r="A31" s="35"/>
      <c r="B31" s="35">
        <v>1</v>
      </c>
      <c r="C31" s="35" t="s">
        <v>157</v>
      </c>
      <c r="D31" s="35" t="s">
        <v>157</v>
      </c>
      <c r="E31" s="35" t="s">
        <v>85</v>
      </c>
      <c r="F31" s="35">
        <v>234</v>
      </c>
      <c r="G31" s="38">
        <v>45208</v>
      </c>
      <c r="H31" s="35" t="s">
        <v>158</v>
      </c>
      <c r="I31" s="35" t="s">
        <v>159</v>
      </c>
      <c r="J31" s="39">
        <v>45178</v>
      </c>
      <c r="K31" s="35">
        <v>123</v>
      </c>
      <c r="L31" s="39">
        <v>45574</v>
      </c>
      <c r="M31" s="35">
        <v>1234</v>
      </c>
    </row>
    <row r="32" spans="1:13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  <row r="33" spans="1:8" x14ac:dyDescent="0.35">
      <c r="A33" s="41" t="s">
        <v>188</v>
      </c>
      <c r="B33" s="41" t="s">
        <v>77</v>
      </c>
      <c r="C33" s="41" t="s">
        <v>126</v>
      </c>
      <c r="D33" s="41" t="s">
        <v>127</v>
      </c>
      <c r="E33" s="41" t="s">
        <v>128</v>
      </c>
      <c r="F33" s="41" t="s">
        <v>129</v>
      </c>
      <c r="G33" s="41" t="s">
        <v>142</v>
      </c>
      <c r="H33" s="41" t="s">
        <v>96</v>
      </c>
    </row>
    <row r="34" spans="1:8" x14ac:dyDescent="0.35">
      <c r="A34" s="35"/>
      <c r="B34" s="35">
        <v>1</v>
      </c>
      <c r="C34" s="35" t="s">
        <v>95</v>
      </c>
      <c r="D34" s="35">
        <v>1</v>
      </c>
      <c r="E34" s="35">
        <v>1</v>
      </c>
      <c r="F34" s="35">
        <v>1</v>
      </c>
      <c r="G34" s="35" t="s">
        <v>85</v>
      </c>
      <c r="H34" s="35" t="s">
        <v>189</v>
      </c>
    </row>
    <row r="35" spans="1:8" x14ac:dyDescent="0.35">
      <c r="A35" s="35"/>
      <c r="B35" s="35"/>
      <c r="C35" s="35"/>
      <c r="D35" s="35"/>
      <c r="E35" s="35"/>
      <c r="F35" s="35"/>
      <c r="G35" s="35"/>
      <c r="H35" s="35"/>
    </row>
    <row r="36" spans="1:8" x14ac:dyDescent="0.35">
      <c r="A36" s="41" t="s">
        <v>191</v>
      </c>
      <c r="B36" s="41" t="s">
        <v>77</v>
      </c>
      <c r="C36" s="41" t="s">
        <v>126</v>
      </c>
      <c r="D36" s="41" t="s">
        <v>127</v>
      </c>
      <c r="E36" s="41" t="s">
        <v>128</v>
      </c>
      <c r="F36" s="41" t="s">
        <v>129</v>
      </c>
      <c r="G36" s="41" t="s">
        <v>142</v>
      </c>
      <c r="H36" s="41" t="s">
        <v>96</v>
      </c>
    </row>
    <row r="37" spans="1:8" ht="29" x14ac:dyDescent="0.35">
      <c r="A37" s="35"/>
      <c r="B37" s="35">
        <v>1</v>
      </c>
      <c r="C37" s="35" t="s">
        <v>95</v>
      </c>
      <c r="D37" s="35">
        <v>1</v>
      </c>
      <c r="E37" s="35">
        <v>1</v>
      </c>
      <c r="F37" s="35">
        <v>1</v>
      </c>
      <c r="G37" s="35" t="s">
        <v>85</v>
      </c>
      <c r="H37" s="35" t="s">
        <v>192</v>
      </c>
    </row>
    <row r="38" spans="1:8" x14ac:dyDescent="0.35">
      <c r="A38" s="35"/>
      <c r="B38" s="35"/>
      <c r="C38" s="35"/>
      <c r="D38" s="35"/>
      <c r="E38" s="35"/>
      <c r="F38" s="35"/>
      <c r="G38" s="35"/>
      <c r="H38" s="35"/>
    </row>
    <row r="39" spans="1:8" x14ac:dyDescent="0.35">
      <c r="A39" s="41" t="s">
        <v>189</v>
      </c>
      <c r="B39" s="41" t="s">
        <v>77</v>
      </c>
      <c r="C39" s="41" t="s">
        <v>237</v>
      </c>
      <c r="D39" s="41" t="s">
        <v>238</v>
      </c>
      <c r="E39" s="41" t="s">
        <v>134</v>
      </c>
      <c r="F39" s="41" t="s">
        <v>135</v>
      </c>
      <c r="G39" s="41" t="s">
        <v>136</v>
      </c>
      <c r="H39" s="41" t="s">
        <v>137</v>
      </c>
    </row>
    <row r="40" spans="1:8" x14ac:dyDescent="0.35">
      <c r="A40" s="35"/>
      <c r="B40" s="35">
        <v>1</v>
      </c>
      <c r="C40" s="39">
        <v>45178</v>
      </c>
      <c r="D40" s="39">
        <v>45543</v>
      </c>
      <c r="E40" s="35">
        <v>213</v>
      </c>
      <c r="F40" s="35">
        <v>34</v>
      </c>
      <c r="G40" s="35" t="s">
        <v>85</v>
      </c>
      <c r="H40" s="35" t="s">
        <v>139</v>
      </c>
    </row>
    <row r="41" spans="1:8" x14ac:dyDescent="0.35">
      <c r="A41" s="35"/>
      <c r="B41" s="35"/>
      <c r="C41" s="35"/>
      <c r="D41" s="35"/>
      <c r="E41" s="35"/>
      <c r="F41" s="35"/>
      <c r="G41" s="35"/>
      <c r="H41" s="35"/>
    </row>
    <row r="42" spans="1:8" x14ac:dyDescent="0.35">
      <c r="A42" s="41" t="s">
        <v>190</v>
      </c>
      <c r="B42" s="41" t="s">
        <v>77</v>
      </c>
      <c r="C42" s="41" t="s">
        <v>237</v>
      </c>
      <c r="D42" s="41" t="s">
        <v>238</v>
      </c>
      <c r="E42" s="41" t="s">
        <v>134</v>
      </c>
      <c r="F42" s="41" t="s">
        <v>135</v>
      </c>
      <c r="G42" s="41" t="s">
        <v>136</v>
      </c>
      <c r="H42" s="41" t="s">
        <v>137</v>
      </c>
    </row>
    <row r="43" spans="1:8" x14ac:dyDescent="0.35">
      <c r="A43" s="35"/>
      <c r="B43" s="35">
        <v>1</v>
      </c>
      <c r="C43" s="39">
        <v>45178</v>
      </c>
      <c r="D43" s="39">
        <v>45543</v>
      </c>
      <c r="E43" s="35">
        <v>122</v>
      </c>
      <c r="F43" s="35">
        <v>12</v>
      </c>
      <c r="G43" s="35" t="s">
        <v>85</v>
      </c>
      <c r="H43" s="35" t="s">
        <v>138</v>
      </c>
    </row>
    <row r="44" spans="1:8" x14ac:dyDescent="0.35">
      <c r="A44" s="35"/>
      <c r="B44" s="35"/>
      <c r="C44" s="35"/>
      <c r="D44" s="35"/>
      <c r="E44" s="35"/>
      <c r="F44" s="35"/>
      <c r="G44" s="35"/>
      <c r="H44" s="35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A0F6-FEC0-46A7-BFDC-D334475739B2}">
  <dimension ref="A1:N50"/>
  <sheetViews>
    <sheetView workbookViewId="0">
      <selection activeCell="B8" sqref="B8"/>
    </sheetView>
  </sheetViews>
  <sheetFormatPr defaultRowHeight="14.5" x14ac:dyDescent="0.35"/>
  <cols>
    <col min="1" max="1" width="28.453125" bestFit="1" customWidth="1"/>
    <col min="2" max="2" width="31.08984375" bestFit="1" customWidth="1"/>
    <col min="3" max="3" width="35.7265625" bestFit="1" customWidth="1"/>
    <col min="4" max="4" width="39.08984375" bestFit="1" customWidth="1"/>
  </cols>
  <sheetData>
    <row r="1" spans="1:5" x14ac:dyDescent="0.35">
      <c r="A1" s="3" t="s">
        <v>10</v>
      </c>
      <c r="B1" s="13" t="s">
        <v>7</v>
      </c>
    </row>
    <row r="2" spans="1:5" x14ac:dyDescent="0.35">
      <c r="A2" s="4"/>
      <c r="B2" s="14" t="s">
        <v>75</v>
      </c>
    </row>
    <row r="3" spans="1:5" x14ac:dyDescent="0.35">
      <c r="A3" s="4"/>
    </row>
    <row r="4" spans="1:5" x14ac:dyDescent="0.35">
      <c r="A4" s="3" t="s">
        <v>12</v>
      </c>
      <c r="B4" s="13" t="s">
        <v>12</v>
      </c>
      <c r="C4" s="3" t="s">
        <v>7</v>
      </c>
    </row>
    <row r="5" spans="1:5" x14ac:dyDescent="0.35">
      <c r="A5" s="4"/>
      <c r="B5" s="14" t="s">
        <v>60</v>
      </c>
      <c r="C5" s="4" t="s">
        <v>87</v>
      </c>
    </row>
    <row r="6" spans="1:5" x14ac:dyDescent="0.35">
      <c r="A6" s="4"/>
    </row>
    <row r="7" spans="1:5" x14ac:dyDescent="0.35">
      <c r="A7" s="3" t="s">
        <v>214</v>
      </c>
      <c r="B7" s="13" t="s">
        <v>36</v>
      </c>
      <c r="C7" s="13" t="s">
        <v>42</v>
      </c>
      <c r="D7" s="3" t="s">
        <v>7</v>
      </c>
    </row>
    <row r="8" spans="1:5" x14ac:dyDescent="0.35">
      <c r="A8" s="6"/>
      <c r="B8" s="14" t="s">
        <v>73</v>
      </c>
      <c r="C8" s="14" t="s">
        <v>43</v>
      </c>
      <c r="D8" s="4" t="s">
        <v>87</v>
      </c>
    </row>
    <row r="9" spans="1:5" s="5" customFormat="1" ht="13.5" customHeight="1" x14ac:dyDescent="0.35">
      <c r="A9" s="4"/>
      <c r="B9" s="14"/>
      <c r="C9" s="4"/>
      <c r="D9" s="4"/>
    </row>
    <row r="10" spans="1:5" x14ac:dyDescent="0.35">
      <c r="A10" s="3" t="s">
        <v>14</v>
      </c>
      <c r="B10" s="13" t="s">
        <v>47</v>
      </c>
      <c r="C10" s="3" t="s">
        <v>7</v>
      </c>
    </row>
    <row r="11" spans="1:5" x14ac:dyDescent="0.35">
      <c r="A11" s="6"/>
      <c r="B11" s="15">
        <v>44993</v>
      </c>
      <c r="C11" s="4" t="s">
        <v>87</v>
      </c>
    </row>
    <row r="12" spans="1:5" x14ac:dyDescent="0.35">
      <c r="A12" s="4"/>
    </row>
    <row r="13" spans="1:5" x14ac:dyDescent="0.35">
      <c r="A13" s="3" t="s">
        <v>15</v>
      </c>
      <c r="B13" s="13" t="s">
        <v>48</v>
      </c>
      <c r="C13" s="3" t="s">
        <v>7</v>
      </c>
    </row>
    <row r="14" spans="1:5" x14ac:dyDescent="0.35">
      <c r="A14" s="6"/>
      <c r="B14" s="16" t="s">
        <v>51</v>
      </c>
      <c r="C14" s="4" t="s">
        <v>87</v>
      </c>
    </row>
    <row r="15" spans="1:5" x14ac:dyDescent="0.35">
      <c r="A15" s="4"/>
    </row>
    <row r="16" spans="1:5" x14ac:dyDescent="0.35">
      <c r="A16" s="3" t="s">
        <v>16</v>
      </c>
      <c r="B16" s="13" t="s">
        <v>49</v>
      </c>
      <c r="C16" s="3" t="s">
        <v>54</v>
      </c>
      <c r="D16" s="3" t="s">
        <v>50</v>
      </c>
      <c r="E16" s="3" t="s">
        <v>7</v>
      </c>
    </row>
    <row r="17" spans="1:14" x14ac:dyDescent="0.35">
      <c r="A17" s="6"/>
      <c r="B17" s="14" t="s">
        <v>56</v>
      </c>
      <c r="C17" s="4" t="s">
        <v>53</v>
      </c>
      <c r="D17" s="4" t="s">
        <v>55</v>
      </c>
      <c r="E17" s="4" t="s">
        <v>87</v>
      </c>
    </row>
    <row r="18" spans="1:14" x14ac:dyDescent="0.35">
      <c r="A18" s="1"/>
    </row>
    <row r="19" spans="1:14" x14ac:dyDescent="0.35">
      <c r="A19" s="3" t="s">
        <v>195</v>
      </c>
      <c r="B19" s="13" t="s">
        <v>196</v>
      </c>
      <c r="C19" s="3" t="s">
        <v>197</v>
      </c>
      <c r="D19" s="3" t="s">
        <v>7</v>
      </c>
    </row>
    <row r="20" spans="1:14" x14ac:dyDescent="0.35">
      <c r="A20" s="1"/>
      <c r="B20" s="34" t="s">
        <v>198</v>
      </c>
      <c r="C20" s="1">
        <v>4000</v>
      </c>
      <c r="D20" s="1" t="s">
        <v>87</v>
      </c>
    </row>
    <row r="21" spans="1:14" x14ac:dyDescent="0.35">
      <c r="A21" s="1"/>
    </row>
    <row r="22" spans="1:14" x14ac:dyDescent="0.35">
      <c r="A22" s="3" t="s">
        <v>199</v>
      </c>
      <c r="B22" s="13" t="s">
        <v>200</v>
      </c>
      <c r="C22" s="3" t="s">
        <v>96</v>
      </c>
      <c r="D22" s="3" t="s">
        <v>201</v>
      </c>
      <c r="E22" s="3" t="s">
        <v>202</v>
      </c>
      <c r="F22" s="3" t="s">
        <v>203</v>
      </c>
      <c r="G22" s="3" t="s">
        <v>7</v>
      </c>
    </row>
    <row r="23" spans="1:14" x14ac:dyDescent="0.35">
      <c r="A23" s="1"/>
      <c r="B23" s="34" t="s">
        <v>85</v>
      </c>
      <c r="C23" s="1" t="s">
        <v>204</v>
      </c>
      <c r="D23" s="1" t="s">
        <v>205</v>
      </c>
      <c r="E23" s="1" t="s">
        <v>206</v>
      </c>
      <c r="F23" s="1" t="s">
        <v>206</v>
      </c>
      <c r="G23" s="1" t="s">
        <v>87</v>
      </c>
    </row>
    <row r="24" spans="1:14" x14ac:dyDescent="0.35">
      <c r="A24" s="1"/>
    </row>
    <row r="25" spans="1:14" x14ac:dyDescent="0.35">
      <c r="A25" s="3" t="s">
        <v>207</v>
      </c>
      <c r="B25" s="13" t="s">
        <v>208</v>
      </c>
      <c r="C25" s="3" t="s">
        <v>209</v>
      </c>
      <c r="D25" s="3" t="s">
        <v>210</v>
      </c>
      <c r="E25" s="3" t="s">
        <v>211</v>
      </c>
      <c r="F25" s="3" t="s">
        <v>212</v>
      </c>
      <c r="G25" s="3" t="s">
        <v>7</v>
      </c>
    </row>
    <row r="26" spans="1:14" x14ac:dyDescent="0.35">
      <c r="A26" s="1"/>
      <c r="B26" s="34">
        <v>23</v>
      </c>
      <c r="C26" s="1">
        <v>32</v>
      </c>
      <c r="D26" s="1">
        <v>24</v>
      </c>
      <c r="E26" s="1">
        <v>33</v>
      </c>
      <c r="F26" s="1" t="s">
        <v>213</v>
      </c>
      <c r="G26" s="1" t="s">
        <v>87</v>
      </c>
    </row>
    <row r="27" spans="1:14" x14ac:dyDescent="0.35">
      <c r="A27" s="4"/>
    </row>
    <row r="28" spans="1:14" x14ac:dyDescent="0.35">
      <c r="A28" s="3" t="s">
        <v>121</v>
      </c>
      <c r="B28" s="13" t="s">
        <v>123</v>
      </c>
      <c r="C28" s="3" t="s">
        <v>122</v>
      </c>
      <c r="D28" s="3" t="s">
        <v>124</v>
      </c>
      <c r="E28" s="3" t="s">
        <v>125</v>
      </c>
      <c r="F28" s="3" t="s">
        <v>7</v>
      </c>
    </row>
    <row r="29" spans="1:14" ht="13.5" customHeight="1" x14ac:dyDescent="0.35">
      <c r="A29" s="4"/>
      <c r="B29" s="14" t="s">
        <v>85</v>
      </c>
      <c r="C29" s="4" t="s">
        <v>84</v>
      </c>
      <c r="D29" s="4" t="s">
        <v>84</v>
      </c>
      <c r="E29" s="4" t="s">
        <v>84</v>
      </c>
      <c r="F29" s="4" t="s">
        <v>87</v>
      </c>
    </row>
    <row r="30" spans="1:14" x14ac:dyDescent="0.35">
      <c r="A30" s="1"/>
    </row>
    <row r="31" spans="1:14" x14ac:dyDescent="0.35">
      <c r="A31" s="3" t="s">
        <v>173</v>
      </c>
      <c r="B31" s="13" t="s">
        <v>161</v>
      </c>
      <c r="C31" s="3" t="s">
        <v>162</v>
      </c>
      <c r="D31" s="3" t="s">
        <v>163</v>
      </c>
      <c r="E31" s="3" t="s">
        <v>164</v>
      </c>
      <c r="F31" s="3" t="s">
        <v>165</v>
      </c>
      <c r="G31" s="3" t="s">
        <v>166</v>
      </c>
      <c r="H31" s="3" t="s">
        <v>167</v>
      </c>
      <c r="I31" s="3" t="s">
        <v>168</v>
      </c>
      <c r="J31" s="3" t="s">
        <v>169</v>
      </c>
      <c r="K31" s="3" t="s">
        <v>170</v>
      </c>
      <c r="L31" s="3" t="s">
        <v>171</v>
      </c>
      <c r="M31" s="3" t="s">
        <v>42</v>
      </c>
      <c r="N31" s="3" t="s">
        <v>7</v>
      </c>
    </row>
    <row r="32" spans="1:14" x14ac:dyDescent="0.35">
      <c r="A32" s="4"/>
      <c r="B32" s="14" t="s">
        <v>85</v>
      </c>
      <c r="C32" s="4" t="s">
        <v>172</v>
      </c>
      <c r="D32" s="4">
        <v>500</v>
      </c>
      <c r="E32" s="4" t="s">
        <v>84</v>
      </c>
      <c r="F32" s="31">
        <v>44993</v>
      </c>
      <c r="G32" s="4">
        <v>500000</v>
      </c>
      <c r="H32" s="4">
        <v>1</v>
      </c>
      <c r="I32" s="4">
        <v>100</v>
      </c>
      <c r="J32" s="4" t="s">
        <v>85</v>
      </c>
      <c r="K32" s="4">
        <v>500000</v>
      </c>
      <c r="L32" s="4">
        <v>10</v>
      </c>
      <c r="M32" s="4" t="s">
        <v>43</v>
      </c>
      <c r="N32" s="4" t="s">
        <v>75</v>
      </c>
    </row>
    <row r="33" spans="1:6" x14ac:dyDescent="0.35">
      <c r="A33" s="1"/>
    </row>
    <row r="34" spans="1:6" x14ac:dyDescent="0.35">
      <c r="A34" s="3" t="s">
        <v>155</v>
      </c>
      <c r="B34" s="13" t="s">
        <v>176</v>
      </c>
      <c r="C34" s="3" t="s">
        <v>122</v>
      </c>
      <c r="D34" s="3" t="s">
        <v>124</v>
      </c>
      <c r="E34" s="3" t="s">
        <v>125</v>
      </c>
      <c r="F34" s="3" t="s">
        <v>7</v>
      </c>
    </row>
    <row r="35" spans="1:6" ht="13.5" customHeight="1" x14ac:dyDescent="0.35">
      <c r="A35" s="4"/>
      <c r="B35" s="14" t="s">
        <v>84</v>
      </c>
      <c r="C35" s="4" t="s">
        <v>85</v>
      </c>
      <c r="D35" s="4" t="s">
        <v>85</v>
      </c>
      <c r="E35" s="4" t="s">
        <v>85</v>
      </c>
      <c r="F35" s="4" t="s">
        <v>87</v>
      </c>
    </row>
    <row r="36" spans="1:6" x14ac:dyDescent="0.35">
      <c r="A36" s="1"/>
    </row>
    <row r="37" spans="1:6" x14ac:dyDescent="0.35">
      <c r="A37" s="3" t="s">
        <v>156</v>
      </c>
      <c r="B37" s="13" t="s">
        <v>177</v>
      </c>
      <c r="C37" s="3" t="s">
        <v>122</v>
      </c>
      <c r="D37" s="3" t="s">
        <v>124</v>
      </c>
      <c r="E37" s="3" t="s">
        <v>125</v>
      </c>
      <c r="F37" s="3" t="s">
        <v>7</v>
      </c>
    </row>
    <row r="38" spans="1:6" ht="13.5" customHeight="1" x14ac:dyDescent="0.35">
      <c r="A38" s="4"/>
      <c r="B38" s="14" t="s">
        <v>84</v>
      </c>
      <c r="C38" s="4" t="s">
        <v>85</v>
      </c>
      <c r="D38" s="4" t="s">
        <v>85</v>
      </c>
      <c r="E38" s="4" t="s">
        <v>85</v>
      </c>
      <c r="F38" s="4" t="s">
        <v>87</v>
      </c>
    </row>
    <row r="39" spans="1:6" x14ac:dyDescent="0.35">
      <c r="A39" s="1"/>
    </row>
    <row r="40" spans="1:6" x14ac:dyDescent="0.35">
      <c r="A40" s="3" t="s">
        <v>74</v>
      </c>
      <c r="B40" s="13" t="s">
        <v>188</v>
      </c>
      <c r="C40" s="3" t="s">
        <v>191</v>
      </c>
      <c r="D40" s="3" t="s">
        <v>193</v>
      </c>
      <c r="E40" s="3" t="s">
        <v>194</v>
      </c>
      <c r="F40" s="3" t="s">
        <v>7</v>
      </c>
    </row>
    <row r="41" spans="1:6" ht="13.5" customHeight="1" x14ac:dyDescent="0.35">
      <c r="A41" s="4"/>
      <c r="B41" s="14" t="s">
        <v>85</v>
      </c>
      <c r="C41" s="4" t="s">
        <v>84</v>
      </c>
      <c r="D41" s="4" t="s">
        <v>84</v>
      </c>
      <c r="E41" s="4" t="s">
        <v>85</v>
      </c>
      <c r="F41" s="4" t="s">
        <v>87</v>
      </c>
    </row>
    <row r="42" spans="1:6" x14ac:dyDescent="0.35">
      <c r="A42" s="1"/>
    </row>
    <row r="43" spans="1:6" x14ac:dyDescent="0.35">
      <c r="A43" s="3" t="s">
        <v>174</v>
      </c>
      <c r="B43" s="13" t="s">
        <v>42</v>
      </c>
      <c r="C43" s="13" t="s">
        <v>7</v>
      </c>
    </row>
    <row r="44" spans="1:6" x14ac:dyDescent="0.35">
      <c r="A44" s="4"/>
      <c r="B44" s="14" t="s">
        <v>175</v>
      </c>
      <c r="C44" s="14" t="s">
        <v>87</v>
      </c>
    </row>
    <row r="45" spans="1:6" x14ac:dyDescent="0.35">
      <c r="A45" s="4"/>
    </row>
    <row r="46" spans="1:6" x14ac:dyDescent="0.35">
      <c r="A46" s="3" t="s">
        <v>178</v>
      </c>
      <c r="B46" s="13" t="s">
        <v>162</v>
      </c>
      <c r="C46" s="13" t="s">
        <v>179</v>
      </c>
      <c r="D46" s="13" t="s">
        <v>180</v>
      </c>
      <c r="E46" s="13" t="s">
        <v>181</v>
      </c>
      <c r="F46" s="13" t="s">
        <v>7</v>
      </c>
    </row>
    <row r="47" spans="1:6" ht="13.5" customHeight="1" x14ac:dyDescent="0.35">
      <c r="A47" s="4"/>
      <c r="B47" s="14" t="s">
        <v>172</v>
      </c>
      <c r="C47" s="14" t="s">
        <v>85</v>
      </c>
      <c r="D47" s="14" t="s">
        <v>85</v>
      </c>
      <c r="E47" s="14" t="s">
        <v>84</v>
      </c>
      <c r="F47" s="14" t="s">
        <v>87</v>
      </c>
    </row>
    <row r="48" spans="1:6" x14ac:dyDescent="0.35">
      <c r="A48" s="4"/>
    </row>
    <row r="49" spans="1:3" x14ac:dyDescent="0.35">
      <c r="A49" s="3" t="s">
        <v>11</v>
      </c>
      <c r="B49" s="13" t="s">
        <v>182</v>
      </c>
      <c r="C49" s="13" t="s">
        <v>7</v>
      </c>
    </row>
    <row r="50" spans="1:3" x14ac:dyDescent="0.35">
      <c r="A50" s="4"/>
      <c r="B50" s="14"/>
      <c r="C50" s="14" t="s">
        <v>87</v>
      </c>
    </row>
  </sheetData>
  <dataValidations count="1">
    <dataValidation operator="equal" showInputMessage="1" showErrorMessage="1" sqref="B11" xr:uid="{9BDCF48A-39D2-46CB-80CA-5C7DBABF842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EA47C2-95D8-4DCB-8559-EE5A64C9DB8A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60EDDBBB-F38D-40F8-BC6F-F5681C28A64F}">
          <x14:formula1>
            <xm:f>NABERS_Information_Sheet!$A$9:$A$10</xm:f>
          </x14:formula1>
          <xm:sqref>B41:E41 B35:E35 B38:E38 B29:E29 C47:E47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2888-5AB1-4217-8DEB-AB931A09E872}">
  <dimension ref="A1:M20"/>
  <sheetViews>
    <sheetView workbookViewId="0">
      <selection activeCell="J13" sqref="J13"/>
    </sheetView>
  </sheetViews>
  <sheetFormatPr defaultRowHeight="14.5" x14ac:dyDescent="0.35"/>
  <cols>
    <col min="1" max="1" width="30.26953125" bestFit="1" customWidth="1"/>
    <col min="2" max="2" width="6.54296875" bestFit="1" customWidth="1"/>
    <col min="3" max="3" width="19.81640625" bestFit="1" customWidth="1"/>
    <col min="4" max="4" width="16.54296875" bestFit="1" customWidth="1"/>
    <col min="5" max="5" width="11.7265625" bestFit="1" customWidth="1"/>
    <col min="6" max="6" width="12.7265625" bestFit="1" customWidth="1"/>
    <col min="7" max="7" width="17.54296875" bestFit="1" customWidth="1"/>
    <col min="8" max="8" width="16.81640625" bestFit="1" customWidth="1"/>
    <col min="9" max="9" width="14.1796875" bestFit="1" customWidth="1"/>
    <col min="37" max="37" width="19.81640625" bestFit="1" customWidth="1"/>
    <col min="39" max="39" width="13.453125" bestFit="1" customWidth="1"/>
    <col min="40" max="40" width="12.453125" bestFit="1" customWidth="1"/>
    <col min="41" max="41" width="10.26953125" bestFit="1" customWidth="1"/>
    <col min="42" max="42" width="11.26953125" bestFit="1" customWidth="1"/>
    <col min="43" max="43" width="28.453125" bestFit="1" customWidth="1"/>
    <col min="44" max="44" width="16.81640625" bestFit="1" customWidth="1"/>
  </cols>
  <sheetData>
    <row r="1" spans="1:13" x14ac:dyDescent="0.35">
      <c r="A1" s="3" t="s">
        <v>204</v>
      </c>
      <c r="B1" s="32" t="s">
        <v>77</v>
      </c>
      <c r="C1" s="32" t="s">
        <v>215</v>
      </c>
      <c r="D1" s="32" t="s">
        <v>216</v>
      </c>
      <c r="E1" s="32" t="s">
        <v>217</v>
      </c>
      <c r="F1" s="32" t="s">
        <v>218</v>
      </c>
      <c r="G1" s="32" t="s">
        <v>219</v>
      </c>
      <c r="H1" s="32" t="s">
        <v>220</v>
      </c>
    </row>
    <row r="2" spans="1:13" x14ac:dyDescent="0.35">
      <c r="A2" s="1"/>
      <c r="B2" s="1">
        <v>1</v>
      </c>
      <c r="C2" s="1" t="s">
        <v>221</v>
      </c>
      <c r="D2" s="1" t="s">
        <v>222</v>
      </c>
      <c r="E2" s="1">
        <v>34</v>
      </c>
      <c r="F2" s="1">
        <v>56</v>
      </c>
      <c r="G2" s="1" t="s">
        <v>84</v>
      </c>
      <c r="H2" s="1">
        <v>234</v>
      </c>
    </row>
    <row r="3" spans="1:13" x14ac:dyDescent="0.35">
      <c r="A3" s="1"/>
      <c r="B3" s="1">
        <v>2</v>
      </c>
      <c r="C3" s="1" t="s">
        <v>223</v>
      </c>
      <c r="D3" s="1" t="s">
        <v>224</v>
      </c>
      <c r="E3" s="1">
        <v>45</v>
      </c>
      <c r="F3" s="1">
        <v>45</v>
      </c>
      <c r="G3" s="1" t="s">
        <v>84</v>
      </c>
      <c r="H3" s="1">
        <v>123</v>
      </c>
    </row>
    <row r="4" spans="1:13" x14ac:dyDescent="0.35">
      <c r="A4" s="1"/>
      <c r="B4" s="1"/>
      <c r="C4" s="1"/>
      <c r="D4" s="1"/>
      <c r="E4" s="1"/>
      <c r="F4" s="1"/>
      <c r="G4" s="1"/>
      <c r="H4" s="1"/>
    </row>
    <row r="5" spans="1:13" x14ac:dyDescent="0.35">
      <c r="A5" s="3" t="s">
        <v>205</v>
      </c>
      <c r="B5" s="32" t="s">
        <v>77</v>
      </c>
      <c r="C5" s="32" t="s">
        <v>225</v>
      </c>
      <c r="D5" s="32" t="s">
        <v>226</v>
      </c>
      <c r="E5" s="33" t="s">
        <v>217</v>
      </c>
      <c r="F5" s="33" t="s">
        <v>227</v>
      </c>
      <c r="G5" s="33" t="s">
        <v>228</v>
      </c>
      <c r="H5" s="33" t="s">
        <v>229</v>
      </c>
      <c r="I5" s="33" t="s">
        <v>230</v>
      </c>
    </row>
    <row r="6" spans="1:13" x14ac:dyDescent="0.35">
      <c r="A6" s="1"/>
      <c r="B6" s="1">
        <v>1</v>
      </c>
      <c r="C6" s="1" t="s">
        <v>231</v>
      </c>
      <c r="D6" s="1" t="s">
        <v>232</v>
      </c>
      <c r="E6" s="1">
        <v>34</v>
      </c>
      <c r="F6" s="1" t="s">
        <v>84</v>
      </c>
      <c r="G6" s="1">
        <v>45</v>
      </c>
      <c r="H6" s="1" t="s">
        <v>84</v>
      </c>
      <c r="I6" s="1">
        <v>234</v>
      </c>
    </row>
    <row r="7" spans="1:13" x14ac:dyDescent="0.35">
      <c r="A7" s="1"/>
      <c r="B7" s="1">
        <v>2</v>
      </c>
      <c r="C7" s="1" t="s">
        <v>233</v>
      </c>
      <c r="D7" s="1" t="s">
        <v>234</v>
      </c>
      <c r="E7" s="1">
        <v>23</v>
      </c>
      <c r="F7" s="1" t="s">
        <v>84</v>
      </c>
      <c r="G7" s="1">
        <v>56</v>
      </c>
      <c r="H7" s="1" t="s">
        <v>84</v>
      </c>
      <c r="I7" s="34">
        <v>132</v>
      </c>
    </row>
    <row r="8" spans="1:13" x14ac:dyDescent="0.35">
      <c r="A8" s="1"/>
      <c r="B8" s="1"/>
      <c r="C8" s="1"/>
      <c r="D8" s="1"/>
      <c r="E8" s="1"/>
      <c r="F8" s="1"/>
      <c r="G8" s="1"/>
      <c r="H8" s="1"/>
      <c r="I8" s="34"/>
    </row>
    <row r="9" spans="1:13" x14ac:dyDescent="0.35">
      <c r="A9" s="3" t="s">
        <v>123</v>
      </c>
      <c r="B9" s="3" t="s">
        <v>77</v>
      </c>
      <c r="C9" s="3" t="s">
        <v>126</v>
      </c>
      <c r="D9" s="3" t="s">
        <v>127</v>
      </c>
      <c r="E9" s="3" t="s">
        <v>128</v>
      </c>
      <c r="F9" s="3" t="s">
        <v>129</v>
      </c>
      <c r="G9" s="3" t="s">
        <v>142</v>
      </c>
      <c r="H9" s="3" t="s">
        <v>96</v>
      </c>
      <c r="I9" s="29"/>
      <c r="J9" s="29"/>
      <c r="K9" s="29"/>
      <c r="L9" s="29"/>
      <c r="M9" s="29"/>
    </row>
    <row r="10" spans="1:13" x14ac:dyDescent="0.35">
      <c r="A10" s="35"/>
      <c r="B10" s="35">
        <v>1</v>
      </c>
      <c r="C10" s="35" t="s">
        <v>235</v>
      </c>
      <c r="D10" s="35">
        <v>1</v>
      </c>
      <c r="E10" s="35">
        <v>1</v>
      </c>
      <c r="F10" s="35">
        <v>1</v>
      </c>
      <c r="G10" s="35" t="s">
        <v>85</v>
      </c>
      <c r="H10" s="35" t="s">
        <v>130</v>
      </c>
      <c r="I10" s="29"/>
      <c r="J10" s="29"/>
      <c r="K10" s="29"/>
      <c r="L10" s="29"/>
      <c r="M10" s="29"/>
    </row>
    <row r="11" spans="1:13" x14ac:dyDescent="0.35">
      <c r="A11" s="35"/>
      <c r="B11" s="35"/>
      <c r="C11" s="35"/>
      <c r="D11" s="35"/>
      <c r="E11" s="35"/>
      <c r="F11" s="35"/>
      <c r="G11" s="35"/>
      <c r="H11" s="35"/>
      <c r="I11" s="29"/>
      <c r="J11" s="29"/>
      <c r="K11" s="29"/>
      <c r="L11" s="29"/>
      <c r="M11" s="29"/>
    </row>
    <row r="12" spans="1:13" x14ac:dyDescent="0.35">
      <c r="A12" s="3" t="s">
        <v>122</v>
      </c>
      <c r="B12" s="3" t="s">
        <v>77</v>
      </c>
      <c r="C12" s="3" t="s">
        <v>126</v>
      </c>
      <c r="D12" s="3" t="s">
        <v>127</v>
      </c>
      <c r="E12" s="3" t="s">
        <v>128</v>
      </c>
      <c r="F12" s="3" t="s">
        <v>129</v>
      </c>
      <c r="G12" s="3" t="s">
        <v>142</v>
      </c>
      <c r="H12" s="3" t="s">
        <v>96</v>
      </c>
      <c r="I12" s="29"/>
      <c r="J12" s="29"/>
      <c r="K12" s="29"/>
      <c r="L12" s="29"/>
      <c r="M12" s="29"/>
    </row>
    <row r="13" spans="1:13" ht="29" x14ac:dyDescent="0.35">
      <c r="A13" s="35"/>
      <c r="B13" s="35">
        <v>1</v>
      </c>
      <c r="C13" s="35" t="s">
        <v>236</v>
      </c>
      <c r="D13" s="35">
        <v>1</v>
      </c>
      <c r="E13" s="35">
        <v>1</v>
      </c>
      <c r="F13" s="35">
        <v>1</v>
      </c>
      <c r="G13" s="35" t="s">
        <v>85</v>
      </c>
      <c r="H13" s="35" t="s">
        <v>143</v>
      </c>
      <c r="I13" s="29"/>
      <c r="J13" s="29"/>
      <c r="K13" s="29"/>
      <c r="L13" s="29"/>
      <c r="M13" s="29"/>
    </row>
    <row r="14" spans="1:13" x14ac:dyDescent="0.35">
      <c r="A14" s="35"/>
      <c r="B14" s="35"/>
      <c r="C14" s="35"/>
      <c r="D14" s="35"/>
      <c r="E14" s="35"/>
      <c r="F14" s="35"/>
      <c r="G14" s="35"/>
      <c r="H14" s="35"/>
      <c r="I14" s="29"/>
      <c r="J14" s="29"/>
      <c r="K14" s="29"/>
      <c r="L14" s="29"/>
      <c r="M14" s="29"/>
    </row>
    <row r="15" spans="1:13" x14ac:dyDescent="0.35">
      <c r="A15" s="3" t="s">
        <v>130</v>
      </c>
      <c r="B15" s="3" t="s">
        <v>77</v>
      </c>
      <c r="C15" s="3" t="s">
        <v>237</v>
      </c>
      <c r="D15" s="3" t="s">
        <v>238</v>
      </c>
      <c r="E15" s="3" t="s">
        <v>134</v>
      </c>
      <c r="F15" s="3" t="s">
        <v>135</v>
      </c>
      <c r="G15" s="3" t="s">
        <v>136</v>
      </c>
      <c r="H15" s="3" t="s">
        <v>137</v>
      </c>
      <c r="I15" s="29"/>
      <c r="J15" s="29"/>
      <c r="K15" s="29"/>
      <c r="L15" s="29"/>
      <c r="M15" s="29"/>
    </row>
    <row r="16" spans="1:13" ht="29" x14ac:dyDescent="0.35">
      <c r="A16" s="35"/>
      <c r="B16" s="35">
        <v>1</v>
      </c>
      <c r="C16" s="36">
        <v>45239</v>
      </c>
      <c r="D16" s="37">
        <v>45605</v>
      </c>
      <c r="E16" s="35">
        <v>213</v>
      </c>
      <c r="F16" s="35">
        <v>34</v>
      </c>
      <c r="G16" s="35" t="s">
        <v>85</v>
      </c>
      <c r="H16" s="35" t="s">
        <v>139</v>
      </c>
      <c r="I16" s="29"/>
      <c r="J16" s="29"/>
      <c r="K16" s="29"/>
      <c r="L16" s="29"/>
      <c r="M16" s="29"/>
    </row>
    <row r="17" spans="1:13" x14ac:dyDescent="0.35">
      <c r="A17" s="35"/>
      <c r="B17" s="35"/>
      <c r="C17" s="35"/>
      <c r="D17" s="35"/>
      <c r="E17" s="35"/>
      <c r="F17" s="35"/>
      <c r="G17" s="35"/>
      <c r="H17" s="35"/>
      <c r="I17" s="29"/>
      <c r="J17" s="29"/>
      <c r="K17" s="29"/>
      <c r="L17" s="29"/>
      <c r="M17" s="29"/>
    </row>
    <row r="18" spans="1:13" x14ac:dyDescent="0.35">
      <c r="A18" s="3" t="s">
        <v>143</v>
      </c>
      <c r="B18" s="3" t="s">
        <v>77</v>
      </c>
      <c r="C18" s="3" t="s">
        <v>215</v>
      </c>
      <c r="D18" s="3" t="s">
        <v>145</v>
      </c>
      <c r="E18" s="3" t="s">
        <v>239</v>
      </c>
      <c r="F18" s="3" t="s">
        <v>147</v>
      </c>
      <c r="G18" s="3" t="s">
        <v>148</v>
      </c>
      <c r="H18" s="3" t="s">
        <v>150</v>
      </c>
      <c r="I18" s="3" t="s">
        <v>149</v>
      </c>
      <c r="J18" s="3" t="s">
        <v>240</v>
      </c>
      <c r="K18" s="3" t="s">
        <v>152</v>
      </c>
      <c r="L18" s="3" t="s">
        <v>241</v>
      </c>
      <c r="M18" s="3" t="s">
        <v>154</v>
      </c>
    </row>
    <row r="19" spans="1:13" ht="29" x14ac:dyDescent="0.35">
      <c r="A19" s="35"/>
      <c r="B19" s="35">
        <v>1</v>
      </c>
      <c r="C19" s="35" t="s">
        <v>157</v>
      </c>
      <c r="D19" s="35" t="s">
        <v>157</v>
      </c>
      <c r="E19" s="35" t="s">
        <v>85</v>
      </c>
      <c r="F19" s="35">
        <v>234</v>
      </c>
      <c r="G19" s="38">
        <v>45208</v>
      </c>
      <c r="H19" s="35" t="s">
        <v>158</v>
      </c>
      <c r="I19" s="35" t="s">
        <v>159</v>
      </c>
      <c r="J19" s="39">
        <v>45178</v>
      </c>
      <c r="K19" s="35">
        <v>123</v>
      </c>
      <c r="L19" s="39">
        <v>45574</v>
      </c>
      <c r="M19" s="35">
        <v>1234</v>
      </c>
    </row>
    <row r="20" spans="1:13" x14ac:dyDescent="0.3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dataValidations count="3">
    <dataValidation type="list" allowBlank="1" showInputMessage="1" showErrorMessage="1" sqref="D6:D7" xr:uid="{0BBF88C9-9FE4-43F5-B44D-76177A952BF6}">
      <formula1>"Conditioned,Non-Conditioned"</formula1>
    </dataValidation>
    <dataValidation type="list" allowBlank="1" showInputMessage="1" showErrorMessage="1" sqref="G2:G3 F6:F7 H6:H7" xr:uid="{811DDCF5-7F68-4521-9BE2-C09D6A9275C3}">
      <formula1>"Yes,No"</formula1>
    </dataValidation>
    <dataValidation type="list" allowBlank="1" showInputMessage="1" showErrorMessage="1" sqref="D2:D3" xr:uid="{BAC08B03-CB60-45A7-8A19-92B0D5276FB3}">
      <formula1>"Cold room,Cool 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66A-6AF9-42F2-A8DD-B6540696DE18}">
  <dimension ref="A1:N62"/>
  <sheetViews>
    <sheetView workbookViewId="0">
      <selection sqref="A1:XFD1048576"/>
    </sheetView>
  </sheetViews>
  <sheetFormatPr defaultRowHeight="14.5" x14ac:dyDescent="0.35"/>
  <cols>
    <col min="1" max="1" width="28.453125" bestFit="1" customWidth="1"/>
    <col min="2" max="2" width="31.08984375" bestFit="1" customWidth="1"/>
    <col min="3" max="3" width="32" customWidth="1"/>
    <col min="4" max="4" width="39.90625" bestFit="1" customWidth="1"/>
    <col min="5" max="5" width="37.08984375" bestFit="1" customWidth="1"/>
    <col min="6" max="6" width="15.81640625" bestFit="1" customWidth="1"/>
    <col min="7" max="7" width="40.36328125" bestFit="1" customWidth="1"/>
    <col min="8" max="8" width="24.08984375" bestFit="1" customWidth="1"/>
    <col min="9" max="9" width="30.08984375" bestFit="1" customWidth="1"/>
    <col min="10" max="10" width="34.08984375" bestFit="1" customWidth="1"/>
  </cols>
  <sheetData>
    <row r="1" spans="1:6" x14ac:dyDescent="0.35">
      <c r="A1" s="3" t="s">
        <v>10</v>
      </c>
      <c r="B1" s="13" t="s">
        <v>7</v>
      </c>
    </row>
    <row r="2" spans="1:6" x14ac:dyDescent="0.35">
      <c r="A2" s="4"/>
      <c r="B2" s="14" t="s">
        <v>75</v>
      </c>
    </row>
    <row r="3" spans="1:6" x14ac:dyDescent="0.35">
      <c r="A3" s="4"/>
    </row>
    <row r="4" spans="1:6" x14ac:dyDescent="0.35">
      <c r="A4" s="3" t="s">
        <v>12</v>
      </c>
      <c r="B4" s="13" t="s">
        <v>12</v>
      </c>
      <c r="C4" s="3" t="s">
        <v>7</v>
      </c>
    </row>
    <row r="5" spans="1:6" x14ac:dyDescent="0.35">
      <c r="A5" s="4"/>
      <c r="B5" s="14" t="s">
        <v>35</v>
      </c>
      <c r="C5" s="4" t="s">
        <v>75</v>
      </c>
    </row>
    <row r="6" spans="1:6" x14ac:dyDescent="0.35">
      <c r="A6" s="4"/>
    </row>
    <row r="7" spans="1:6" x14ac:dyDescent="0.35">
      <c r="A7" s="3" t="s">
        <v>44</v>
      </c>
      <c r="B7" s="13" t="s">
        <v>36</v>
      </c>
      <c r="C7" s="3" t="s">
        <v>38</v>
      </c>
      <c r="D7" s="3" t="s">
        <v>39</v>
      </c>
      <c r="E7" s="3" t="s">
        <v>42</v>
      </c>
      <c r="F7" s="3" t="s">
        <v>7</v>
      </c>
    </row>
    <row r="8" spans="1:6" x14ac:dyDescent="0.35">
      <c r="A8" s="6"/>
      <c r="B8" s="14" t="s">
        <v>73</v>
      </c>
      <c r="C8" s="4" t="s">
        <v>61</v>
      </c>
      <c r="D8" s="4" t="s">
        <v>46</v>
      </c>
      <c r="E8" s="4" t="s">
        <v>43</v>
      </c>
      <c r="F8" s="4" t="s">
        <v>87</v>
      </c>
    </row>
    <row r="9" spans="1:6" x14ac:dyDescent="0.35">
      <c r="A9" s="4"/>
    </row>
    <row r="10" spans="1:6" x14ac:dyDescent="0.35">
      <c r="A10" s="3" t="s">
        <v>14</v>
      </c>
      <c r="B10" s="13" t="s">
        <v>47</v>
      </c>
      <c r="C10" s="3" t="s">
        <v>7</v>
      </c>
    </row>
    <row r="11" spans="1:6" x14ac:dyDescent="0.35">
      <c r="A11" s="6"/>
      <c r="B11" s="15">
        <v>45178</v>
      </c>
      <c r="C11" s="4" t="s">
        <v>87</v>
      </c>
    </row>
    <row r="12" spans="1:6" x14ac:dyDescent="0.35">
      <c r="A12" s="4"/>
    </row>
    <row r="13" spans="1:6" x14ac:dyDescent="0.35">
      <c r="A13" s="3" t="s">
        <v>15</v>
      </c>
      <c r="B13" s="13" t="s">
        <v>48</v>
      </c>
      <c r="C13" s="3" t="s">
        <v>7</v>
      </c>
    </row>
    <row r="14" spans="1:6" x14ac:dyDescent="0.35">
      <c r="A14" s="6"/>
      <c r="B14" s="16" t="s">
        <v>51</v>
      </c>
      <c r="C14" s="4" t="s">
        <v>87</v>
      </c>
    </row>
    <row r="15" spans="1:6" x14ac:dyDescent="0.35">
      <c r="A15" s="4"/>
    </row>
    <row r="16" spans="1:6" x14ac:dyDescent="0.35">
      <c r="A16" s="3" t="s">
        <v>16</v>
      </c>
      <c r="B16" s="13" t="s">
        <v>49</v>
      </c>
      <c r="C16" s="3" t="s">
        <v>54</v>
      </c>
      <c r="D16" s="3" t="s">
        <v>50</v>
      </c>
      <c r="E16" s="3" t="s">
        <v>7</v>
      </c>
    </row>
    <row r="17" spans="1:5" x14ac:dyDescent="0.35">
      <c r="A17" s="6"/>
      <c r="B17" s="14" t="s">
        <v>56</v>
      </c>
      <c r="C17" s="4" t="s">
        <v>53</v>
      </c>
      <c r="D17" s="4" t="s">
        <v>55</v>
      </c>
      <c r="E17" s="4" t="s">
        <v>87</v>
      </c>
    </row>
    <row r="18" spans="1:5" x14ac:dyDescent="0.35">
      <c r="A18" s="4"/>
    </row>
    <row r="19" spans="1:5" x14ac:dyDescent="0.35">
      <c r="A19" s="3" t="s">
        <v>68</v>
      </c>
      <c r="B19" s="13" t="s">
        <v>117</v>
      </c>
      <c r="C19" s="3" t="s">
        <v>118</v>
      </c>
      <c r="D19" s="3" t="s">
        <v>96</v>
      </c>
      <c r="E19" s="3" t="s">
        <v>7</v>
      </c>
    </row>
    <row r="20" spans="1:5" s="5" customFormat="1" ht="13.5" customHeight="1" x14ac:dyDescent="0.35">
      <c r="A20" s="4"/>
      <c r="B20" s="14">
        <v>23</v>
      </c>
      <c r="C20" s="4">
        <v>23</v>
      </c>
      <c r="D20" s="4" t="s">
        <v>76</v>
      </c>
      <c r="E20" s="4" t="s">
        <v>87</v>
      </c>
    </row>
    <row r="21" spans="1:5" x14ac:dyDescent="0.35">
      <c r="A21" s="1"/>
    </row>
    <row r="22" spans="1:5" x14ac:dyDescent="0.35">
      <c r="A22" s="3" t="s">
        <v>71</v>
      </c>
      <c r="B22" s="13" t="s">
        <v>117</v>
      </c>
      <c r="C22" s="3" t="s">
        <v>118</v>
      </c>
      <c r="D22" s="3" t="s">
        <v>96</v>
      </c>
      <c r="E22" s="3" t="s">
        <v>7</v>
      </c>
    </row>
    <row r="23" spans="1:5" s="5" customFormat="1" ht="13.5" customHeight="1" x14ac:dyDescent="0.35">
      <c r="A23" s="4"/>
      <c r="B23" s="14">
        <v>23</v>
      </c>
      <c r="C23" s="4">
        <v>23</v>
      </c>
      <c r="D23" s="4" t="s">
        <v>119</v>
      </c>
      <c r="E23" s="4" t="s">
        <v>75</v>
      </c>
    </row>
    <row r="24" spans="1:5" x14ac:dyDescent="0.35">
      <c r="A24" s="4"/>
    </row>
    <row r="25" spans="1:5" x14ac:dyDescent="0.35">
      <c r="A25" s="3" t="s">
        <v>66</v>
      </c>
      <c r="B25" s="13" t="s">
        <v>117</v>
      </c>
      <c r="C25" s="3" t="s">
        <v>118</v>
      </c>
      <c r="D25" s="3" t="s">
        <v>96</v>
      </c>
      <c r="E25" s="3" t="s">
        <v>7</v>
      </c>
    </row>
    <row r="26" spans="1:5" s="5" customFormat="1" ht="13.5" customHeight="1" x14ac:dyDescent="0.35">
      <c r="A26" s="4"/>
      <c r="B26" s="14">
        <v>23</v>
      </c>
      <c r="C26" s="4">
        <v>23</v>
      </c>
      <c r="D26" s="4" t="s">
        <v>78</v>
      </c>
      <c r="E26" s="4" t="s">
        <v>75</v>
      </c>
    </row>
    <row r="27" spans="1:5" x14ac:dyDescent="0.35">
      <c r="A27" s="4"/>
    </row>
    <row r="28" spans="1:5" x14ac:dyDescent="0.35">
      <c r="A28" s="3" t="s">
        <v>69</v>
      </c>
      <c r="B28" s="13" t="s">
        <v>114</v>
      </c>
      <c r="C28" s="3" t="s">
        <v>96</v>
      </c>
      <c r="D28" s="3" t="s">
        <v>7</v>
      </c>
    </row>
    <row r="29" spans="1:5" s="5" customFormat="1" ht="13.5" customHeight="1" x14ac:dyDescent="0.35">
      <c r="A29" s="4"/>
      <c r="B29" s="4" t="s">
        <v>84</v>
      </c>
      <c r="C29" s="4" t="s">
        <v>97</v>
      </c>
      <c r="D29" s="4" t="s">
        <v>87</v>
      </c>
    </row>
    <row r="30" spans="1:5" x14ac:dyDescent="0.35">
      <c r="A30" s="4"/>
    </row>
    <row r="31" spans="1:5" x14ac:dyDescent="0.35">
      <c r="A31" s="3" t="s">
        <v>70</v>
      </c>
      <c r="B31" s="3" t="s">
        <v>115</v>
      </c>
      <c r="C31" s="3" t="s">
        <v>96</v>
      </c>
      <c r="D31" s="3" t="s">
        <v>7</v>
      </c>
    </row>
    <row r="32" spans="1:5" s="5" customFormat="1" ht="13.5" customHeight="1" x14ac:dyDescent="0.35">
      <c r="A32" s="4"/>
      <c r="B32" s="4" t="s">
        <v>84</v>
      </c>
      <c r="C32" s="4" t="s">
        <v>104</v>
      </c>
      <c r="D32" s="4" t="s">
        <v>87</v>
      </c>
    </row>
    <row r="33" spans="1:14" x14ac:dyDescent="0.35">
      <c r="A33" s="5"/>
    </row>
    <row r="34" spans="1:14" x14ac:dyDescent="0.35">
      <c r="A34" s="3" t="s">
        <v>67</v>
      </c>
      <c r="B34" s="3" t="s">
        <v>116</v>
      </c>
      <c r="C34" s="3" t="s">
        <v>96</v>
      </c>
      <c r="D34" s="3" t="s">
        <v>7</v>
      </c>
    </row>
    <row r="35" spans="1:14" s="5" customFormat="1" ht="13.5" customHeight="1" x14ac:dyDescent="0.35">
      <c r="A35" s="4"/>
      <c r="B35" s="4" t="s">
        <v>84</v>
      </c>
      <c r="C35" s="4" t="s">
        <v>107</v>
      </c>
      <c r="D35" s="4" t="s">
        <v>75</v>
      </c>
    </row>
    <row r="36" spans="1:14" x14ac:dyDescent="0.35">
      <c r="A36" s="5"/>
      <c r="G36" s="12"/>
    </row>
    <row r="37" spans="1:14" x14ac:dyDescent="0.35">
      <c r="A37" s="3" t="s">
        <v>65</v>
      </c>
      <c r="B37" s="3" t="s">
        <v>110</v>
      </c>
      <c r="C37" s="3" t="s">
        <v>160</v>
      </c>
      <c r="D37" s="3" t="s">
        <v>96</v>
      </c>
      <c r="E37" s="3" t="s">
        <v>183</v>
      </c>
      <c r="F37" s="3" t="s">
        <v>7</v>
      </c>
    </row>
    <row r="38" spans="1:14" s="5" customFormat="1" ht="13.5" customHeight="1" x14ac:dyDescent="0.35">
      <c r="A38" s="4"/>
      <c r="B38" s="4" t="s">
        <v>84</v>
      </c>
      <c r="C38" s="4" t="s">
        <v>85</v>
      </c>
      <c r="D38" s="4" t="s">
        <v>111</v>
      </c>
      <c r="E38" s="4" t="s">
        <v>184</v>
      </c>
      <c r="F38" s="4" t="s">
        <v>87</v>
      </c>
    </row>
    <row r="39" spans="1:14" x14ac:dyDescent="0.35">
      <c r="A39" s="5"/>
    </row>
    <row r="40" spans="1:14" x14ac:dyDescent="0.35">
      <c r="A40" s="3" t="s">
        <v>121</v>
      </c>
      <c r="B40" s="13" t="s">
        <v>123</v>
      </c>
      <c r="C40" s="3" t="s">
        <v>122</v>
      </c>
      <c r="D40" s="3" t="s">
        <v>124</v>
      </c>
      <c r="E40" s="3" t="s">
        <v>125</v>
      </c>
      <c r="F40" s="3" t="s">
        <v>7</v>
      </c>
    </row>
    <row r="41" spans="1:14" ht="13.5" customHeight="1" x14ac:dyDescent="0.35">
      <c r="A41" s="4"/>
      <c r="B41" s="14" t="s">
        <v>85</v>
      </c>
      <c r="C41" s="4" t="s">
        <v>84</v>
      </c>
      <c r="D41" s="4" t="s">
        <v>84</v>
      </c>
      <c r="E41" s="4" t="s">
        <v>84</v>
      </c>
      <c r="F41" s="4" t="s">
        <v>87</v>
      </c>
    </row>
    <row r="42" spans="1:14" x14ac:dyDescent="0.35">
      <c r="A42" s="1"/>
    </row>
    <row r="43" spans="1:14" x14ac:dyDescent="0.35">
      <c r="A43" s="3" t="s">
        <v>173</v>
      </c>
      <c r="B43" s="13" t="s">
        <v>161</v>
      </c>
      <c r="C43" s="3" t="s">
        <v>162</v>
      </c>
      <c r="D43" s="3" t="s">
        <v>163</v>
      </c>
      <c r="E43" s="3" t="s">
        <v>164</v>
      </c>
      <c r="F43" s="3" t="s">
        <v>165</v>
      </c>
      <c r="G43" s="3" t="s">
        <v>166</v>
      </c>
      <c r="H43" s="3" t="s">
        <v>167</v>
      </c>
      <c r="I43" s="3" t="s">
        <v>168</v>
      </c>
      <c r="J43" s="3" t="s">
        <v>169</v>
      </c>
      <c r="K43" s="3" t="s">
        <v>170</v>
      </c>
      <c r="L43" s="3" t="s">
        <v>171</v>
      </c>
      <c r="M43" s="3" t="s">
        <v>42</v>
      </c>
      <c r="N43" s="3" t="s">
        <v>7</v>
      </c>
    </row>
    <row r="44" spans="1:14" x14ac:dyDescent="0.35">
      <c r="A44" s="4"/>
      <c r="B44" s="14" t="s">
        <v>85</v>
      </c>
      <c r="C44" s="4" t="s">
        <v>172</v>
      </c>
      <c r="D44" s="4">
        <v>500</v>
      </c>
      <c r="E44" s="4" t="s">
        <v>84</v>
      </c>
      <c r="F44" s="31">
        <v>44993</v>
      </c>
      <c r="G44" s="4">
        <v>500000</v>
      </c>
      <c r="H44" s="4">
        <v>1</v>
      </c>
      <c r="I44" s="4">
        <v>100</v>
      </c>
      <c r="J44" s="4" t="s">
        <v>85</v>
      </c>
      <c r="K44" s="4">
        <v>500000</v>
      </c>
      <c r="L44" s="4">
        <v>10</v>
      </c>
      <c r="M44" s="4" t="s">
        <v>43</v>
      </c>
      <c r="N44" s="4" t="s">
        <v>75</v>
      </c>
    </row>
    <row r="45" spans="1:14" x14ac:dyDescent="0.35">
      <c r="A45" s="1"/>
    </row>
    <row r="46" spans="1:14" x14ac:dyDescent="0.35">
      <c r="A46" s="3" t="s">
        <v>155</v>
      </c>
      <c r="B46" s="13" t="s">
        <v>176</v>
      </c>
      <c r="C46" s="3" t="s">
        <v>122</v>
      </c>
      <c r="D46" s="3" t="s">
        <v>124</v>
      </c>
      <c r="E46" s="3" t="s">
        <v>125</v>
      </c>
      <c r="F46" s="3" t="s">
        <v>7</v>
      </c>
    </row>
    <row r="47" spans="1:14" ht="13.5" customHeight="1" x14ac:dyDescent="0.35">
      <c r="A47" s="4"/>
      <c r="B47" s="14" t="s">
        <v>84</v>
      </c>
      <c r="C47" s="4" t="s">
        <v>85</v>
      </c>
      <c r="D47" s="4" t="s">
        <v>85</v>
      </c>
      <c r="E47" s="4" t="s">
        <v>85</v>
      </c>
      <c r="F47" s="4" t="s">
        <v>87</v>
      </c>
    </row>
    <row r="48" spans="1:14" x14ac:dyDescent="0.35">
      <c r="A48" s="1"/>
    </row>
    <row r="49" spans="1:6" x14ac:dyDescent="0.35">
      <c r="A49" s="3" t="s">
        <v>156</v>
      </c>
      <c r="B49" s="13" t="s">
        <v>177</v>
      </c>
      <c r="C49" s="3" t="s">
        <v>122</v>
      </c>
      <c r="D49" s="3" t="s">
        <v>124</v>
      </c>
      <c r="E49" s="3" t="s">
        <v>125</v>
      </c>
      <c r="F49" s="3" t="s">
        <v>7</v>
      </c>
    </row>
    <row r="50" spans="1:6" ht="13.5" customHeight="1" x14ac:dyDescent="0.35">
      <c r="A50" s="4"/>
      <c r="B50" s="14" t="s">
        <v>84</v>
      </c>
      <c r="C50" s="4" t="s">
        <v>85</v>
      </c>
      <c r="D50" s="4" t="s">
        <v>85</v>
      </c>
      <c r="E50" s="4" t="s">
        <v>85</v>
      </c>
      <c r="F50" s="4" t="s">
        <v>87</v>
      </c>
    </row>
    <row r="51" spans="1:6" x14ac:dyDescent="0.35">
      <c r="A51" s="1"/>
    </row>
    <row r="52" spans="1:6" x14ac:dyDescent="0.35">
      <c r="A52" s="3" t="s">
        <v>74</v>
      </c>
      <c r="B52" s="13" t="s">
        <v>188</v>
      </c>
      <c r="C52" s="3" t="s">
        <v>191</v>
      </c>
      <c r="D52" s="3" t="s">
        <v>193</v>
      </c>
      <c r="E52" s="3" t="s">
        <v>194</v>
      </c>
      <c r="F52" s="3" t="s">
        <v>7</v>
      </c>
    </row>
    <row r="53" spans="1:6" ht="13.5" customHeight="1" x14ac:dyDescent="0.35">
      <c r="A53" s="4"/>
      <c r="B53" s="14" t="s">
        <v>85</v>
      </c>
      <c r="C53" s="4" t="s">
        <v>84</v>
      </c>
      <c r="D53" s="4" t="s">
        <v>84</v>
      </c>
      <c r="E53" s="4" t="s">
        <v>85</v>
      </c>
      <c r="F53" s="4" t="s">
        <v>75</v>
      </c>
    </row>
    <row r="54" spans="1:6" x14ac:dyDescent="0.35">
      <c r="A54" s="1"/>
    </row>
    <row r="55" spans="1:6" x14ac:dyDescent="0.35">
      <c r="A55" s="3" t="s">
        <v>174</v>
      </c>
      <c r="B55" s="13" t="s">
        <v>42</v>
      </c>
      <c r="C55" s="13" t="s">
        <v>7</v>
      </c>
    </row>
    <row r="56" spans="1:6" x14ac:dyDescent="0.35">
      <c r="A56" s="4"/>
      <c r="B56" s="14" t="s">
        <v>175</v>
      </c>
      <c r="C56" s="14" t="s">
        <v>87</v>
      </c>
    </row>
    <row r="57" spans="1:6" x14ac:dyDescent="0.35">
      <c r="A57" s="4"/>
    </row>
    <row r="58" spans="1:6" x14ac:dyDescent="0.35">
      <c r="A58" s="3" t="s">
        <v>178</v>
      </c>
      <c r="B58" s="3" t="s">
        <v>162</v>
      </c>
      <c r="C58" s="13" t="s">
        <v>179</v>
      </c>
      <c r="D58" s="13" t="s">
        <v>180</v>
      </c>
      <c r="E58" s="13" t="s">
        <v>181</v>
      </c>
      <c r="F58" s="13" t="s">
        <v>7</v>
      </c>
    </row>
    <row r="59" spans="1:6" ht="13.5" customHeight="1" x14ac:dyDescent="0.35">
      <c r="A59" s="4"/>
      <c r="B59" s="4" t="s">
        <v>172</v>
      </c>
      <c r="C59" s="14" t="s">
        <v>85</v>
      </c>
      <c r="D59" s="14" t="s">
        <v>85</v>
      </c>
      <c r="E59" s="14" t="s">
        <v>84</v>
      </c>
      <c r="F59" s="14" t="s">
        <v>87</v>
      </c>
    </row>
    <row r="60" spans="1:6" x14ac:dyDescent="0.35">
      <c r="A60" s="4"/>
    </row>
    <row r="61" spans="1:6" x14ac:dyDescent="0.35">
      <c r="A61" s="3" t="s">
        <v>11</v>
      </c>
      <c r="B61" s="13" t="s">
        <v>182</v>
      </c>
      <c r="C61" s="13" t="s">
        <v>7</v>
      </c>
    </row>
    <row r="62" spans="1:6" x14ac:dyDescent="0.35">
      <c r="A62" s="4"/>
      <c r="B62" s="14" t="s">
        <v>298</v>
      </c>
      <c r="C62" s="14" t="s">
        <v>75</v>
      </c>
    </row>
  </sheetData>
  <dataValidations count="1">
    <dataValidation operator="equal" showInputMessage="1" showErrorMessage="1" sqref="B11" xr:uid="{DE89571E-D2C9-4C54-A4E6-619FEB79215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7F70A00-7DBD-482B-83AC-E1A135CD1929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B4723E8F-82A6-4EEE-BD31-54DB3A286839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E6145658-B577-42E2-96A5-7FD7612A5E6F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18B794DD-E4A3-418C-8002-E9F7BBCF5573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184513D5-192A-4D7C-8A0B-5AD3DEB3DF25}">
          <x14:formula1>
            <xm:f>NABERS_Information_Sheet!$A$9:$A$10</xm:f>
          </x14:formula1>
          <xm:sqref>B53:E53 B47:E47 B50:E50 B41:E41 B38 B35 B32 B29 C59:E59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private_Data</vt:lpstr>
      <vt:lpstr>NABERS_Information_Sheet</vt:lpstr>
      <vt:lpstr>Nabers</vt:lpstr>
      <vt:lpstr>vinayKumar</vt:lpstr>
      <vt:lpstr>Hotel</vt:lpstr>
      <vt:lpstr>Hotel Table</vt:lpstr>
      <vt:lpstr>Warehouse and cold store</vt:lpstr>
      <vt:lpstr>Warehouse and cold store Table</vt:lpstr>
      <vt:lpstr>Shopping Centre</vt:lpstr>
      <vt:lpstr>Shopping Centre Table</vt:lpstr>
      <vt:lpstr>Shopping Centre1</vt:lpstr>
      <vt:lpstr>Shopping Centre1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Jenjuluru</dc:creator>
  <cp:lastModifiedBy>Vinay Kumar Jenjuluru</cp:lastModifiedBy>
  <dcterms:created xsi:type="dcterms:W3CDTF">2015-06-05T18:17:20Z</dcterms:created>
  <dcterms:modified xsi:type="dcterms:W3CDTF">2023-10-30T06:51:48Z</dcterms:modified>
</cp:coreProperties>
</file>