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ocuments\Pooja\LH lab\SMIM12 KO MS\"/>
    </mc:Choice>
  </mc:AlternateContent>
  <xr:revisionPtr revIDLastSave="0" documentId="13_ncr:1_{D8A0D0CB-E0C3-43A4-9072-5ABDD394E3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mim12_KO2+3_matrix" sheetId="1" r:id="rId1"/>
    <sheet name="Sheet1" sheetId="2" r:id="rId2"/>
  </sheets>
  <definedNames>
    <definedName name="_xlnm._FilterDatabase" localSheetId="0" hidden="1">'Smim12_KO2+3_matrix'!$A$1:$AZ$1</definedName>
  </definedNames>
  <calcPr calcId="0"/>
</workbook>
</file>

<file path=xl/sharedStrings.xml><?xml version="1.0" encoding="utf-8"?>
<sst xmlns="http://schemas.openxmlformats.org/spreadsheetml/2006/main" count="18319" uniqueCount="9932">
  <si>
    <t>Peptides</t>
  </si>
  <si>
    <t>Razor + unique peptides</t>
  </si>
  <si>
    <t>Unique peptides</t>
  </si>
  <si>
    <t>Sequence coverage [%]</t>
  </si>
  <si>
    <t>Mol. weight [kDa]</t>
  </si>
  <si>
    <t>Q-value</t>
  </si>
  <si>
    <t>Gene names</t>
  </si>
  <si>
    <t>Protein names</t>
  </si>
  <si>
    <t>Protein IDs</t>
  </si>
  <si>
    <t>id</t>
  </si>
  <si>
    <t>+</t>
  </si>
  <si>
    <t>Matrix</t>
  </si>
  <si>
    <t>H2-Ke6;Hsd17b8</t>
  </si>
  <si>
    <t>Estradiol 17-beta-dehydrogenase 8</t>
  </si>
  <si>
    <t>A0A068BEQ2;P50171;G3UX44;A0A494BA51;A0A494BAF4</t>
  </si>
  <si>
    <t>-</t>
  </si>
  <si>
    <t>Slc39a7;Zfp715</t>
  </si>
  <si>
    <t>Zinc transporter SLC39A7</t>
  </si>
  <si>
    <t>A0A068BIT0;Q9D082;Q31125</t>
  </si>
  <si>
    <t>MIM</t>
  </si>
  <si>
    <t>mt-Co2;COX2;Mtco2</t>
  </si>
  <si>
    <t>Cytochrome c oxidase subunit 2</t>
  </si>
  <si>
    <t>Q7JCZ1;A0A075DC90;P00405</t>
  </si>
  <si>
    <t>mt-Nd1;ND1;Mtnd1</t>
  </si>
  <si>
    <t>NADH-ubiquinone oxidoreductase chain 1</t>
  </si>
  <si>
    <t>Q3TNL9;Q4JFN6;G3EB90;A0A141CM15;A0A075DCA9;P03888;A0A141CM41</t>
  </si>
  <si>
    <t>NaN</t>
  </si>
  <si>
    <t>Srgap2</t>
  </si>
  <si>
    <t>SLIT-ROBO Rho GTPase-activating protein 2</t>
  </si>
  <si>
    <t>A0A087WNM1;A0A2X0SZ45;Q91Z67;A0A087WSQ1;A0A087WS59;Q3UPB8;Q3TSN4;A0A087WRV4;D3YZW1;Q91Z69;cho_2015:107015;A0A087WNR5;A0A087WS73</t>
  </si>
  <si>
    <t>Tceb1</t>
  </si>
  <si>
    <t>Transcription elongation factor B polypeptide 1</t>
  </si>
  <si>
    <t>A0A087WQE6;A0A087WNT1;P83940;A0A087WPE4</t>
  </si>
  <si>
    <t>Agfg1</t>
  </si>
  <si>
    <t>Arf-GAP domain and FG repeat-containing protein 1</t>
  </si>
  <si>
    <t>A0A087WNV1;A0A087WSR7;A0A087WR52;Q8K2K6;A0A087WRL1</t>
  </si>
  <si>
    <t>Ly6c1</t>
  </si>
  <si>
    <t>Lymphocyte antigen 6C1</t>
  </si>
  <si>
    <t>A0A087WRP7;A0A087WNZ5;P0CW02;P0CW03</t>
  </si>
  <si>
    <t>Atg9a</t>
  </si>
  <si>
    <t>Q3ZAQ4;A0A087WP33;A1A4C2;A0A087WPL8;janich_2015:53206;cho_2015:121086;cho_2015:5516;Q68FE2</t>
  </si>
  <si>
    <t>Uchl5</t>
  </si>
  <si>
    <t>Ubiquitin carboxyl-terminal hydrolase isozyme L5</t>
  </si>
  <si>
    <t>Q9WUP7;A0A087WP81;A0A087WRL3</t>
  </si>
  <si>
    <t>Lrrfip1</t>
  </si>
  <si>
    <t>Q8BLV4;G5E8E1;E9Q9T1;A6H5U5;A0A087WPK3;A0A087WNU6</t>
  </si>
  <si>
    <t>Dhx9</t>
  </si>
  <si>
    <t>ATP-dependent RNA helicase A</t>
  </si>
  <si>
    <t>A0A087WPL5;E9QNN1;O70133;Q3UR42;Q3TF92;A0A0R4J2C3;Q3TEB2;Q05BR6</t>
  </si>
  <si>
    <t>Actr3</t>
  </si>
  <si>
    <t>A0A087WQ14</t>
  </si>
  <si>
    <t>Tns1</t>
  </si>
  <si>
    <t>E9Q0S6;A0A1D5RM59;A0A087WQS0;A0A6I8MWZ2;A0A087WQM0;A0A087WQ94;A0A087WRU0;Q7TSV1;Q3U0Q9;Q9DBT6;Q7TPM8;Q8C6V6;A0A087WPC7;A0A087WP40;A0A087WR29;Q8C323;A0A087WS32;A0A087WSC8</t>
  </si>
  <si>
    <t>Tmem237</t>
  </si>
  <si>
    <t>Transmembrane protein 237</t>
  </si>
  <si>
    <t>A0A087WQC2;Q3V0J1;A0A087WR42</t>
  </si>
  <si>
    <t>Clasp1</t>
  </si>
  <si>
    <t>CLIP-associating protein 1</t>
  </si>
  <si>
    <t>A0A087WQF1;E9QKH0;B2RY22;E9Q6L0;Q80TV8;E9QNY9;A0A087WRE8;A0A087WP42;A0A087WRK0;A0A087WNW8;A0A087WQ95;A0A087WS18;A5D6Q8;J3QP81;A0A087WQ31;A0A0A6YXZ1;A0A0A6YWK1;A0A0N4SVH2;A0A0N4SUT7;A0A087WRU7</t>
  </si>
  <si>
    <t>Slc35a4</t>
  </si>
  <si>
    <t>A0A087WQH8</t>
  </si>
  <si>
    <t>Bzw1</t>
  </si>
  <si>
    <t>Basic leucine zipper and W2 domain-containing protein 1</t>
  </si>
  <si>
    <t>A0A087WQS2;Q9CQC6;A0A087WPF9;Q9CVI6;A0A087WS48</t>
  </si>
  <si>
    <t>Stk16</t>
  </si>
  <si>
    <t>Serine/threonine-protein kinase 16</t>
  </si>
  <si>
    <t>A0A087WQT0;Q8BSV9;O88697;Q05DP1;Q8CCS9;D3YXM1;A0A087WQ12</t>
  </si>
  <si>
    <t>Dst</t>
  </si>
  <si>
    <t>A0A087WRB8</t>
  </si>
  <si>
    <t>Farsb</t>
  </si>
  <si>
    <t>A0A087WS80;Q3U164</t>
  </si>
  <si>
    <t>Ubxn4</t>
  </si>
  <si>
    <t>A0A087WSK5</t>
  </si>
  <si>
    <t>A0A087WSP0;S4R1Y6;Q6ZQ59;A0A1D5RLZ3;Q8CG79;A2A887;Q8BZY1;Q3UJA5;S4R2C6;Q3U1V0;S4R2A8;A3KMF5;Q80VL5;E0CZ52;Q3UH27;Q6A074;Q3UH05;Q8C1K9</t>
  </si>
  <si>
    <t>Prrc2c</t>
  </si>
  <si>
    <t>Protein PRRC2C</t>
  </si>
  <si>
    <t>S4R294;S4R2J9;A0A0A0MQ79;Q3TLH4;S4R209;S4R2E2;S4R2L9;S4R298</t>
  </si>
  <si>
    <t>S100a13</t>
  </si>
  <si>
    <t>Protein S100-A13</t>
  </si>
  <si>
    <t>Q545H7;A0A0A0MQ90;P97352</t>
  </si>
  <si>
    <t>Nccrp1</t>
  </si>
  <si>
    <t>F-box only protein 50</t>
  </si>
  <si>
    <t>A0A0A0MQ97;G3X9C2</t>
  </si>
  <si>
    <t>Tuba4a</t>
  </si>
  <si>
    <t>Tubulin alpha-4A chain</t>
  </si>
  <si>
    <t>A0A0A0MQA5;P68368;A0A087WQS4;A0A087WSB0;A0A087WSL5;A0A087WRB4;A0A087WS35</t>
  </si>
  <si>
    <t>Gapdh;GAPDH;Gm3839;Gm10481</t>
  </si>
  <si>
    <t>Glyceraldehyde-3-phosphate dehydrogenase</t>
  </si>
  <si>
    <t>P16858;A0A0A0MQF6;D2KHZ9;A0A1D5RLD8;S4R1W1;S4R257;Q3TUZ9;Q4VBD1;Q6IWE3;V9GX06;S4R1W8;Q8CEV2;W8QM43;Q8BJ40;V9GXA7;S4R1N5;Q2VWQ4</t>
  </si>
  <si>
    <t>Matn2</t>
  </si>
  <si>
    <t>Matrilin-2</t>
  </si>
  <si>
    <t>Q99K64;A0A0A0MQM7;O08746;Q3TQ80;Q569V0;Q8C435;Q8C4R9;A0A2I3BRV5</t>
  </si>
  <si>
    <t>env</t>
  </si>
  <si>
    <t>MLV-related proviral Env polyprotein;Surface protein;Transmembrane protein</t>
  </si>
  <si>
    <t>A0A0A0UEG7;Q80SV3;Q811M8;P10404;Q61876</t>
  </si>
  <si>
    <t>Surf1</t>
  </si>
  <si>
    <t>Surfeit locus protein 1</t>
  </si>
  <si>
    <t>A0A0A6YVR9;I6L9E0;Q3U3J6;P09925;V9GXE6;A0A0A6YVY3</t>
  </si>
  <si>
    <t>Tmco1</t>
  </si>
  <si>
    <t>Transmembrane and coiled-coil domain-containing protein 1</t>
  </si>
  <si>
    <t>A0A0A6YVS2;Q3V4A0;Q921L3</t>
  </si>
  <si>
    <t>Gm9774;Adrm1</t>
  </si>
  <si>
    <t>Proteasomal ubiquitin receptor ADRM1</t>
  </si>
  <si>
    <t>A0A0A6YVU8;A0A1S6GWG3;Q9JKV1;Q8VCI8;D3YUD8</t>
  </si>
  <si>
    <t>Enah</t>
  </si>
  <si>
    <t>Protein enabled homolog</t>
  </si>
  <si>
    <t>A0A0A6YXC8;E9QKR1;A0A0A6YW06;J3QNM3;E9QKQ9;E9QLZ9;Q03173</t>
  </si>
  <si>
    <t>Rab3gap2</t>
  </si>
  <si>
    <t>Rab3 GTPase-activating protein non-catalytic subunit</t>
  </si>
  <si>
    <t>A0A0A6YWM5;E9QKE4;Q8BMG7;Q8BYZ6;Q3UEY3;Q3TZV1</t>
  </si>
  <si>
    <t>Map4k4</t>
  </si>
  <si>
    <t>B2RUE8;A0A0A6YWM8</t>
  </si>
  <si>
    <t>Usp19</t>
  </si>
  <si>
    <t>Ubiquitin carboxyl-terminal hydrolase;Ubiquitin carboxyl-terminal hydrolase 19</t>
  </si>
  <si>
    <t>E9Q9M5;A0A0A6YWX1;J3KMM1;Q3UJD6;A0A0A6YWN9;A0A0A6YX42;gonzalez_2014_mmu:744142;castaneda_2014:777507</t>
  </si>
  <si>
    <t>Rhob;Ints7</t>
  </si>
  <si>
    <t>Rho-related GTP-binding protein RhoB</t>
  </si>
  <si>
    <t>P62746;A0A0A6YWX4;Q3TIC2</t>
  </si>
  <si>
    <t>Atp6v1h</t>
  </si>
  <si>
    <t>V-type proton ATPase subunit H</t>
  </si>
  <si>
    <t>A0A0A6YX18;Q8BVE3;A0A0A6YWP6;Q3U9S9;A0A0A6YVU0;A0A0A6YW86</t>
  </si>
  <si>
    <t>Lman2l</t>
  </si>
  <si>
    <t>VIP36-like protein</t>
  </si>
  <si>
    <t>A0A0A6YX25;D3Z4P2;P59481;Q05CD1;F6QN75;J3QNZ7</t>
  </si>
  <si>
    <t>Osbpl9</t>
  </si>
  <si>
    <t>Oxysterol-binding protein;Oxysterol-binding protein-related protein 9</t>
  </si>
  <si>
    <t>Q5FWX7;E9Q6C1;F6UHR6;E9PXZ2;A0A0A6YXH3;A0A1S6GWJ0;A2A8Z1;Q8R0G3;Q99LZ2</t>
  </si>
  <si>
    <t>Cept1</t>
  </si>
  <si>
    <t>A0A0A6YXR0;D3Z5Y5;D3YX12;X5J5F0;B2RXM4</t>
  </si>
  <si>
    <t>Gm6306;Sox17;Slc22a30;Tsta3;9130401M01Rik</t>
  </si>
  <si>
    <t>GDP-L-fucose synthase</t>
  </si>
  <si>
    <t>Q8C2Z5;A0A0A6YXS3;Q810T7;P23591;Q3UQ51;A0A2R8VKL9;A0A2R8W6N0</t>
  </si>
  <si>
    <t>Ncam1</t>
  </si>
  <si>
    <t>A0A0A6YY47;E9Q589;A0A0A6YWU2;Q6LBT4;Q61945</t>
  </si>
  <si>
    <t>Gpr39</t>
  </si>
  <si>
    <t>G-protein coupled receptor 39</t>
  </si>
  <si>
    <t>A0A0B4J1E4;Q5U431;Q9D442;A6QR71</t>
  </si>
  <si>
    <t>UPF0554 protein C2orf43 homolog</t>
  </si>
  <si>
    <t>A0A0F6AIX5;Q8BVA5;A0A0F6AIX6;A0A1W2P7C8;A0A1W2P7T7;A0A1W2P820;A0A1W2P856;A0A1W2P6H0;A0A1W2P6L7;A0A1W2P818;A0A1W2P6J8</t>
  </si>
  <si>
    <t>Rps27</t>
  </si>
  <si>
    <t>40S ribosomal protein S27</t>
  </si>
  <si>
    <t>A0A0G2JDW7;Q6ZWU9;A0A0G2JG29;A0A0G2JEX7</t>
  </si>
  <si>
    <t>Ube2d3;Ube2d2a;Ube2d2</t>
  </si>
  <si>
    <t>Ubiquitin-conjugating enzyme E2 D3;Ubiquitin-conjugating enzyme E2 D2</t>
  </si>
  <si>
    <t>A0A0G2JE32;Q9D1S1;A0A0G2JGL0;A0A2I3BPD2;P61079;A0A494BAN1;Q3UT95;Q9D7F5;Q3U5V6;P62838;A0A0G2JF40;Q05CK8;A0A0G2JGZ3;A0A494BA56;Q6ZWY6</t>
  </si>
  <si>
    <t>Stard3nl</t>
  </si>
  <si>
    <t>MLN64 N-terminal domain homolog</t>
  </si>
  <si>
    <t>Q3U852;A0A0G2JE93;A0A1Y7VJA7;Q9DCI3;A0A1Y7VLU9</t>
  </si>
  <si>
    <t>Alg14</t>
  </si>
  <si>
    <t>UDP-N-acetylglucosamine transferase subunit ALG14 homolog</t>
  </si>
  <si>
    <t>A0A0G2JEH5;Q9D081</t>
  </si>
  <si>
    <t>Crip1</t>
  </si>
  <si>
    <t>Cysteine-rich protein 1</t>
  </si>
  <si>
    <t>Q8C2N7;A0A0G2JEK2;P63254;Q6P3B4</t>
  </si>
  <si>
    <t>Lrrfip2</t>
  </si>
  <si>
    <t>Leucine-rich repeat flightless-interacting protein 2</t>
  </si>
  <si>
    <t>A0A0R4J169;E9QN52;A0A0G2JEP4;A0A0G2JFV5;A0A1L1SSC0;A0A668KLE1;Q91WK0;A0A1L1SVG1;Q8C062;A0A1L1SQW1;A0A0G2JDR6;A0A0G2JGZ1</t>
  </si>
  <si>
    <t>Atp9a;Sec24c</t>
  </si>
  <si>
    <t>A0A0G2JER5;A2AUZ0;Q3V222</t>
  </si>
  <si>
    <t>Arpc1a</t>
  </si>
  <si>
    <t>Actin-related protein 2/3 complex subunit 1A</t>
  </si>
  <si>
    <t>A0A0G2JF52;Q9R0Q6;D3YVI5;Q9CTB9</t>
  </si>
  <si>
    <t>Rit1</t>
  </si>
  <si>
    <t>GTP-binding protein Rit1</t>
  </si>
  <si>
    <t>A0A0G2JF57;P70426;Q08AT9</t>
  </si>
  <si>
    <t>Membrane</t>
  </si>
  <si>
    <t>Tdrkh</t>
  </si>
  <si>
    <t>Tudor and KH domain-containing protein</t>
  </si>
  <si>
    <t>A0A0G2JFB2;Q6PGG8;Q80VL1;A0A0G2JFE0;A0A0G2JE08;A0A0G2JFP5</t>
  </si>
  <si>
    <t>A0A0G2JFD8</t>
  </si>
  <si>
    <t>A0A0G2JFP9;Q3ULP0</t>
  </si>
  <si>
    <t>Abcf1</t>
  </si>
  <si>
    <t>ATP-binding cassette sub-family F member 1</t>
  </si>
  <si>
    <t>A0A0G2JFZ0;Q6P542;Q3U6P1;Q99K92;castaneda_2014:306210;Q9JL47;A1A4B8</t>
  </si>
  <si>
    <t>S100a4</t>
  </si>
  <si>
    <t>Protein S100;Protein S100-A4</t>
  </si>
  <si>
    <t>A0A0G2JGD2;Q545V2;P07091</t>
  </si>
  <si>
    <t>Qdpr</t>
  </si>
  <si>
    <t>Dihydropteridine reductase</t>
  </si>
  <si>
    <t>D3YWR7;A0A0G2JGJ1;Q8BVI4;A0A0G2JGY0;D3Z099;D3Z1A1</t>
  </si>
  <si>
    <t>Dhx30;mKIAA0890</t>
  </si>
  <si>
    <t>Putative ATP-dependent RNA helicase DHX30</t>
  </si>
  <si>
    <t>A0A0G2JGL8;Q99PU8;Q80TP6;A0A0G2JGL1;A0A0G2JE53;eichorn_bcell_2014:1105564;A0A0G2JFR1;A0A0G2JEY7;A0A0G2JGD9;A0A0G2JGY7</t>
  </si>
  <si>
    <t>Dclk1</t>
  </si>
  <si>
    <t>Serine/threonine-protein kinase DCLK1</t>
  </si>
  <si>
    <t>Q8VDT3;Q80VB6;Q3UGP0;Q8BRN4;Q9JLM7;A0A0G2JGQ6;A3KN70;Q8CHG1;Q9JLM8;A0A0G2JGR9</t>
  </si>
  <si>
    <t>Camk2d</t>
  </si>
  <si>
    <t>Calcium/calmodulin-dependent protein kinase type II subunit delta</t>
  </si>
  <si>
    <t>Q6PHZ2;E9Q1T1;A0A0G2JGS4;E9Q1W0;E9Q1V9;Q8C8X9;Q8CCM0;O70459;Q3V1X9;F6RWZ9;E9PXV3;Q8C4I3;D6RDQ8;Q80TN1;F8WIS9;P11798;E9QAJ4;F6WHR9</t>
  </si>
  <si>
    <t>Eif4e</t>
  </si>
  <si>
    <t>Eukaryotic translation initiation factor 4E</t>
  </si>
  <si>
    <t>A0A0G2JH04;Q3TK95;P63073;A0A0G2JGT5;Q8C470;A0A0G2JFB4;A0A0G2JG98</t>
  </si>
  <si>
    <t>A0A0J9YTR2</t>
  </si>
  <si>
    <t>Tspan9</t>
  </si>
  <si>
    <t>Tetraspanin;Tetraspanin-9</t>
  </si>
  <si>
    <t>A0A0J9YTS4;D3YXN7;Q8BJU2</t>
  </si>
  <si>
    <t>Septin-11</t>
  </si>
  <si>
    <t>A0A0J9YTY0;A0A0J9YUL3;Q8C1B7;A0A0J9YVA6;A0A0J9YUV6</t>
  </si>
  <si>
    <t>Cryz</t>
  </si>
  <si>
    <t>Quinone oxidoreductase</t>
  </si>
  <si>
    <t>A0A0J9YU04;P47199;Q3UYY0;A0A0A6YXR4;D3YUG9;V9GXY8;D3Z2X0;D3YWU6;D3Z4Q4;A0A0A6YVS7;A0A0G2JFU5</t>
  </si>
  <si>
    <t>Nup205</t>
  </si>
  <si>
    <t>A0A0J9YUD5;Q6PDG0;B9EJ54;Q6ZQG1;Q6P9L5;Q6P9Y6;Q80VE6;Q3UFI7;E9Q880;Q9D6C1;B0LAE1</t>
  </si>
  <si>
    <t>Dnm1</t>
  </si>
  <si>
    <t>Dynamin-1</t>
  </si>
  <si>
    <t>A0A0J9YUE9;A0A0J9YUN4;P39053;D6RH60;F6W8Z8</t>
  </si>
  <si>
    <t>Ube2k</t>
  </si>
  <si>
    <t>Ubiquitin-conjugating enzyme E2 K</t>
  </si>
  <si>
    <t>A0A0J9YUI1;Q6ZWQ6;P61087;Q3TL77;A0A0J9YU07;D3Z4U3;Q3V3R8;A0A0J9YUR9;F8WIC2</t>
  </si>
  <si>
    <t>A0A0J9YUK3;D2DFA9;Q923Z0</t>
  </si>
  <si>
    <t>Specc1</t>
  </si>
  <si>
    <t>Cytospin-B</t>
  </si>
  <si>
    <t>A0A0J9YUR2;A0A0J9YTU3;Q5SXY1;A0A0J9YV86;A0A0J9YUF8;Q3UPB2;A0A0J9YUG8;A0A0J9YV47</t>
  </si>
  <si>
    <t>Dusp16;Ccdc141;Prl2c3;Prl2c2</t>
  </si>
  <si>
    <t>Prolactin-2C3;Prolactin-2C2</t>
  </si>
  <si>
    <t>A0A0M6L0W4;A0A0M5HDY5;Q3V436;Q8BUK9;P04768;P04095;A0A1Y7VJW8;A0A1Y7VLI3;A0A1Y7VL52;Q5SVL9;A0A494BAE9</t>
  </si>
  <si>
    <t>Antxr1</t>
  </si>
  <si>
    <t>Anthrax toxin receptor 1</t>
  </si>
  <si>
    <t>Q9CZ52;A0A0N4SV16;A0A0N4SUW7</t>
  </si>
  <si>
    <t>Eif4a3;Gm8994</t>
  </si>
  <si>
    <t>Eukaryotic initiation factor 4A-III;Eukaryotic initiation factor 4A-III, N-terminally processed</t>
  </si>
  <si>
    <t>A0A0N4SVP8;Q91VC3;E9PV04;A2AFK7;A0A0N4SVM5</t>
  </si>
  <si>
    <t>-;+</t>
  </si>
  <si>
    <t>Hsp90b1</t>
  </si>
  <si>
    <t>Endoplasmin</t>
  </si>
  <si>
    <t>A0A0N4SVQ1;Q3UAD6;P08113;Q3UBU0;Q3TUD6;Q8CCY5;F7C312;Q9CW12;Q62425</t>
  </si>
  <si>
    <t>Abcc1</t>
  </si>
  <si>
    <t>Multidrug resistance-associated protein 1</t>
  </si>
  <si>
    <t>A0A0N4SVS6;O35379;Q8C7V6;Q3UDM1;E9Q1I5;Q9JL41;Q8BRD0;Q9CVX4;D3YZY1;cho_2015:764746;D3Z407;D3YYJ6</t>
  </si>
  <si>
    <t>Slc27a3</t>
  </si>
  <si>
    <t>Long-chain fatty acid transport protein 3</t>
  </si>
  <si>
    <t>Q2UZQ7;G3X8Y7;A0A0N4SW11;O88561;F7CPA3;Q6KAQ1</t>
  </si>
  <si>
    <t>Gng12</t>
  </si>
  <si>
    <t>Guanine nucleotide-binding protein G(I)/G(S)/G(O) subunit gamma-12</t>
  </si>
  <si>
    <t>A0A0N4SW28;Q9DAS9</t>
  </si>
  <si>
    <t>Tmem168</t>
  </si>
  <si>
    <t>Transmembrane protein 168</t>
  </si>
  <si>
    <t>A0A0N4SW50;Q91VX9</t>
  </si>
  <si>
    <t>Rab11fip5</t>
  </si>
  <si>
    <t>Rab11 family-interacting protein 5</t>
  </si>
  <si>
    <t>A0A0N4SW73;Q6ZQ33;Q8R361;Q3UM85</t>
  </si>
  <si>
    <t>Tmcc1</t>
  </si>
  <si>
    <t>Transmembrane and coiled-coil domains protein 1</t>
  </si>
  <si>
    <t>A0A0N4SWB9;Q8K2V2;F8WJ98;Q69ZZ6;Q8CB64;Q3TYQ4;Q3T9T1;A0A5F8MQA9;Q3TZY4;Q80W04</t>
  </si>
  <si>
    <t>Smim4</t>
  </si>
  <si>
    <t>Small integral membrane protein 4</t>
  </si>
  <si>
    <t>A0A0R3P9C4;Q8C1Q6</t>
  </si>
  <si>
    <t>Capns1</t>
  </si>
  <si>
    <t>Calpain small subunit 1</t>
  </si>
  <si>
    <t>A0A0R4IZW8;O88456;A0A0R4J1C2;Q9D7J7</t>
  </si>
  <si>
    <t>Sdf2</t>
  </si>
  <si>
    <t>Stromal cell-derived factor 2</t>
  </si>
  <si>
    <t>Q6P5I1;A0A0R4IZW9;Q9DCT5;Q5I0W5</t>
  </si>
  <si>
    <t>Slc9a3r2</t>
  </si>
  <si>
    <t>Na(+)/H(+) exchange regulatory cofactor NHE-RF;Na(+)/H(+) exchange regulatory cofactor NHE-RF2</t>
  </si>
  <si>
    <t>A0A3Q4EHM9;Q6NS54;A0A0R4IZX2;A0A3Q4EBU8;A0A0R4J006;Q9JHL1</t>
  </si>
  <si>
    <t>Abcb1b;Abcb1a</t>
  </si>
  <si>
    <t>Multidrug resistance protein 1B;Multidrug resistance protein 1A</t>
  </si>
  <si>
    <t>A0A0R4IZY8;P06795;P21447;Q3UMH0;P21440;A0A0G2JF49;A0A0G2JDM4;Q9QX25;Q9R1I5;B2RUF1;G3UZB5;Q9QUM7</t>
  </si>
  <si>
    <t>Lims1</t>
  </si>
  <si>
    <t>LIM and senescent cell antigen-like-containing domain protein 1</t>
  </si>
  <si>
    <t>A8CVP4;A0A0R4J005;A8CVP1;A0A5F8MPJ3;Q4ZJB3;E9QP62;Q99JW4;Q9D7B2;Q91XD2;A0A286YCS7</t>
  </si>
  <si>
    <t>Pdxdc1</t>
  </si>
  <si>
    <t>Pyridoxal-dependent decarboxylase domain-containing protein 1</t>
  </si>
  <si>
    <t>Q99K01;A0A0R4J034;D3YZA7</t>
  </si>
  <si>
    <t>Chid1</t>
  </si>
  <si>
    <t>Chitinase domain-containing protein 1</t>
  </si>
  <si>
    <t>A0A0R4J058;A0A0R4J242;Q922Q9;A0A1B0GSH5;D3YWG2;G8JL55;Q9CRU8</t>
  </si>
  <si>
    <t>UBX domain-containing protein 4</t>
  </si>
  <si>
    <t>A0A0R4J078;Q8VCH8;Q3ULE5;Q9CRQ1;Q8C0Z0;Q3UFS2;Q05C23;Q6ZQF6;Q9CT42</t>
  </si>
  <si>
    <t>Acbd3</t>
  </si>
  <si>
    <t>Golgi resident protein GCP60</t>
  </si>
  <si>
    <t>Q6P9T6;A0A0R4J079;Q8BMP6;Q3TJW1</t>
  </si>
  <si>
    <t>F3</t>
  </si>
  <si>
    <t>Tissue factor</t>
  </si>
  <si>
    <t>A0A0R4J088;P20352;Q8R3Q1;Q6RFS9;A0A0G2JGS5</t>
  </si>
  <si>
    <t>Cd1d1;Cd1d2</t>
  </si>
  <si>
    <t>Antigen-presenting glycoprotein CD1d1;Antigen-presenting glycoprotein CD1d2</t>
  </si>
  <si>
    <t>A0A0R4J090;P11609;Q7TMK5;E9Q395;E9QLX1;P11610</t>
  </si>
  <si>
    <t>Manba</t>
  </si>
  <si>
    <t>Beta-mannosidase</t>
  </si>
  <si>
    <t>A0A0R4J092;Q8K2I4;D6RGR1;jovanovic_2015:371309;janich_2015:640051;cho_2015:1256311</t>
  </si>
  <si>
    <t>Cmpk1</t>
  </si>
  <si>
    <t>UMP-CMP kinase</t>
  </si>
  <si>
    <t>A0A0R4J093;Q9DBP5</t>
  </si>
  <si>
    <t>Fahd2</t>
  </si>
  <si>
    <t>Fumarylacetoacetate hydrolase domain-containing protein 2A</t>
  </si>
  <si>
    <t>A0A0R4J094;Q3TC72</t>
  </si>
  <si>
    <t>BC017158</t>
  </si>
  <si>
    <t>RUS1 family protein C16orf58 homolog</t>
  </si>
  <si>
    <t>A0A0R4J0B5;D6RDS0;Q91W34;F6ZSG8</t>
  </si>
  <si>
    <t>Abcg2</t>
  </si>
  <si>
    <t>ATP-binding cassette sub-family G member 2</t>
  </si>
  <si>
    <t>S4R2E1;A0A0R4J0B6;Q7TMS5;W8DLN2;D3YZX5;A0A0N4SWA2;Q3UQE4;D3Z150;D3YVG8;S4R2M4</t>
  </si>
  <si>
    <t>Saraf</t>
  </si>
  <si>
    <t>Store-operated calcium entry-associated regulatory factor</t>
  </si>
  <si>
    <t>A0A0R4J0D1;Q8R3Q0</t>
  </si>
  <si>
    <t>Stt3b</t>
  </si>
  <si>
    <t>Dolichyl-diphosphooligosaccharide--protein glycosyltransferase subunit STT3B</t>
  </si>
  <si>
    <t>A0A0R4J0D3;Q3TDQ1</t>
  </si>
  <si>
    <t>Gak</t>
  </si>
  <si>
    <t>Cyclin-G-associated kinase</t>
  </si>
  <si>
    <t>Q3UIZ0;A0A0R4J0F6;Q99KY4;Q3UDE5;F6SLK1;D6RHK5;A0A0G2JGP6;A0A0G2JEW6</t>
  </si>
  <si>
    <t>Piga;Pck2</t>
  </si>
  <si>
    <t>N-acetylglucosaminyl-phosphatidylinositol biosynthetic protein</t>
  </si>
  <si>
    <t>A0A0R4J0G0;Q64323;Q8R3X7;A0A2I3BQL9;A0A2I3BS39;Q3UGF0;A0A2I3BRX1;Q3UQD8;A0PJG3;A0A2I3BRX7;Q6UJC0;Q8CI37;Q8BSX3</t>
  </si>
  <si>
    <t>Tce7;Gnptg</t>
  </si>
  <si>
    <t>N-acetylglucosamine-1-phosphotransferase subunit gamma</t>
  </si>
  <si>
    <t>A0A0R4J0H5;A0A140T8R4;Q6RUT5;Q6S5C2;Q5UJ03</t>
  </si>
  <si>
    <t>Ncapd2</t>
  </si>
  <si>
    <t>Condensin complex subunit 1</t>
  </si>
  <si>
    <t>A0A0R4J0H7;Q8K2Z4;A0A087WNQ1;A0A087WRK6</t>
  </si>
  <si>
    <t>Fndc3b</t>
  </si>
  <si>
    <t>Fibronectin type III domain-containing protein 3B</t>
  </si>
  <si>
    <t>Q6NWW9;A0A0R4J0H8;A0A0A6YX88</t>
  </si>
  <si>
    <t>Acad11</t>
  </si>
  <si>
    <t>Acyl-CoA dehydrogenase family member 11</t>
  </si>
  <si>
    <t>A0A0R4J0I6;Q80XL6;A0A087WSI8;D3YTQ5;Q7TNH5;F6U473</t>
  </si>
  <si>
    <t>Lrp1</t>
  </si>
  <si>
    <t>Prolow-density lipoprotein receptor-related protein 1;Low-density lipoprotein receptor-related protein 1 85 kDa subunit;Low-density lipoprotein receptor-related protein 1 515 kDa subunit;Low-density lipoprotein receptor-related protein 1 intracellular domain</t>
  </si>
  <si>
    <t>A0A0R4J0I9;Q91ZX7;Q3U454;Q3U5J2;Q811K6;Q8C4T5;D3Z5M3;jovanovic_2015:51954;gonzalez_2014_mmu:51727;blanco_2016:13020;gonzalez_2014_mmu:55361;cho_2015:150918;F6UAC8;A0A0N4SVX0</t>
  </si>
  <si>
    <t>Specc1l</t>
  </si>
  <si>
    <t>Cytospin-A</t>
  </si>
  <si>
    <t>Q6GQV8;A0A0R4J0J8;Q2KN98;Q8C9Q9;Q8C714</t>
  </si>
  <si>
    <t>15 kDa selenoprotein</t>
  </si>
  <si>
    <t>A0A0R4J0K1;Q9ERR7</t>
  </si>
  <si>
    <t>Ckap5</t>
  </si>
  <si>
    <t>Cytoskeleton-associated protein 5</t>
  </si>
  <si>
    <t>A0A0R4J0K2;Z4YL78;A2AGT5;Q80U79;Q8C5N1;Q6PB55;Q8K250;A1E281;Q4V782;Q2M2Q3;H7BWY5;Q7M0E4;Q8CF71;V9GXQ2;laguesse_2015:452341;castaneda_2014:436353;diaz_munoz_2015:655882;guo_2010_mmu:343928;hurt_2013:833357;ingolia_2014_mmu:755379;katz_2014:453401</t>
  </si>
  <si>
    <t>Tm7sf3</t>
  </si>
  <si>
    <t>Transmembrane 7 superfamily member 3</t>
  </si>
  <si>
    <t>A0A0R4J0K4;Q9CRG1</t>
  </si>
  <si>
    <t>Mpp6</t>
  </si>
  <si>
    <t>MAGUK p55 subfamily member 6</t>
  </si>
  <si>
    <t>A0A0R4J0Q6;Q3UN60;Q9JLB0;Q6NSS8;Q811G2;E9PWC5;Q8BP37;Q3TPA2;Q80VI1</t>
  </si>
  <si>
    <t>Vamp8</t>
  </si>
  <si>
    <t>Vesicle-associated membrane protein 8</t>
  </si>
  <si>
    <t>O70404;A0A0R4J0R1;A0A0U1RPE8</t>
  </si>
  <si>
    <t>Rpl36a</t>
  </si>
  <si>
    <t>60S ribosomal protein L36a</t>
  </si>
  <si>
    <t>A0A0R4J0R4;P83882;Q5M9P1;A0A0A6YW33</t>
  </si>
  <si>
    <t>Uaca</t>
  </si>
  <si>
    <t>Uveal autoantigen with coiled-coil domains and ankyrin repeats</t>
  </si>
  <si>
    <t>A0A1L1SVG0;A0A0R4J0S7;Q8CGB3;Q8CIA8;A0A1L1STY4</t>
  </si>
  <si>
    <t>Hscb</t>
  </si>
  <si>
    <t>Iron-sulfur cluster co-chaperone protein HscB, mitochondrial</t>
  </si>
  <si>
    <t>A0A0R4J0T0;Q8K3A0;F6UL52;F6WN43</t>
  </si>
  <si>
    <t>Arfgap3</t>
  </si>
  <si>
    <t>ADP-ribosylation factor GTPase-activating protein 3</t>
  </si>
  <si>
    <t>Q9D8S3;A0A0R4J0T8;A0A2I3BQY0</t>
  </si>
  <si>
    <t>Commd5</t>
  </si>
  <si>
    <t>COMM domain-containing protein 5</t>
  </si>
  <si>
    <t>A0A0R4J0U7;Q8R395</t>
  </si>
  <si>
    <t>Lrrc40</t>
  </si>
  <si>
    <t>Leucine-rich repeat-containing protein 40</t>
  </si>
  <si>
    <t>A0A0R4J0W6;Q9CRC8;Q78KN5;F6RGS7;F6RDA7;D6RHB1</t>
  </si>
  <si>
    <t>Gtpbp6</t>
  </si>
  <si>
    <t>Putative GTP-binding protein 6</t>
  </si>
  <si>
    <t>A0A0R4J0Z0;Q3U6U5;Q8VDE1;Q8K372;D3YW02;D3YXC1</t>
  </si>
  <si>
    <t>Pdia4</t>
  </si>
  <si>
    <t>Protein disulfide-isomerase A4</t>
  </si>
  <si>
    <t>A0A0R4J0Z1;P08003</t>
  </si>
  <si>
    <t>Slc4a2</t>
  </si>
  <si>
    <t>Anion exchange protein;Anion exchange protein 2</t>
  </si>
  <si>
    <t>Q7TPS4;Q3UKP0;A0A0R4J101;P13808;Q3UGM4;A0A0R4J1K4;A0A0R4J1K9;D3YUF1;D3Z5G3;Q99LT5;F6Q7T0;D3Z5A2;F8WHM3;Q9ERP4;Q68EG4;P16283</t>
  </si>
  <si>
    <t>Dab2</t>
  </si>
  <si>
    <t>Disabled homolog 2</t>
  </si>
  <si>
    <t>E9QL31;A0A0R4J104;P98078;Q3TRI2;E9PX84;Q3TRE6;Q3TMQ2;F6TQN9;Q3TN55;Q9DCE6;E0CXT5;E0CZ53;E0CYJ2</t>
  </si>
  <si>
    <t>Btd</t>
  </si>
  <si>
    <t>Biotinidase</t>
  </si>
  <si>
    <t>A0A0R4J131;Q8CIF4</t>
  </si>
  <si>
    <t>Arsb</t>
  </si>
  <si>
    <t>Arylsulfatase B</t>
  </si>
  <si>
    <t>P50429;A0A0R4J138;B2RWQ7</t>
  </si>
  <si>
    <t>A0A0R4J173;D3Z2Z3</t>
  </si>
  <si>
    <t>Xrcc6</t>
  </si>
  <si>
    <t>X-ray repair cross-complementing protein 6</t>
  </si>
  <si>
    <t>P23475;A0A0R4J187;A0A2R8VHZ9</t>
  </si>
  <si>
    <t>Atpaf2</t>
  </si>
  <si>
    <t>ATP synthase mitochondrial F1 complex assembly factor 2</t>
  </si>
  <si>
    <t>A0A0R4J1C5;Q91YY4;H3BLF0;janich_2015:173085</t>
  </si>
  <si>
    <t>Dbn1</t>
  </si>
  <si>
    <t>Drebrin</t>
  </si>
  <si>
    <t>Q3TRK3;A0A0R4J1E3;Q9QXS6;F7CPL2</t>
  </si>
  <si>
    <t>MOM</t>
  </si>
  <si>
    <t>E3 ubiquitin-protein ligase MARCH5</t>
  </si>
  <si>
    <t>A0A0R4J1H0;A2RTC8;Q3KNM2;F6W8T3</t>
  </si>
  <si>
    <t>Golga3</t>
  </si>
  <si>
    <t>Golgin subfamily A member 3</t>
  </si>
  <si>
    <t>A0A0R4J1H6;E9QP99;P55937;Q3UZV1;D3Z0Q8</t>
  </si>
  <si>
    <t>Edc4</t>
  </si>
  <si>
    <t>Enhancer of mRNA-decapping protein 4</t>
  </si>
  <si>
    <t>A0A0R4J1Q0;G5E896;Q3UJB9;D6RE33;F6ZJ27;F6V5I7</t>
  </si>
  <si>
    <t>Enpp1</t>
  </si>
  <si>
    <t>Ectonucleotide pyrophosphatase/phosphodiesterase family member 1;Alkaline phosphodiesterase I;Nucleotide pyrophosphatase</t>
  </si>
  <si>
    <t>G3X9S2;A0A0R4J1Q7;P06802;Q3V3C8;E9QQ26</t>
  </si>
  <si>
    <t>unknown</t>
  </si>
  <si>
    <t>Pcbd2</t>
  </si>
  <si>
    <t>Pterin-4-alpha-carbinolamine dehydratase 2</t>
  </si>
  <si>
    <t>A0A0R4J1R7;Q9CZL5</t>
  </si>
  <si>
    <t>Tmem33</t>
  </si>
  <si>
    <t>Transmembrane protein 33</t>
  </si>
  <si>
    <t>A0A0R4J1Z3;Q9CR67;Q9CV90;Q9CWD1;Q9CZM3;E0CXY5;A0A0J9YV78</t>
  </si>
  <si>
    <t>Septin-10</t>
  </si>
  <si>
    <t>A0A0R4J233;A0A1W2P6J7;Q8C650;A0A1W2P866</t>
  </si>
  <si>
    <t>Ei24</t>
  </si>
  <si>
    <t>Etoposide-induced protein 2.4</t>
  </si>
  <si>
    <t>A0A0R4J250;Q61070;V9GXH2;V9GXU0;C3VDI2;Q8C5G8</t>
  </si>
  <si>
    <t>Syncrip</t>
  </si>
  <si>
    <t>Heterogeneous nuclear ribonucleoprotein Q</t>
  </si>
  <si>
    <t>A0A0R4J259;Q7TMK9;G3UZI2;G3V018;G3UZ48;G3UXJ6;Q3TRV3;G3UWM1;A2AW41;G3XA76;G3UXU5;S4R1E9</t>
  </si>
  <si>
    <t>Agpat1</t>
  </si>
  <si>
    <t>1-acyl-sn-glycerol-3-phosphate acyltransferase;1-acyl-sn-glycerol-3-phosphate acyltransferase alpha</t>
  </si>
  <si>
    <t>Q91VJ9;A0A0R4J263;O35083;Q8BUB3;ingolia_2014_mmu:564673;gonzalez_2014_mmu:298444;eichorn_3t3_2014:650113;castaneda_2014:318373;G3UWV6</t>
  </si>
  <si>
    <t>Osmr</t>
  </si>
  <si>
    <t>Oncostatin-M-specific receptor subunit beta</t>
  </si>
  <si>
    <t>A0A0R4J268;G3X8V6;B9EHD2;O70458;Q3TRK8</t>
  </si>
  <si>
    <t>Ndufa12</t>
  </si>
  <si>
    <t>NADH dehydrogenase [ubiquinone] 1 alpha subcomplex subunit 12</t>
  </si>
  <si>
    <t>A0A0R4J275;Q7TMF3;Q5M9K5;Q8BME2;F6RBR6</t>
  </si>
  <si>
    <t>Akr1b3;Akr1b1</t>
  </si>
  <si>
    <t>Aldose reductase</t>
  </si>
  <si>
    <t>Q3TCL2;Q3UDY1;A0A0R4J2B5;P45376</t>
  </si>
  <si>
    <t>Tm2d3</t>
  </si>
  <si>
    <t>TM2 domain-containing protein 3</t>
  </si>
  <si>
    <t>A0A0U1RNE7;Q8BJ83;D3Z3H7;A0A0U1RPI5;A0A0U1RQB1;A0A0U1RPS4</t>
  </si>
  <si>
    <t>Dock7</t>
  </si>
  <si>
    <t>Dedicator of cytokinesis protein 7</t>
  </si>
  <si>
    <t>A0A0U1RNK7;E9PX48;A2A9M4;A2A9M5;Q8R1A4;A0A0U1RNY4;Q3U806;Q7TPP0;F6ZJ55;A2AW79;A0A0U1RP53;A0A1L1ST98</t>
  </si>
  <si>
    <t>Spn</t>
  </si>
  <si>
    <t>Leukosialin</t>
  </si>
  <si>
    <t>A0A0U1RNN5;Q544C5;P15702</t>
  </si>
  <si>
    <t>Csnk1g1</t>
  </si>
  <si>
    <t>Casein kinase I isoform gamma-1</t>
  </si>
  <si>
    <t>A0A0U1RNW0;A0A0U1RPM8;Q6P2B2;A0A0U1RP94;A0A0U1RPD7;Q8BTH8;A0A0U1RPL1;A0A140LIJ6;A0A140LHR2;A0A0U1RNX9;A0A0U1RQ81</t>
  </si>
  <si>
    <t>Atxn2l</t>
  </si>
  <si>
    <t>Ataxin-2-like protein</t>
  </si>
  <si>
    <t>A0A0U1RPL0;Q7TQH0;Q3TGG2;E9Q5Q0;Q3TYH7;J3QP59</t>
  </si>
  <si>
    <t>Rpusd2</t>
  </si>
  <si>
    <t>RNA pseudouridylate synthase domain-containing protein 2</t>
  </si>
  <si>
    <t>A0A0U1RQ68;Q149F1;janich_2015:49443;ingolia_2014_mmu:36978;guo_2010_mmu:7526;gonzalez_2014_mmu:37040;diaz_munoz_2015:26077;cho_2015:38110;castaneda_2014:27762</t>
  </si>
  <si>
    <t>Emc10</t>
  </si>
  <si>
    <t>ER membrane protein complex subunit 10</t>
  </si>
  <si>
    <t>Q3TAS6;A0A0X1KG67;D3Z665</t>
  </si>
  <si>
    <t>Bub3</t>
  </si>
  <si>
    <t>Mitotic checkpoint protein BUB3</t>
  </si>
  <si>
    <t>A0A140LHA2;Q9WVA3;A0A140LJ21;A0A140LI47;A0A140LIM5</t>
  </si>
  <si>
    <t>Spcs2</t>
  </si>
  <si>
    <t>Signal peptidase complex subunit 2</t>
  </si>
  <si>
    <t>A0A140LHR3;A0A140LJ01;A0A140LHG8;Q9CYN2;A0A140LJG6;A0A140LIK0;A0A140LHW5</t>
  </si>
  <si>
    <t>Prcp</t>
  </si>
  <si>
    <t>Lysosomal Pro-X carboxypeptidase</t>
  </si>
  <si>
    <t>Q7TMR0;A0A140LHY2;Q3UTR3</t>
  </si>
  <si>
    <t>Pnpla6</t>
  </si>
  <si>
    <t>Neuropathy target esterase</t>
  </si>
  <si>
    <t>A0A140LI54;Q3TRM4;A0A140LHU9;A0A140LHT9;A0A140LHE0</t>
  </si>
  <si>
    <t>A0A140LIN2;A0A338P731;Q3UW83;A0A338P7K4</t>
  </si>
  <si>
    <t>A0A140LIT0;A0A2I3BPR7;Q8C068;Q8R217;Q8K263;Q9DAE1;Q3ULV1;A2AEI5;A2AEI4;Q99JG6;F7AR15;Q99JG5;Q80SZ6</t>
  </si>
  <si>
    <t>Dhcr7</t>
  </si>
  <si>
    <t>7-dehydrocholesterol reductase</t>
  </si>
  <si>
    <t>A0A140LIT2;Q4FJX5;O88455;Q3UIQ5;D3Z7G1</t>
  </si>
  <si>
    <t>Mettl9</t>
  </si>
  <si>
    <t>Methyltransferase-like protein 9</t>
  </si>
  <si>
    <t>A0A140LJ45;Q9EPL4</t>
  </si>
  <si>
    <t>Tmem147</t>
  </si>
  <si>
    <t>Transmembrane protein 147</t>
  </si>
  <si>
    <t>B2RVQ1;A0A140LJ56;Q9CQG6;A0A140LIQ8;A0A140LIC5;A0A140LIN7</t>
  </si>
  <si>
    <t>IMS</t>
  </si>
  <si>
    <t>Hebp1</t>
  </si>
  <si>
    <t>Heme-binding protein 1</t>
  </si>
  <si>
    <t>A0A140T8J4;Q9R257</t>
  </si>
  <si>
    <t>Slit2</t>
  </si>
  <si>
    <t>Slit homolog 2 protein;Slit homolog 2 protein N-product;Slit homolog 2 protein C-product</t>
  </si>
  <si>
    <t>G3UY21;A0A140T8T2;G3UYX7;B2RX05;Q5DTL5;Q9R1B9;B7ZNW9;G3X909;G3UZW0</t>
  </si>
  <si>
    <t>Mtnd2;ND2;mt-Nd2</t>
  </si>
  <si>
    <t>NADH-ubiquinone oxidoreductase chain 2</t>
  </si>
  <si>
    <t>P03893;A0A286T6K7;A0A286T6X5;A0A141CM16;Q6QN84;M1VMU3;A0A6M8TW30;A0A286T6P3;A0A286T6N5;A0A286T6N3;A0A286T6L5;A0A286T6K6;A0A286T6J5;A0A286T4G1;A0A286T4C2;A0A286T4B0;A0A286T498;A0A286T455;A0A286T435;A0A141CM42;A0A141CM29;Q9MD59;A0A075DCF9;A3R414</t>
  </si>
  <si>
    <t>ND4;mt-Nd4;Mtnd4</t>
  </si>
  <si>
    <t>NADH-ubiquinone oxidoreductase chain 4</t>
  </si>
  <si>
    <t>Q9ME04;Q7JCY6;A0A6M8U8E2;A0A141CM24;P03911;W0TGY1;F1JVR2;A9UIX0;A0A141CM50;A0A075DCI1;Q3UPP3;Q3UQ59</t>
  </si>
  <si>
    <t>Fam3a</t>
  </si>
  <si>
    <t>Protein FAM3A</t>
  </si>
  <si>
    <t>I7HPY1;A0A158SIT7;I7HJS7;Q9D8T0;I7HLV5;J3JS95;P97805</t>
  </si>
  <si>
    <t>Prmt1</t>
  </si>
  <si>
    <t>Protein arginine N-methyltransferase 1</t>
  </si>
  <si>
    <t>A0A171KXD3;Q8C2D7;Q3UIG8;Q80WV6;Q80WB1;Q9JIF0;Q3TPF5;A0A140LJF4;A0A140LHF7;A0A140LJ70;A0A140LI33;A0A140LHS4;Q9CX58;Q6PAK3;A0A140LJ68</t>
  </si>
  <si>
    <t>Ece1</t>
  </si>
  <si>
    <t>Endothelin-converting enzyme 1</t>
  </si>
  <si>
    <t>A0A183ZRM3;Q4PZA2;Q3TUZ3;B1AXF8</t>
  </si>
  <si>
    <t>Ncr1;Rpgr</t>
  </si>
  <si>
    <t>Natural cytotoxicity triggering receptor 1</t>
  </si>
  <si>
    <t>A0A1B0GQZ8;Q8C567;Q8CDM3;Q69ZH4;F8VQH7;D3Z486</t>
  </si>
  <si>
    <t>Taldo1</t>
  </si>
  <si>
    <t>Transaldolase</t>
  </si>
  <si>
    <t>A0A1B0GR11;Q93092</t>
  </si>
  <si>
    <t>Rcn3</t>
  </si>
  <si>
    <t>Reticulocalbin-3</t>
  </si>
  <si>
    <t>A0A1B0GSK5;A0A1B0GR19;A0A1B0GR86;Q8BH97;A0A1B0GS22;A0A1B0GRI0</t>
  </si>
  <si>
    <t>Rnf170</t>
  </si>
  <si>
    <t>E3 ubiquitin-protein ligase RNF170</t>
  </si>
  <si>
    <t>A0A1B0GR51;Q8CBG9;F6UDR6;D3Z7W3;E9PUJ5;D3Z0A0</t>
  </si>
  <si>
    <t>Kiaa1671</t>
  </si>
  <si>
    <t>Uncharacterized protein KIAA1671</t>
  </si>
  <si>
    <t>A0A1B0GR85;A0A1D5RLN6;Q8BRV5</t>
  </si>
  <si>
    <t>Ppapdc1b</t>
  </si>
  <si>
    <t>Phosphatidate phosphatase PPAPDC1B</t>
  </si>
  <si>
    <t>Q3UMZ3;A0A1B0GRA3;D6RCW4</t>
  </si>
  <si>
    <t>Elmod2</t>
  </si>
  <si>
    <t>ELMO domain-containing protein 2</t>
  </si>
  <si>
    <t>A0A1B0GRZ8;Q8BGF6;Q8BHN8;Q8BHP4</t>
  </si>
  <si>
    <t>Trpm4</t>
  </si>
  <si>
    <t>Transient receptor potential cation channel subfamily M member 4</t>
  </si>
  <si>
    <t>A0A1B0GS49;Q7TN37</t>
  </si>
  <si>
    <t>Svil</t>
  </si>
  <si>
    <t>Supervillin</t>
  </si>
  <si>
    <t>E9Q3Z5;A0A1B0GS91;Q8K4L3;E3VVQ8;Q8K4L2;Q7TMJ2;F6R6A4;Q99KQ8;Q3TTX5;Q8C9L0;Q7TN21;A1A5A1</t>
  </si>
  <si>
    <t>Tex29</t>
  </si>
  <si>
    <t>Testis-expressed sequence 29 protein</t>
  </si>
  <si>
    <t>A0A1B0GSW0;A0A1B0GSD5;Q9DA77</t>
  </si>
  <si>
    <t>Ldha</t>
  </si>
  <si>
    <t>L-lactate dehydrogenase A chain;L-lactate dehydrogenase</t>
  </si>
  <si>
    <t>A0A1B0GSX0;P06151;Q3UDU4;Q3TI99;Q564E2;Q3THB4;Q3TCI7;Q99K20;A0A1B0GSR9;D3YZQ9;A0A1B0GQX5;A0A1B0GT41;Q3UIC3;A0A1B0GSL7;Q6NXW3;A0A1B0GS79;A0A1B0GRW9;Q64483;Q548Z6;A0A1B0GRC1;D3YVR7;A0A1B0GRS2;D3YZE4;P00342;A0A1B0GRE9;D3Z7F0;A0A0N4SVV8;A0A1B0GSR2;A0A6I8MX27;P16125</t>
  </si>
  <si>
    <t>Bet1l</t>
  </si>
  <si>
    <t>BET1-like protein</t>
  </si>
  <si>
    <t>A0A1B0GT05;O35153;A0A1B0GQV3;A0A1B0GR53;A0A1B0GSF3;A0A1B0GS34;I6L979;A0A1B0GR52</t>
  </si>
  <si>
    <t>Tmem143</t>
  </si>
  <si>
    <t>Transmembrane protein 143</t>
  </si>
  <si>
    <t>A0A1B0GT63;G3X9F4;Q8VD26;A0A1B0GR29;A0A1B0GS36</t>
  </si>
  <si>
    <t>Bax</t>
  </si>
  <si>
    <t>Apoptosis regulator BAX</t>
  </si>
  <si>
    <t>A0A1B0GT81;Q544Z6;Q07813;A0A165ELP6;A0A1B0GTA4;Q8K3J2;Q3TXJ7;A0A1B0GS13;A0A1B0GSH8;A0A1B0GT35;Q8VHY7</t>
  </si>
  <si>
    <t>Pls3</t>
  </si>
  <si>
    <t>Plastin-3</t>
  </si>
  <si>
    <t>A0A1C7CYV0;B1AX58;Q99K51;Q3UKB1;Q3UJG9;Q3U9M7;Q3U6Z1;Q3TJX0;Q61233;Q3U6N7;Q3V3X1</t>
  </si>
  <si>
    <t>Myo9b</t>
  </si>
  <si>
    <t>Unconventional myosin-IXb</t>
  </si>
  <si>
    <t>E9QKV6;B9EHV1;A0A1D5RLD1;E9PWZ6;E9PZW8;Q9QY06;Q3UFX8;Q3TRQ0;A0A1D5RLW4</t>
  </si>
  <si>
    <t>Hsdl1</t>
  </si>
  <si>
    <t>Inactive hydroxysteroid dehydrogenase-like protein 1</t>
  </si>
  <si>
    <t>Q8BTX9;A0A1D5RLG0;A0A1D5RM62</t>
  </si>
  <si>
    <t>Efr3a</t>
  </si>
  <si>
    <t>Protein EFR3 homolog A</t>
  </si>
  <si>
    <t>A0A1D5RLL3;Q8BG67;Q8BWC5;A0A2I3BR57;G3UX01;A0A1W2P7T9;Q6ZQ18</t>
  </si>
  <si>
    <t>Cdc42bpa</t>
  </si>
  <si>
    <t>Non-specific serine/threonine protein kinase;Serine/threonine-protein kinase MRCK alpha</t>
  </si>
  <si>
    <t>H7BX44;E9PVY0;B2RXX8;A0A1D5RLQ9;D3YYN8;Q3UU96;F6Q5A5;F6YZJ7;F6W0C2</t>
  </si>
  <si>
    <t>Slc38a7</t>
  </si>
  <si>
    <t>Putative sodium-coupled neutral amino acid transporter 7</t>
  </si>
  <si>
    <t>A0A1D5RLX9;Q8BWH0</t>
  </si>
  <si>
    <t>Iqsec1</t>
  </si>
  <si>
    <t>IQ motif and SEC7 domain-containing protein 1</t>
  </si>
  <si>
    <t>A0A1D5RM83;E9PUA3;Q8R0S2;A0A5F8MPT9;A0A0R4J1U6;Q3UHJ6;Q3TES0</t>
  </si>
  <si>
    <t>Rpl18a</t>
  </si>
  <si>
    <t>60S ribosomal protein L18a</t>
  </si>
  <si>
    <t>A0A1D5RM85;P62717;A0A1D5RLW5;Q3THJ0;A0A1D5RM79;A0A1D5RME4;A0A1D5RMC7;Q05CK2</t>
  </si>
  <si>
    <t>Wwp2</t>
  </si>
  <si>
    <t>E3 ubiquitin-protein ligase;NEDD4-like E3 ubiquitin-protein ligase WWP2</t>
  </si>
  <si>
    <t>Q3UJU3;A0A1D5RM92;I3RSH5;Q9DBH0;Q3TXI7;Q9CT73</t>
  </si>
  <si>
    <t>Cnot1</t>
  </si>
  <si>
    <t>CCR4-NOT transcription complex subunit 1</t>
  </si>
  <si>
    <t>B7ZWL1;B2RXR3;A0A1D5RMJ8;Q6ZQ08;A0A1D5RMD8;A0A1D5RML9;Q8CGI8;A0A1D5RMB6;Q505C5</t>
  </si>
  <si>
    <t>Azin1;Dtl;Luzp1</t>
  </si>
  <si>
    <t>Denticleless protein homolog</t>
  </si>
  <si>
    <t>A0A1E1F976;D6RE45;Q3TLR7;E9Q9L3;A2AIV4;Q99JZ1</t>
  </si>
  <si>
    <t>Pex12</t>
  </si>
  <si>
    <t>Peroxisome assembly protein 12</t>
  </si>
  <si>
    <t>Q5SWQ8;Q3TLN1;A0A1G5SL39;Q8VC48;H3BJF5</t>
  </si>
  <si>
    <t>Tln2</t>
  </si>
  <si>
    <t>Talin-2</t>
  </si>
  <si>
    <t>E9PUM4;B2RY15;A0A1L1SQ51;Q71LX4;Q68FD6;A0A1L1SRI1;Q8CDM9;Q8CHG4;A0A1L1SQP9;Q6PB69;Q9CS79;Q3TN69;Q3TKJ2;A0A1L1SVA8</t>
  </si>
  <si>
    <t>Rps25</t>
  </si>
  <si>
    <t>40S ribosomal protein S25</t>
  </si>
  <si>
    <t>A0A1L1SQA8;Q58EA6;P62852</t>
  </si>
  <si>
    <t>Ldlr</t>
  </si>
  <si>
    <t>Low-density lipoprotein receptor</t>
  </si>
  <si>
    <t>Q3TDD1;Q91ZJ1;Q8VCT0;Q3U8R7;A0A1L1SRE8;P35951;Q3TVR4;fields_2015:158453</t>
  </si>
  <si>
    <t>Tspan3</t>
  </si>
  <si>
    <t>Tetraspanin;Tetraspanin-3</t>
  </si>
  <si>
    <t>A8C1U1;Q80XR4;Q545L1;Q3TXC6;Q3TVZ0;Q3THL4;A0A1L1SRJ4;Q3U364;Q9QY33;A0A1L1SQ19;Q8BPU2</t>
  </si>
  <si>
    <t>Keap1</t>
  </si>
  <si>
    <t>Kelch-like ECH-associated protein 1</t>
  </si>
  <si>
    <t>Q3UWI4;A0A1L1SS10;Q9Z2X8;Q05DM3</t>
  </si>
  <si>
    <t>Ttc13</t>
  </si>
  <si>
    <t>A0A1L1SSC7;E9Q723;Q68FG8;A0A338P6N2;D3YVV0;Q3UMK4;Q8VD61;A0A1L1SSP7</t>
  </si>
  <si>
    <t>Sparc</t>
  </si>
  <si>
    <t>SPARC</t>
  </si>
  <si>
    <t>Q5NCU4;Q5NCU5;A0A1L1SSH9;P07214;Q3TXI6;Q5NCU3</t>
  </si>
  <si>
    <t>A0A1L1STM1</t>
  </si>
  <si>
    <t>Twf2</t>
  </si>
  <si>
    <t>Twinfilin-2</t>
  </si>
  <si>
    <t>Q9Z0P5;A0A1L1SU53;A0A1L1STC8</t>
  </si>
  <si>
    <t>C1s1;Papd5;C1sa</t>
  </si>
  <si>
    <t>Complement C1s-A subcomponent;Complement C1s-A subcomponent heavy chain;Complement C1s-A subcomponent light chain</t>
  </si>
  <si>
    <t>Q3T9K7;A0A1L1SV22;E9QJT6;Q8CG14</t>
  </si>
  <si>
    <t>Actn4</t>
  </si>
  <si>
    <t>Alpha-actinin-4</t>
  </si>
  <si>
    <t>Q3ULT2;A0A1L1SV25;P57780;Q3UDJ7;E9Q2W9;A0A1L1SVJ6;Q8BP35;D3Z0L8;D3Z761;Q61064;Q61063</t>
  </si>
  <si>
    <t>Usp47</t>
  </si>
  <si>
    <t>Ubiquitin carboxyl-terminal hydrolase 47</t>
  </si>
  <si>
    <t>Q8BY87;A0A1L1SV73;Q3UB96</t>
  </si>
  <si>
    <t>Pafah1b2</t>
  </si>
  <si>
    <t>Platelet-activating factor acetylhydrolase IB subunit beta</t>
  </si>
  <si>
    <t>A0A1L1SVK0;Q8BTA2;Q61206;A0A1L1SQ76;A0A1L1SRD0;A0A1L1SQV7;A0A1L1SSQ5</t>
  </si>
  <si>
    <t>A0A1L7NR37;A0PJE6;Q8BV82;Q3UYS0;Q9CT71;A0A3B2WCE8</t>
  </si>
  <si>
    <t>Mff</t>
  </si>
  <si>
    <t>Mitochondrial fission factor</t>
  </si>
  <si>
    <t>E0CYB9;A0A1S6GWF9;A0A1S6GWG0;Q6PCP5;F7CTF8;E0CYI3;F7BC60</t>
  </si>
  <si>
    <t>Slc35e4;Mrps9</t>
  </si>
  <si>
    <t>Solute carrier family 35 member E4</t>
  </si>
  <si>
    <t>A0A1S6GWG5;Q8K3D6;Q3UMV5;Q5XJX8;Q9ER89;Q78IX0</t>
  </si>
  <si>
    <t>Vcpip1</t>
  </si>
  <si>
    <t>Deubiquitinating protein VCIP135</t>
  </si>
  <si>
    <t>A0A1S6GWG6;Q8CDG3;B0LAC8;Q99KA3;Q6P6I3;Q91YH6;Q8C3L6;ingolia_2011:292760</t>
  </si>
  <si>
    <t>Gabarap</t>
  </si>
  <si>
    <t>Gamma-aminobutyric acid receptor-associated protein</t>
  </si>
  <si>
    <t>B1AR50;A0A1S6GWH0;Q9DCD6</t>
  </si>
  <si>
    <t>Psmc5</t>
  </si>
  <si>
    <t>26S protease regulatory subunit 8</t>
  </si>
  <si>
    <t>A0A1S6GWH1;P62196;Q99KR1;Q8K1K2;janich_2015:144770;castaneda_2014:94454</t>
  </si>
  <si>
    <t>Ddx39b</t>
  </si>
  <si>
    <t>Spliceosome RNA helicase Ddx39b</t>
  </si>
  <si>
    <t>A0A1S6GWH2;Q9Z1N5;Q3TB18;G3UXI6;D6RHT5</t>
  </si>
  <si>
    <t>Birc6</t>
  </si>
  <si>
    <t>Baculoviral IAP repeat-containing protein 6</t>
  </si>
  <si>
    <t>S4R1L5;S4R2P8;A0A1S6GWH3;A0A1S6GWH6;O88738;A0A3Q4EH00;S4R268;Q3UYZ6;J3QP64</t>
  </si>
  <si>
    <t>Rtca;RtcA</t>
  </si>
  <si>
    <t>RNA 3-terminal phosphate cyclase</t>
  </si>
  <si>
    <t>Q91YL8;Q3UAE6;Q3TIJ4;A0A1S6GWI5;Q9D7H3;Q5BLJ4;D3Z263;D6RD00;D6REI7</t>
  </si>
  <si>
    <t>Pi4ka</t>
  </si>
  <si>
    <t>E9Q3L2;A0A1S6GWJ7;A0A140T8I9;A0A338P7D3;A0A338P6S0;A0A338P6F9</t>
  </si>
  <si>
    <t>Stt3a</t>
  </si>
  <si>
    <t>Dolichyl-diphosphooligosaccharide--protein glycosyltransferase subunit STT3A</t>
  </si>
  <si>
    <t>Q8BMP9;Q5U412;Q3UA28;Q3U9H4;Q3U573;Q3TUR1;Q3TG02;A0A1S6GWK0;P46978;Q3TVN9;Q3U547;Q8BWT4;D3YZN5;F6YHG5</t>
  </si>
  <si>
    <t>Sgta</t>
  </si>
  <si>
    <t>Small glutamine-rich tetratricopeptide repeat-containing protein alpha</t>
  </si>
  <si>
    <t>A0A1W2P6P1;Q3TN35;Q8BJU0;A0A1W2P7I5</t>
  </si>
  <si>
    <t>Pcnt</t>
  </si>
  <si>
    <t>Pericentrin</t>
  </si>
  <si>
    <t>A0A1W2P737;F8VPV0;P48725;Q497U2;Q3ULT7;Q80U10;Q8CDL2;Q3TQR8;Q6Y5M8</t>
  </si>
  <si>
    <t>Hist1h3e;Hist2h3b;Hist1h3b;H3f3a</t>
  </si>
  <si>
    <t>Histone H3;Histone H3.2</t>
  </si>
  <si>
    <t>A1L0U3;B9EI85;A0A1W2P768;P84228;F8WI35;ingolia_2014_mmu:198883;E0CYN1;E0CYR7</t>
  </si>
  <si>
    <t>Tmem19</t>
  </si>
  <si>
    <t>Transmembrane protein 19</t>
  </si>
  <si>
    <t>A0A1W2P7R5;A0A1W2P7P6;Q91W52;A0A1W2P7Q0</t>
  </si>
  <si>
    <t>Abracl</t>
  </si>
  <si>
    <t>Costars family protein ABRACL</t>
  </si>
  <si>
    <t>A0A1W2P7X0;E9QMV2;C6EQJ5;Q4KML4</t>
  </si>
  <si>
    <t>Ptprk</t>
  </si>
  <si>
    <t>Protein-tyrosine-phosphatase;Receptor-type tyrosine-protein phosphatase kappa</t>
  </si>
  <si>
    <t>A0A1W2P7Y1;B2RRF0;P35822;Q8C819;A0A1W2P706;Q8C462;Q99KV5</t>
  </si>
  <si>
    <t>Reep3</t>
  </si>
  <si>
    <t>Receptor expression-enhancing protein 3</t>
  </si>
  <si>
    <t>A0A1W2P8A8;Q99KK1</t>
  </si>
  <si>
    <t>Ero1lb</t>
  </si>
  <si>
    <t>ERO1-like protein beta</t>
  </si>
  <si>
    <t>Q14DR9;A0A1Y7VJM4;A0A1Y7VNF4;Q8R2E9</t>
  </si>
  <si>
    <t>Gstz1;Rp9</t>
  </si>
  <si>
    <t>Maleylacetoacetate isomerase</t>
  </si>
  <si>
    <t>A0A1Y7VJZ2;Q9WVL0;A0A1Y7VNC1;Q4VA23</t>
  </si>
  <si>
    <t>Dtna</t>
  </si>
  <si>
    <t>Dystrobrevin;Dystrobrevin alpha</t>
  </si>
  <si>
    <t>Q8CFR5;Q3UHP1;Q3UHJ2;A0A1Y7VL34;Q9D2N4;I6L9D6;A0A1Y7VJN9;Q3V0M6;Q8BTD9;A0A1Y7VLZ6;G3UYD1</t>
  </si>
  <si>
    <t>Gpr137b</t>
  </si>
  <si>
    <t>Integral membrane protein GPR137B</t>
  </si>
  <si>
    <t>Q8C7F6;A0A1Y7VLJ5;Q3UGH7;A0A0R4J022;Q8BNQ3</t>
  </si>
  <si>
    <t>Kidins220;mKIAA1250</t>
  </si>
  <si>
    <t>E9Q9B7;A0A1Y7VME9;A0A1Y7VMH7;B2RXL7;Q80SX9;Q80TG7;A0A1Y7VNF8;Q3V2X2;A0A076N9K1;A0A076N9K6;A0A076N8A1;A0A076NBC4;A0A076N402;Q52KP9;A0A076N1C3;Q8K0P2;Q3U9G3</t>
  </si>
  <si>
    <t>Vrk1</t>
  </si>
  <si>
    <t>Serine/threonine-protein kinase VRK1</t>
  </si>
  <si>
    <t>A0A1Y7VMH3;Q3UWH3;Q3TL56;Q80X41;Q8CA60;A0A1Y7VLL5</t>
  </si>
  <si>
    <t>Dhrs7</t>
  </si>
  <si>
    <t>Dehydrogenase/reductase SDR family member 7</t>
  </si>
  <si>
    <t>Q9CXR1;A0A1Y7VN19;A0A1Y7VLS1</t>
  </si>
  <si>
    <t>Isy1;Nadsyn1</t>
  </si>
  <si>
    <t>Glutamine-dependent NAD(+) synthetase</t>
  </si>
  <si>
    <t>A0A1Y7VNZ5;Q8R241;Q711T7;Q8K2S4</t>
  </si>
  <si>
    <t>mt-Co1;COI;Mtco1;COX1</t>
  </si>
  <si>
    <t>Cytochrome c oxidase subunit 1</t>
  </si>
  <si>
    <t>Q9MD68;Q70YN3;A0A286T4I5;A0A286T4G8;A0A286T4G6;A0A286T4B5;P00397;Q3TML7;A0A6M5UNR0;A0A6M5UNG0;Q3TRT0;Q3UQ58;Q3UTW3;A0A286T486;A0A075DCV7</t>
  </si>
  <si>
    <t>Adk</t>
  </si>
  <si>
    <t>Adenosine kinase</t>
  </si>
  <si>
    <t>A0A286YCD7;Q8BMC5;P55264;A0A286YCN3;Q3TZR1</t>
  </si>
  <si>
    <t>Atp9b</t>
  </si>
  <si>
    <t>Phospholipid-transporting ATPase;Probable phospholipid-transporting ATPase IIB</t>
  </si>
  <si>
    <t>A0A286YCV0;D3YV00;P98195;A0A286YCT2;A0A286YDR0;Q2HXI8;A0A286YDZ3</t>
  </si>
  <si>
    <t>Kif13b</t>
  </si>
  <si>
    <t>Kinesin-like protein</t>
  </si>
  <si>
    <t>E9Q4K7;A0A286YCV9;Q6A029;F8VQ75;Q9EQW7;A2AKH9;Q3V3Y9;O35063;Q80TF6</t>
  </si>
  <si>
    <t>A0A286YD76;Q69ZZ9</t>
  </si>
  <si>
    <t>Gas1</t>
  </si>
  <si>
    <t>Growth arrest-specific protein 1</t>
  </si>
  <si>
    <t>Q01721;A0A286YD87;Q7TNT6</t>
  </si>
  <si>
    <t>Tbc1d5</t>
  </si>
  <si>
    <t>TBC1 domain family member 5</t>
  </si>
  <si>
    <t>Q571D8;Q3U325;A0A286YDB3;Q80XQ2;Q4KMV6;Q8CC81;Q3UN43;Q9DAW8</t>
  </si>
  <si>
    <t>Vti1a</t>
  </si>
  <si>
    <t>Vesicle transport through interaction with t-SNAREs homolog 1A</t>
  </si>
  <si>
    <t>A0A286YDF2;O89116;Q5FWJ7;Q8CET6;Q8CBJ3</t>
  </si>
  <si>
    <t>Olfr507</t>
  </si>
  <si>
    <t>Olfactory receptor 507</t>
  </si>
  <si>
    <t>A0A286YDS3;Q8VG13;A0A286YCB3;A0A286YD15</t>
  </si>
  <si>
    <t>Slc30a5</t>
  </si>
  <si>
    <t>Zinc transporter 5</t>
  </si>
  <si>
    <t>A0A286YDV6;Q8R4H9;Q9JKN2;Q05C53</t>
  </si>
  <si>
    <t>Rps24</t>
  </si>
  <si>
    <t>40S ribosomal protein S24</t>
  </si>
  <si>
    <t>A0A286YEB7;Q9D7P1;Q9CY61;Q5M9M7;Q3TIF8;Q9CQK2;P62849;Q9DCA4</t>
  </si>
  <si>
    <t>Rin1</t>
  </si>
  <si>
    <t>Ras and Rab interactor 1</t>
  </si>
  <si>
    <t>A0A2C9F2A2;Q921Q7;A0A286YCR5;A0A286YDC3</t>
  </si>
  <si>
    <t>Anxa7</t>
  </si>
  <si>
    <t>Annexin;Annexin A7</t>
  </si>
  <si>
    <t>Q922A2;Q3TJ49;Q3UYL7;A0A2C9F2D2;Q07076;Q8BP75;Q8CCV9</t>
  </si>
  <si>
    <t>A0A2I3BPH8;Q3TM06</t>
  </si>
  <si>
    <t>Ebag9</t>
  </si>
  <si>
    <t>Receptor-binding cancer antigen expressed on SiSo cells</t>
  </si>
  <si>
    <t>A0A2I3BPQ0;Q9D0V7</t>
  </si>
  <si>
    <t>Gmfb</t>
  </si>
  <si>
    <t>Glia maturation factor beta</t>
  </si>
  <si>
    <t>A7VJ98;Q80X87;A0A2I3BPS1;Q9CQI3;A0A2I3BR94;D3Z2F6;D3YY16;A7VJA4;Q9ERL7</t>
  </si>
  <si>
    <t>Ano6</t>
  </si>
  <si>
    <t>Anoctamin-6</t>
  </si>
  <si>
    <t>A0A2I3BPX3;Q6P9J9;A0A2I3BPY8;A0A2I3BRD2</t>
  </si>
  <si>
    <t>Rai14</t>
  </si>
  <si>
    <t>Ankycorbin</t>
  </si>
  <si>
    <t>A0A2I3BPY7;Q9EP71;B1B1B8;Q2M3X8</t>
  </si>
  <si>
    <t>Stk3</t>
  </si>
  <si>
    <t>Serine/threonine-protein kinase 3;Serine/threonine-protein kinase 3 36kDa subunit;Serine/threonine-protein kinase 3 20kDa subunit</t>
  </si>
  <si>
    <t>A0A2I3BQE0;Q9JI10;Q9CW82;Q9JI11;A2A5M9;D6RHQ9;Q61156</t>
  </si>
  <si>
    <t>Reep4</t>
  </si>
  <si>
    <t>Receptor expression-enhancing protein 4</t>
  </si>
  <si>
    <t>A0A2I3BQJ3;Q8K072</t>
  </si>
  <si>
    <t>A0A2I3BQS8</t>
  </si>
  <si>
    <t>Nt5dc2</t>
  </si>
  <si>
    <t>A0A2I3BR81;A0A2I3BRL0;A0A2I3BQR1;Q91X76;Q9CY30</t>
  </si>
  <si>
    <t>Adcy6;mKIAA0422</t>
  </si>
  <si>
    <t>Adenylate cyclase type 6</t>
  </si>
  <si>
    <t>A0A2I3BRC5;Q01341;F8VQ52;Q80U07;A0A2I3BRS6;A0A2I3BQ20</t>
  </si>
  <si>
    <t>Spcs1</t>
  </si>
  <si>
    <t>Signal peptidase complex subunit 1</t>
  </si>
  <si>
    <t>A0A2I3BRW0;Q9D958</t>
  </si>
  <si>
    <t>Timm23</t>
  </si>
  <si>
    <t>Mitochondrial import inner membrane translocase subunit Tim23</t>
  </si>
  <si>
    <t>A0A2I3BS49;Q9CXU4;Q9WTQ8;Q8JZQ1</t>
  </si>
  <si>
    <t>Tmem173</t>
  </si>
  <si>
    <t>Stimulator of interferon genes protein</t>
  </si>
  <si>
    <t>A0A2R3XZC4;Q3TBT3;A0A2U8RP79;A0A494BBL9;A0A494B9A3;A0A494BB43;A0A494B980</t>
  </si>
  <si>
    <t>Nup155</t>
  </si>
  <si>
    <t>Nuclear pore complex protein Nup155</t>
  </si>
  <si>
    <t>Q3UL43;A0A2R8VHH1;Q80X48;Q6ZQ45;Q99P88;Q8BUA6;Q8BLM6;Q8BLF5;Q8BKJ0;Q3USP6</t>
  </si>
  <si>
    <t>Pcbp2</t>
  </si>
  <si>
    <t>A0A2R8VHP9;Q3TT81;A0A2R8VKF0;A0A2R8VHN3;A0A2R8VHL8;A0A2R8VI15;A0A2R8VHI3;P25119;A0A1L1SRP9;A0A1L1SUS5;A0A087WSI1;A0A087WRH3;Q3V486;A0A087WR61;P57724;A0A0R4J044;Q9DB01;Q8BP63</t>
  </si>
  <si>
    <t>Tns2</t>
  </si>
  <si>
    <t>Tensin-2</t>
  </si>
  <si>
    <t>Q8CGB6;A0A2R8VHQ0;A0A2R8W6Z5</t>
  </si>
  <si>
    <t>Calcoco1</t>
  </si>
  <si>
    <t>Calcium-binding and coiled-coil domain-containing protein 1</t>
  </si>
  <si>
    <t>E9Q7U2;A0A2R8VHU8;Q8CGU1;A0A2R8VKP5</t>
  </si>
  <si>
    <t>Larp4</t>
  </si>
  <si>
    <t>La-related protein 4</t>
  </si>
  <si>
    <t>A0A2R8W6Y5;Q3UT02;A0A2R8VKL5;E9Q066;G3X9Q6;Q8BWW4;Q3T9Z3;A0A2R8VHW8</t>
  </si>
  <si>
    <t>Cd47</t>
  </si>
  <si>
    <t>A0A2R8W6P0;A0A2R8VI94;D3Z187</t>
  </si>
  <si>
    <t>A0A2Z4T3E0</t>
  </si>
  <si>
    <t>Heg1</t>
  </si>
  <si>
    <t>Protein HEG homolog 1</t>
  </si>
  <si>
    <t>Q6DFX1;E9Q440;A0A338P6D4;E9Q7X6;Q8BRS4</t>
  </si>
  <si>
    <t>Osbpl11;Osbpl10</t>
  </si>
  <si>
    <t>Oxysterol-binding protein;Oxysterol-binding protein-related protein 11</t>
  </si>
  <si>
    <t>A0A338P6F2;G5E8A0;Q8CI95;A0A0R4J0F9;S4R296;S4R1M9;A0A5F8MQ99</t>
  </si>
  <si>
    <t>Sec22a</t>
  </si>
  <si>
    <t>Vesicle-trafficking protein SEC22a</t>
  </si>
  <si>
    <t>A0A338P6J4;B7ZNW3;B2RSR2;Q8BH47</t>
  </si>
  <si>
    <t>Smpd4</t>
  </si>
  <si>
    <t>Sphingomyelin phosphodiesterase 4</t>
  </si>
  <si>
    <t>A0A338P6S3;Q6ZPR5;A0A338P735;A0A338P7L1;A0A338P695</t>
  </si>
  <si>
    <t>A0A338P711;A0A338P7E3;H3BKE1;A0A0A0MQM2;I1E4X4;H3BKK4;I1E4X6;Q9QY23</t>
  </si>
  <si>
    <t>Jam2</t>
  </si>
  <si>
    <t>Junctional adhesion molecule B</t>
  </si>
  <si>
    <t>Q9JI59;A0A338P721;Q9CWD9</t>
  </si>
  <si>
    <t>Ube2l3</t>
  </si>
  <si>
    <t>Ubiquitin-conjugating enzyme E2 L3</t>
  </si>
  <si>
    <t>Q561N4;A0A338P786;P68037;A0A338P7E5;Q3TIH9;A0A338P702</t>
  </si>
  <si>
    <t>Cldn14;Cep72</t>
  </si>
  <si>
    <t>Claudin;Centrosomal protein of 72 kDa</t>
  </si>
  <si>
    <t>A0A338P7C8;A2RSP0;Q9D3R3</t>
  </si>
  <si>
    <t>Psma7</t>
  </si>
  <si>
    <t>Proteasome subunit alpha type;Proteasome subunit alpha type-7</t>
  </si>
  <si>
    <t>A0A338P7D7;Q542H2;Q3UIT9;Q3TN31;Q9Z2U0;Q3THL2;Q9CWH6;B7ZMS3;B7ZMS4;A0A3Q4L361;A0A3Q4EHS3;A0A3Q4EG42;Q8VEB8</t>
  </si>
  <si>
    <t>A0A345IT93;A0A345IT91</t>
  </si>
  <si>
    <t>C1qtnf6</t>
  </si>
  <si>
    <t>Complement C1q tumor necrosis factor-related protein 6</t>
  </si>
  <si>
    <t>Q6IR41;A0A3B0IP29;Q8R150</t>
  </si>
  <si>
    <t>C1qtnf1</t>
  </si>
  <si>
    <t>Complement C1q tumor necrosis factor-related protein 1</t>
  </si>
  <si>
    <t>A0A3B0J1J8;Q9QXP7</t>
  </si>
  <si>
    <t>Trmt10a;Acat3;Nrros</t>
  </si>
  <si>
    <t>tRNA methyltransferase 10 homolog A</t>
  </si>
  <si>
    <t>A0A3B2W3X3;Q8C1Z8;Q8R4V3;Q80X81;D3Z2Y0</t>
  </si>
  <si>
    <t>Tut1</t>
  </si>
  <si>
    <t>Speckle targeted PIP5K1A-regulated poly(A) polymerase</t>
  </si>
  <si>
    <t>A0A3B2W7M3;Q8R3F9;A0A3B2WD06;Q8BJE3</t>
  </si>
  <si>
    <t>A0A3B2WBE1;A0A286YCY1;A0A286YCY8;A0A286YDD0;A0A286YD94</t>
  </si>
  <si>
    <t>Tjp2</t>
  </si>
  <si>
    <t>Tight junction protein ZO-2</t>
  </si>
  <si>
    <t>A0A3B2WBH9;A0A3B2WCN9;Q9Z0U1</t>
  </si>
  <si>
    <t>Rpl10a</t>
  </si>
  <si>
    <t>Ribosomal protein;60S ribosomal protein L10a</t>
  </si>
  <si>
    <t>A0A3B2WBL1;Q5XJF6;A0A3B2WDD2;Q3U561;P53026;A0A3B2W824;Q99JL6;A0A3B2W820;A0A3B2WCA5;D6RE43</t>
  </si>
  <si>
    <t>Khsrp</t>
  </si>
  <si>
    <t>Far upstream element-binding protein 2</t>
  </si>
  <si>
    <t>Q3U0V1;A0A3B2WCD8;A0A3B2W465</t>
  </si>
  <si>
    <t>Bin1</t>
  </si>
  <si>
    <t>Myc box-dependent-interacting protein 1</t>
  </si>
  <si>
    <t>A0A3Q4EBK4;Q6P1B9;O08539;A0A3Q4EBR8;Q8C5M9</t>
  </si>
  <si>
    <t>Commd10</t>
  </si>
  <si>
    <t>COMM domain-containing protein 10</t>
  </si>
  <si>
    <t>A0A3Q4EGT0;A0A3Q4EII3;A0A3Q4EC50;Q3TKN7;Q8JZY2;A0A3Q4EHW7;Q3UTM6;A0A3Q4EHG2</t>
  </si>
  <si>
    <t>Ltbp1</t>
  </si>
  <si>
    <t>Latent-transforming growth factor beta-binding protein 1</t>
  </si>
  <si>
    <t>A0A3Q4EGK3;Q8CG19;B1B1E2;Q99PJ3</t>
  </si>
  <si>
    <t>Gfer</t>
  </si>
  <si>
    <t>FAD-linked sulfhydryl oxidase ALR</t>
  </si>
  <si>
    <t>P56213;A0A3Q4EGL6;A0A3Q4EII8</t>
  </si>
  <si>
    <t>Yif1a</t>
  </si>
  <si>
    <t>Protein YIF1A</t>
  </si>
  <si>
    <t>A0A494B8Y8;Q91XB7;A0A494BA88;A0A494B9Y3;A0A494BA71</t>
  </si>
  <si>
    <t>Rab1b</t>
  </si>
  <si>
    <t>Ras-related protein Rab-1B</t>
  </si>
  <si>
    <t>Q0PD66;A0A494B945;Q9D1G1;A0A494BA38;Q3V3C2;A0A494BBL7</t>
  </si>
  <si>
    <t>Nedd4l</t>
  </si>
  <si>
    <t>E3 ubiquitin-protein ligase NEDD4-like</t>
  </si>
  <si>
    <t>A0A494B9F0;A0A494B953;A0A494BAG2;A0A494BAX0;Q8CFI0;A0A494BA39;E9PXB7;G3X9H8;Q641N8;Q3TQK9;A0A494B9L5;A0A494BAE4;A0A286YCR1;Q80U03;A0A494BAD8</t>
  </si>
  <si>
    <t>Sil1</t>
  </si>
  <si>
    <t>Nucleotide exchange factor SIL1</t>
  </si>
  <si>
    <t>A0A494B9H1;Q9EPK6;A0A494B9B2;A0A494B9L8</t>
  </si>
  <si>
    <t>A0A494B9I0</t>
  </si>
  <si>
    <t>Nt5c2</t>
  </si>
  <si>
    <t>Cytosolic purine 5-nucleotidase</t>
  </si>
  <si>
    <t>A0A494B9X3;E9Q9M1;Q3V1L4;A0A494BBP6;A0A494BBK9;A0A494BAU4;A0A494BAN2;A0A494BBM7;G3X9J6</t>
  </si>
  <si>
    <t>Fau;fau</t>
  </si>
  <si>
    <t>40S ribosomal protein S30</t>
  </si>
  <si>
    <t>A0A494B9Z0;A0A494BBA8;Q642K5;Q3THB2;Q920W8;Q91V99;P62862</t>
  </si>
  <si>
    <t>Rela</t>
  </si>
  <si>
    <t>Transcription factor p65</t>
  </si>
  <si>
    <t>A0A494BA44;Q8BTL4;Q548Y4;Q3U3Q8;Q04207;A4L9Q2</t>
  </si>
  <si>
    <t>Ostf1</t>
  </si>
  <si>
    <t>Osteoclast-stimulating factor 1</t>
  </si>
  <si>
    <t>Q62422;A0A494BA97;A0A494B943</t>
  </si>
  <si>
    <t>Ndfip1</t>
  </si>
  <si>
    <t>NEDD4 family-interacting protein 1</t>
  </si>
  <si>
    <t>A0A494BAA4;Q8R0W6;A0A494B9F5;A0A494BAK0</t>
  </si>
  <si>
    <t>Ergic1</t>
  </si>
  <si>
    <t>Endoplasmic reticulum-Golgi intermediate compartment protein 1</t>
  </si>
  <si>
    <t>F6SLP4;A0A494BAW5;Q4FK22;Q69ZP5;A0A494BAK4;Q9DC16;A0A494BAX4;A0A494B9M5;F6Z6A5</t>
  </si>
  <si>
    <t>Cox10;Clec5a</t>
  </si>
  <si>
    <t>C-type lectin domain family 5 member A</t>
  </si>
  <si>
    <t>A0A494BAW3;Q3T981;Q3UDN4;Q3TA05;Q9R007</t>
  </si>
  <si>
    <t>A0A494BB30;B2RQA7;A0A494B933;A0A494B9R1;Q9JK28;Q62084</t>
  </si>
  <si>
    <t>Capn1</t>
  </si>
  <si>
    <t>Calpain-1 catalytic subunit</t>
  </si>
  <si>
    <t>A0A494BBB0;Q3TB79;Q8C2J1;Q80Y25;Q3UDG8;Q3TI07;O35350;Q3UF24;A0A494BAS0;A0A494BAC4</t>
  </si>
  <si>
    <t>Scyl1</t>
  </si>
  <si>
    <t>N-terminal kinase-like protein</t>
  </si>
  <si>
    <t>A0A494BBD3;R4H4Y7;Q9EQC5;R4H4V1;B0LAE0;A0A494B9K7;A0A494BBM6</t>
  </si>
  <si>
    <t>Plekha5</t>
  </si>
  <si>
    <t>A0A494BBF0;Q8CIA7;Q9WVJ9;Q9JM06;Q91YS3;Q8VDM7;G5E8D6;Q542X5;E9Q3N9;A0A0J9YTX4;A0A494BAR1;E9Q3F3;F6Z1C2;E9Q2T8;E9Q2A0;E9Q1U0;F7AYH6</t>
  </si>
  <si>
    <t>Txnl1</t>
  </si>
  <si>
    <t>Thioredoxin-like protein 1</t>
  </si>
  <si>
    <t>Q3U8R9;A0A498WGD8;Q3UNH3;Q8CDN6;A0A494BBI1;A0A494B955;Q3UBF4;A0A494BB31</t>
  </si>
  <si>
    <t>Syna</t>
  </si>
  <si>
    <t>A0A498WGK2;Q5G5D5;A0A494BAX5;A0A494BB89;A0A494B927;A0A494BAW6;A0A494B9G0;A0A494B949;A0A494B996</t>
  </si>
  <si>
    <t>Tm9sf3</t>
  </si>
  <si>
    <t>Transmembrane 9 superfamily member 3</t>
  </si>
  <si>
    <t>Q571B0;A0A498WGK6;Q9ET30;Q8C6F5;Q3UH23</t>
  </si>
  <si>
    <t>Siglech;Dbndd1</t>
  </si>
  <si>
    <t>Dysbindin domain-containing protein 1</t>
  </si>
  <si>
    <t>A0A4W8;Q9CZ00;V9GXI6;A0A075B5Y3;Q9CW14;D6RDF2;D6RFU8;G3UYB4;B7ZMQ5;G3X9N0;Q4QQK7;Q3Y597;B7ZMQ6</t>
  </si>
  <si>
    <t>Rab3il1</t>
  </si>
  <si>
    <t>Guanine nucleotide exchange factor for Rab-3A</t>
  </si>
  <si>
    <t>D3Z585;D3YZ86;A0A571BDP7;Q8VDV3;D3YZN2;D3YXL8</t>
  </si>
  <si>
    <t>Abhd1</t>
  </si>
  <si>
    <t>Abhydrolase domain-containing protein 1</t>
  </si>
  <si>
    <t>A0A571BE63;Q9QZC8</t>
  </si>
  <si>
    <t>Uncharacterized protein FLJ45252 homolog</t>
  </si>
  <si>
    <t>A0A571BEI2;Q6PIU9</t>
  </si>
  <si>
    <t>Gpr126;Adgrg6</t>
  </si>
  <si>
    <t>G-protein coupled receptor 126</t>
  </si>
  <si>
    <t>A0A571BEJ4;A0A140LIH4;Q6F3F9;Q66JT4</t>
  </si>
  <si>
    <t>Abr</t>
  </si>
  <si>
    <t>Active breakpoint cluster region-related protein</t>
  </si>
  <si>
    <t>A0A571BG95;E9PUE7;A0A2X0U2A7;Q5SSL4;H3BJY3;H3BKV6</t>
  </si>
  <si>
    <t>Sytl2</t>
  </si>
  <si>
    <t>Synaptotagmin-like protein 2</t>
  </si>
  <si>
    <t>A0A5F8MPX2;A0A5F8MPH5;Q99N50;A0A140LJF2;Q6P216;Q7TMU6;A0A5F8MPI7;Q69ZF4;A0A140LHC0;Q3UX90</t>
  </si>
  <si>
    <t>Sacm1l</t>
  </si>
  <si>
    <t>Phosphatidylinositide phosphatase SAC1</t>
  </si>
  <si>
    <t>A0A5F8MPK9;Q9EP69;B0LAE6;A0A1L1SR59</t>
  </si>
  <si>
    <t>Mbp</t>
  </si>
  <si>
    <t>Myelin basic protein</t>
  </si>
  <si>
    <t>P04370;A0A5F8MPN8;B1ATQ3</t>
  </si>
  <si>
    <t>Sh3pxd2b</t>
  </si>
  <si>
    <t>SH3 and PX domain-containing protein 2B</t>
  </si>
  <si>
    <t>A0A5F8MPP7;A2AAY5;B9EJ37;Q8BY34;Q571L4;Q3TDV5;Q5DTZ1</t>
  </si>
  <si>
    <t>Acp2</t>
  </si>
  <si>
    <t>Lysosomal acid phosphatase</t>
  </si>
  <si>
    <t>A0A5F8MPS7;P24638;Q3UZN1;Q3U4F3;B7ZCF5;B7ZCF4</t>
  </si>
  <si>
    <t>Ptpmt1</t>
  </si>
  <si>
    <t>Phosphatidylglycerophosphatase and protein-tyrosine phosphatase 1</t>
  </si>
  <si>
    <t>Q3U926;A0A5F8MPX4;Q66GT5</t>
  </si>
  <si>
    <t>Klc1</t>
  </si>
  <si>
    <t>Kinesin light chain 1</t>
  </si>
  <si>
    <t>Q5UE59;E9Q7C9;Q7TNF4;Q8CD76;A0A5F8MPZ2;Q7M703;Q7M702;Q7M6Z8;Q7M701;Q7M6Z7;Q7M6Z9;Q7M700;Q7M6Z6;O88447;F6UYN4;D3Z710</t>
  </si>
  <si>
    <t>A0A5F8MQ70</t>
  </si>
  <si>
    <t>Unc45a</t>
  </si>
  <si>
    <t>Protein unc-45 homolog A</t>
  </si>
  <si>
    <t>Q99KD5;A0A5K1VVS7;D3YZN8</t>
  </si>
  <si>
    <t>Gja1</t>
  </si>
  <si>
    <t>Gap junction alpha-1 protein;Gap junction protein</t>
  </si>
  <si>
    <t>A0A654ICD2;P23242;Q7TMQ1;Q8C4N2;Q9CT20;A0A1W2P8A3;A0A1W2P793;Q6T9D4</t>
  </si>
  <si>
    <t>Slc4a4</t>
  </si>
  <si>
    <t>Anion exchange protein;Electrogenic sodium bicarbonate cotransporter 1</t>
  </si>
  <si>
    <t>E3VWA1;E1AWU4;A7E1Z5;A0A668KM61;O88343;A2VDF7;E9Q8N8;D3Z7G8</t>
  </si>
  <si>
    <t>Dnajc7</t>
  </si>
  <si>
    <t>DnaJ homolog subfamily C member 7</t>
  </si>
  <si>
    <t>A0A6I8MWZ1;A2A5E1;A0A6I8MX00;Q3UL32;A0A6I8MWX8;Q9QYI3;F7BTP8;A0A6I8MWZ9;A0A6I8MWY7;A0A6I8MWZ5;A0A6I8MWW2;A0A6I8MX31</t>
  </si>
  <si>
    <t>Golga2</t>
  </si>
  <si>
    <t>Golgin subfamily A member 2</t>
  </si>
  <si>
    <t>Z4YJU8;A0A6I8MWY5;E9PUQ5;Q5DTL1;A0A6I8MX07;Q921M4;A2AN46;A2AN45;A2AN48;A2AN42</t>
  </si>
  <si>
    <t>Mtx1</t>
  </si>
  <si>
    <t>Metaxin-1</t>
  </si>
  <si>
    <t>Q8R5C0;A0A6I8MWZ8;D3Z3F4;P47802;G3XA66;D3YVW0;G3UXX9;G3XA75;G3UYJ5;G3UXB5</t>
  </si>
  <si>
    <t>Ccdc88a</t>
  </si>
  <si>
    <t>Girdin</t>
  </si>
  <si>
    <t>A0A6I8MX08;Q5SNZ0;F6R1B7;Q6ZPV9;Z4YLN8;Z4YLP6</t>
  </si>
  <si>
    <t>mt-Atp6;Mtatp6;ATP6</t>
  </si>
  <si>
    <t>ATP synthase subunit a</t>
  </si>
  <si>
    <t>Q7JCY9;Q3V2U3;Q3V257;Q3TKD9;A0A6M8TZJ8;P00848;A0A141CM46;A0A141CM20;A0A075DCB0</t>
  </si>
  <si>
    <t>mt-Nd5;ND5;Mtnd5</t>
  </si>
  <si>
    <t>NADH-ubiquinone oxidoreductase chain 5</t>
  </si>
  <si>
    <t>Q9MD82;Q7GIP3;Q4JFM6;N0DTI5;A0A6M8U123;P03921;A0A141CM51;Q3UVI0;Q3UQ68;Q3TRR5;A0A141CM25;A0A141CM38;A0A075DCB1;Q3UQD2;Q8C1H6</t>
  </si>
  <si>
    <t>Snx14</t>
  </si>
  <si>
    <t>Sorting nexin-14</t>
  </si>
  <si>
    <t>A0A6Q6RCM4;G3UX33;Q8BHY8;G3UX13;G3UXB6;Q80XP2;Q8BHZ1;D6RH84</t>
  </si>
  <si>
    <t>Srp72</t>
  </si>
  <si>
    <t>Signal recognition particle subunit SRP72</t>
  </si>
  <si>
    <t>Q3UZL8;A0JLN1;F8VQC1;A0PJ97;E9Q740;Q3UU23;Q9CS54</t>
  </si>
  <si>
    <t>Wdr61</t>
  </si>
  <si>
    <t>WD repeat-containing protein 61;WD repeat-containing protein 61, N-terminally processed</t>
  </si>
  <si>
    <t>D6RDC7;A0MNP4;Q9ERF3;Q8BVQ0</t>
  </si>
  <si>
    <t>Hipk1;Mrc2</t>
  </si>
  <si>
    <t>C-type mannose receptor 2</t>
  </si>
  <si>
    <t>A0S0D9;Q64449;A2AAA9</t>
  </si>
  <si>
    <t>Pgam5;Phospho2;Wnt9a</t>
  </si>
  <si>
    <t>Pyridoxal phosphate phosphatase PHOSPHO2;Protein Wnt</t>
  </si>
  <si>
    <t>B7ZNW0;A1A4A7;Q9D9M5;J3JS28</t>
  </si>
  <si>
    <t>Ganab</t>
  </si>
  <si>
    <t>A1A4T2;Q3UE86;Q9R1N7</t>
  </si>
  <si>
    <t>Dynlt1</t>
  </si>
  <si>
    <t>Dynein light chain Tctex-type 1</t>
  </si>
  <si>
    <t>A1E5T5;P51807;Q5EBK8;Q9DAS3;A0A338P7B7;Q9CT63</t>
  </si>
  <si>
    <t>Vps13c</t>
  </si>
  <si>
    <t>Vacuolar protein sorting-associated protein 13C</t>
  </si>
  <si>
    <t>A1ILG8;Q8BX70;A0A1L1SUY8;A0A1L1SS63;A1ILH3;A1ILH2;A0A1L1SSJ3;A1ILH1;A1ILH0;A1ILG9</t>
  </si>
  <si>
    <t>Nckap1</t>
  </si>
  <si>
    <t>Nck-associated protein 1</t>
  </si>
  <si>
    <t>A1L0U6;A2AS98;P28660;ingolia_2014_mmu:703412;hurt_2013:775150;Q3UDY0;Q8K1X4</t>
  </si>
  <si>
    <t>Emc1</t>
  </si>
  <si>
    <t>ER membrane protein complex subunit 1</t>
  </si>
  <si>
    <t>A1L2Z3;Q8C7X2;Z4YJW0;A0A1Y7VP81</t>
  </si>
  <si>
    <t>Nbr1</t>
  </si>
  <si>
    <t>Next to BRCA1 gene 1 protein</t>
  </si>
  <si>
    <t>F6S397;Q05BC8;A2A4N5;Q6ZQK3;A2A4N8;A2A4N7;K3W4P1;A1L329;P97432;Q91ZQ8</t>
  </si>
  <si>
    <t>Tbk1</t>
  </si>
  <si>
    <t>Serine/threonine-protein kinase TBK1</t>
  </si>
  <si>
    <t>A1L361;Q9WUN2;Q3THP3;A0A1W2P835;A0A1W2P6W7</t>
  </si>
  <si>
    <t>Slc9a6;Rcbtb2</t>
  </si>
  <si>
    <t>Sodium/hydrogen exchanger</t>
  </si>
  <si>
    <t>Q80U52;A1L3P4;B0QZV3;Q8BTG0;E9Q3W8;E9Q4T5</t>
  </si>
  <si>
    <t>Cul4b</t>
  </si>
  <si>
    <t>Cullin-4B</t>
  </si>
  <si>
    <t>E9PXY1;A2A432;J3QJX0;Q3TLY0;E9PXT5;Q3UD60;Q3TCH7</t>
  </si>
  <si>
    <t>Zswim1;Edem3</t>
  </si>
  <si>
    <t>ER degradation-enhancing alpha-mannosidase-like protein 3</t>
  </si>
  <si>
    <t>A2A5J2;Q2HXL6</t>
  </si>
  <si>
    <t>Arfgef2</t>
  </si>
  <si>
    <t>Brefeldin A-inhibited guanine nucleotide-exchange protein 2</t>
  </si>
  <si>
    <t>A2A5R2;Q3U5C3;F6YCJ0;Q3U2F2;D3YYK9</t>
  </si>
  <si>
    <t>Stau1</t>
  </si>
  <si>
    <t>Double-stranded RNA-binding protein Staufen homolog 1</t>
  </si>
  <si>
    <t>Q3TWA1;Q3UTC8;A2A5R8;Q3TJ07;Q641P2;Q9DBE7;Q9Z108;Q3TWP5;Q3TU43;A2A5S3;Q3U8D3;Q3U7A6;Q3UKX3;V9GX87;Q6TNG5;D3Z6D2;E2QRQ3;Q8CJ67</t>
  </si>
  <si>
    <t>Tmem104;mFLJ00021</t>
  </si>
  <si>
    <t>Transmembrane protein 104</t>
  </si>
  <si>
    <t>A2A6S1;B2RU54;Q3TB48;Q6KAU5</t>
  </si>
  <si>
    <t>Cdr2l</t>
  </si>
  <si>
    <t>Cerebellar degeneration-related protein 2-like</t>
  </si>
  <si>
    <t>B7ZMV4;B2RWR4;A2A6T1</t>
  </si>
  <si>
    <t>Septin-9</t>
  </si>
  <si>
    <t>A2A6U3;Q80UG5;Q3TDR9;A2A6U5;A8Y5D3;REV__Q6NSQ7</t>
  </si>
  <si>
    <t>H6pd</t>
  </si>
  <si>
    <t>GDH/6PGL endoplasmic bifunctional protein;Glucose 1-dehydrogenase;6-phosphogluconolactonase</t>
  </si>
  <si>
    <t>A2A7A7;Q8CFX1;Q8QZU3;A2A7A8;Q3TFM8;Q8BMC8</t>
  </si>
  <si>
    <t>Clcn6;mKIAA0046</t>
  </si>
  <si>
    <t>Chloride channel protein;Chloride transport protein 6</t>
  </si>
  <si>
    <t>Q3UM91;A2A7F6;O35454;Q5DU51;E9Q741;Q8CIW8;Q8BR31</t>
  </si>
  <si>
    <t>Tcl1b3;Yars</t>
  </si>
  <si>
    <t>Protein TCL1B3;Tyrosine--tRNA ligase</t>
  </si>
  <si>
    <t>P56842;A2A7S7;F6VXZ2</t>
  </si>
  <si>
    <t>Kiaa1522</t>
  </si>
  <si>
    <t>Uncharacterized protein KIAA1522</t>
  </si>
  <si>
    <t>A2A7S8</t>
  </si>
  <si>
    <t>Epb41;Epb4.1</t>
  </si>
  <si>
    <t>Protein 4.1</t>
  </si>
  <si>
    <t>P48193;A2A841;A2A839;A0A068WAQ5;A2A838;A0A068WAZ7;A0A571BEG4;A2AD32;A2A842;B6ZHC8;A0A1D5RLV1;Q3UH12;F7BUB8;F6S4K9;B6ZHC3;B6ZHC2;Q3V048</t>
  </si>
  <si>
    <t>Ptprf</t>
  </si>
  <si>
    <t>Receptor-type tyrosine-protein phosphatase F</t>
  </si>
  <si>
    <t>A2A8L5;Q64696</t>
  </si>
  <si>
    <t>Tex38</t>
  </si>
  <si>
    <t>Testis-expressed sequence 38 protein</t>
  </si>
  <si>
    <t>A2A8T7</t>
  </si>
  <si>
    <t>Gosr2</t>
  </si>
  <si>
    <t>Golgi SNAP receptor complex member 2</t>
  </si>
  <si>
    <t>A2A9I0;O35166</t>
  </si>
  <si>
    <t>Exoc7;mKIAA1067</t>
  </si>
  <si>
    <t>Exocyst complex component 7</t>
  </si>
  <si>
    <t>Q7TPT3;Q542L0;Q3TIP4;Q69ZS4;A2AAN0;Q3USE0;O35250;A2AAN3</t>
  </si>
  <si>
    <t>Rpn2</t>
  </si>
  <si>
    <t>Dolichyl-diphosphooligosaccharide--protein glycosyltransferase subunit 2</t>
  </si>
  <si>
    <t>Q61833;A2ACG7;Q3U505;Q9DBG6</t>
  </si>
  <si>
    <t>Pusl1</t>
  </si>
  <si>
    <t>tRNA pseudouridine synthase-like 1</t>
  </si>
  <si>
    <t>A2ADA5</t>
  </si>
  <si>
    <t>Magt1</t>
  </si>
  <si>
    <t>Magnesium transporter protein 1</t>
  </si>
  <si>
    <t>A2ADH1;Q9CQY5</t>
  </si>
  <si>
    <t>Clcc1</t>
  </si>
  <si>
    <t>Chloride channel CLIC-like protein 1</t>
  </si>
  <si>
    <t>Q99LI2;A2AEM2;Z4YMG1</t>
  </si>
  <si>
    <t>Slc35a2</t>
  </si>
  <si>
    <t>UDP-galactose translocator</t>
  </si>
  <si>
    <t>Q3UIP1;A2AER4;Q9R0M8;A0A140LI17;A0A140LHN4;Q9JIH0;Q3U1S3;A0A140LIP5;A0A140LIG2;A2AER3</t>
  </si>
  <si>
    <t>Fhl1</t>
  </si>
  <si>
    <t>Four and a half LIM domains protein 1</t>
  </si>
  <si>
    <t>A2AEX8;A2AEX6;P97447;A2AEY1;A2AEY2;A2AEX7;A2AEY0;A2AEX9</t>
  </si>
  <si>
    <t>Dock11</t>
  </si>
  <si>
    <t>Dedicator of cytokinesis protein 11</t>
  </si>
  <si>
    <t>A2AF47;A0A2X0U2I4;A2AF67;Q8CCF4;A2AF65</t>
  </si>
  <si>
    <t>Sytl5</t>
  </si>
  <si>
    <t>Synaptotagmin-like protein 5</t>
  </si>
  <si>
    <t>A2AF58;Q80T23</t>
  </si>
  <si>
    <t>Ahsa2</t>
  </si>
  <si>
    <t>Activator of 90 kDa heat shock protein ATPase homolog 2</t>
  </si>
  <si>
    <t>A2AF81;Q8N9S3;F6S1R2;A2AF82</t>
  </si>
  <si>
    <t>L1cam</t>
  </si>
  <si>
    <t>Neural cell adhesion molecule L1</t>
  </si>
  <si>
    <t>A2AFG7;A2AFG8;Q6PGJ3;P11627;F7A5H7;gonzalez_2014_mmu:783354;cho_2015:2138072;B7ZCD3;Q9QYQ7</t>
  </si>
  <si>
    <t>Rbbp7</t>
  </si>
  <si>
    <t>Histone-binding protein RBBP7</t>
  </si>
  <si>
    <t>A2AFJ1;Q8C5H3;Q60973;A2AFI9;Q3UX53;Q3UJI2;F6U539;F6ZLC6</t>
  </si>
  <si>
    <t>Mtg2</t>
  </si>
  <si>
    <t>A2AFK4;I6L986;Q8R2K9</t>
  </si>
  <si>
    <t>Rapsn</t>
  </si>
  <si>
    <t>43 kDa receptor-associated protein of the synapse</t>
  </si>
  <si>
    <t>A2AFX4;A2AFX6;P12672</t>
  </si>
  <si>
    <t>Atp7a</t>
  </si>
  <si>
    <t>Copper-transporting ATPase 1</t>
  </si>
  <si>
    <t>B9EJ97;A2AG68;Q64430;Q3TAY6;Q3T9Y7;F6S419;B1AQ57;Q64446</t>
  </si>
  <si>
    <t>Pcdh19</t>
  </si>
  <si>
    <t>Protocadherin-19</t>
  </si>
  <si>
    <t>A2AGW4;Q147Z9;E9Q5E1;Q80TF3</t>
  </si>
  <si>
    <t>Arhgap1</t>
  </si>
  <si>
    <t>Rho GTPase-activating protein 1</t>
  </si>
  <si>
    <t>Q8BQW4;A2AH25;Q5FWK3;A0A2X0SSA9;Q8C5A0;Q91Z04</t>
  </si>
  <si>
    <t>Bcl2l1;Bclx</t>
  </si>
  <si>
    <t>Bcl-2-like protein 1</t>
  </si>
  <si>
    <t>A2AHX9;Q9QWX2;Q5HZH3;Q3T9W4;O35843;Q64373;A2AHX7;A2AHX8;Q99N35;Q99N36</t>
  </si>
  <si>
    <t>Usp8</t>
  </si>
  <si>
    <t>Ubiquitin carboxyl-terminal hydrolase;Ubiquitin carboxyl-terminal hydrolase 8</t>
  </si>
  <si>
    <t>Q3UZ62;A2AI52;Q80U87;Q3UQ26;Q3TQM7;Q58E42</t>
  </si>
  <si>
    <t>Trpm7</t>
  </si>
  <si>
    <t>Transient receptor potential cation channel subfamily M member 7</t>
  </si>
  <si>
    <t>A2AI57;B9EK83;Q923J1</t>
  </si>
  <si>
    <t>Fubp3</t>
  </si>
  <si>
    <t>A2AJ72;Q3TIX6;Q3ULP9;A0A0A6YVV5;F7AM43;A0A0A6YY39;A2AJ71;A0A0A6YX76;A0A0A6YW42;Q8BYI4;F6W2V3</t>
  </si>
  <si>
    <t>Prdm12</t>
  </si>
  <si>
    <t>PR domain zinc finger protein 12</t>
  </si>
  <si>
    <t>A2AJ77;Q8K4K8</t>
  </si>
  <si>
    <t>Nmt2</t>
  </si>
  <si>
    <t>Glycylpeptide N-tetradecanoyltransferase;Glycylpeptide N-tetradecanoyltransferase 2</t>
  </si>
  <si>
    <t>F7APP3;A2AJH3;Q3THR4;O70311</t>
  </si>
  <si>
    <t>Map7d1</t>
  </si>
  <si>
    <t>MAP7 domain-containing protein 1</t>
  </si>
  <si>
    <t>A2AJI0;F6WF36;A2AJI1;A8Y5P4</t>
  </si>
  <si>
    <t>Tmem67</t>
  </si>
  <si>
    <t>Meckelin</t>
  </si>
  <si>
    <t>E9QNI1;A2AJP5;Q8BR76;D6RGQ2;Q8BT65</t>
  </si>
  <si>
    <t>Dpy19l4</t>
  </si>
  <si>
    <t>Probable C-mannosyltransferase DPY19L4</t>
  </si>
  <si>
    <t>A2AJQ2;A2AJQ3;D6RI72;A2AJQ1</t>
  </si>
  <si>
    <t>Gm13697;Tpm1</t>
  </si>
  <si>
    <t>Tropomyosin alpha-1 chain</t>
  </si>
  <si>
    <t>A2AK42;E9Q450;F8WID5;Q8BSH3;Q545Y3;E9Q454;P58771;Q8BP43;B7ZNL3;S4R2U0;E9Q448;A0A2R2Y2P8</t>
  </si>
  <si>
    <t>Pxmp4</t>
  </si>
  <si>
    <t>Peroxisomal membrane protein 4</t>
  </si>
  <si>
    <t>A2AKD6;Q9JJW0</t>
  </si>
  <si>
    <t>Snta1</t>
  </si>
  <si>
    <t>Alpha-1-syntrophin</t>
  </si>
  <si>
    <t>A2AKD7;Q3UVD6;Q61234</t>
  </si>
  <si>
    <t>Snap23</t>
  </si>
  <si>
    <t>Synaptosomal-associated protein;Synaptosomal-associated protein 23</t>
  </si>
  <si>
    <t>A2AKH4;Q9D3L3;O09044;B0R030;B0R029;E9Q8A1;P60879</t>
  </si>
  <si>
    <t>Lrrc57</t>
  </si>
  <si>
    <t>Leucine-rich repeat-containing protein 57</t>
  </si>
  <si>
    <t>A2AKH7;Q8JZX5;Q9CSK4;Q9D1G5;Q9CTX7;B0R031</t>
  </si>
  <si>
    <t>Hacd4</t>
  </si>
  <si>
    <t>Very-long-chain (3R)-3-hydroxyacyl-CoA dehydratase 4</t>
  </si>
  <si>
    <t>A2AKM2;F7CPS1;Z4YMP4</t>
  </si>
  <si>
    <t>Hnrnpa3</t>
  </si>
  <si>
    <t>Heterogeneous nuclear ribonucleoprotein A3</t>
  </si>
  <si>
    <t>Q6P6I7;A2AL12;Q5FB19;Q3UZG3;Q8BG05;Q5U3M2;Q58E39;A2AL13;V9GX38</t>
  </si>
  <si>
    <t>Agps;Adap2</t>
  </si>
  <si>
    <t>Arf-GAP with dual PH domain-containing protein 2</t>
  </si>
  <si>
    <t>A2AL50;Q8R2V5;H3BKN2;A2AL49;Q8BKC4;Q3TNW8;H3BIY5;Q9CXQ5</t>
  </si>
  <si>
    <t>Asph;ASPH</t>
  </si>
  <si>
    <t>Aspartyl/asparaginyl beta-hydroxylase</t>
  </si>
  <si>
    <t>A2AL85;Q8BSY0;Q8BQK0;Q9EQ66;A2AL81;A2AL78;Q9ESQ1;Q91WG6;Q9EQ65;A2AL75;Q8CH79;Q9EQ67;Q6P8S1;A2AL79;A2AL83;A2AL77;Q920F7;A2AL74;Q9EQ63;Q920F8;A2AL76;Q920F9;Q9D7J8;Q9CR06;Q6PFB1;Q9EQ62;A2AL71</t>
  </si>
  <si>
    <t>Dnajc25</t>
  </si>
  <si>
    <t>DnaJ homolog subfamily C member 25</t>
  </si>
  <si>
    <t>A2ALW5;Z4YLX5;G3UZK1;F2Z410;F2Z3Z8</t>
  </si>
  <si>
    <t>Emd</t>
  </si>
  <si>
    <t>Emerin</t>
  </si>
  <si>
    <t>A2AM95;O08579;I7HJS1;Q3THM8;B7FAU5;diaz_munoz_2015:1190081;D6RFS0</t>
  </si>
  <si>
    <t>Rpl10;Rpl10l</t>
  </si>
  <si>
    <t>60S ribosomal protein L10;60S ribosomal protein L10-like</t>
  </si>
  <si>
    <t>I7HLV2;Q3THJ6;A2AM97;Q6ZWV3;P86048;A0A1B0GXC3;B7FAU6;O89059</t>
  </si>
  <si>
    <t>Slc44a1</t>
  </si>
  <si>
    <t>Choline transporter-like protein 1</t>
  </si>
  <si>
    <t>A2AMH5;A2AMH4;Q6X893;A2AMH3;A2AMH8</t>
  </si>
  <si>
    <t>Cds2</t>
  </si>
  <si>
    <t>Phosphatidate cytidylyltransferase;Phosphatidate cytidylyltransferase 2</t>
  </si>
  <si>
    <t>A2AMQ5;Q99L43;F6S4G2;Q8BX08;Q6PBC0;P98191</t>
  </si>
  <si>
    <t>Mrto4;mg684</t>
  </si>
  <si>
    <t>mRNA turnover protein 4 homolog</t>
  </si>
  <si>
    <t>A2AMU9;Q9D0I8;A2AMV1;Q9QYY3;ingolia_2011:209618</t>
  </si>
  <si>
    <t>Ubap2</t>
  </si>
  <si>
    <t>Ubiquitin-associated protein 2</t>
  </si>
  <si>
    <t>A2AMY5;Q91VX2;F6WTC8;A2AMY7</t>
  </si>
  <si>
    <t>Ubr4</t>
  </si>
  <si>
    <t>E3 ubiquitin-protein ligase UBR4</t>
  </si>
  <si>
    <t>A2AN08;F6SSP6;Z4YMA7;A2VCS3</t>
  </si>
  <si>
    <t>Pmepa1</t>
  </si>
  <si>
    <t>Protein TMEPAI</t>
  </si>
  <si>
    <t>Q6NST6;A2APF4;Q4QRN6;Q9D7R2;A2APF5</t>
  </si>
  <si>
    <t>Lrp1b</t>
  </si>
  <si>
    <t>Low-density lipoprotein receptor-related protein 1B</t>
  </si>
  <si>
    <t>E9Q202;A2API5;Q9JI18</t>
  </si>
  <si>
    <t>Cd44</t>
  </si>
  <si>
    <t>CD44 antigen</t>
  </si>
  <si>
    <t>Q3UNN2;Q3U468;A2APM5;A2APM3;A2APM4;E9QKM8;Q80X37;A2APM2;A2APM1;Q3U8S1;P15379;Q3TLT9</t>
  </si>
  <si>
    <t>Ssfa2</t>
  </si>
  <si>
    <t>Sperm-specific antigen 2 homolog</t>
  </si>
  <si>
    <t>A2AQD5;Q922B9;A2AQD6;Q3TEM8;cho_2015:1152808</t>
  </si>
  <si>
    <t>Vapb;Secisbp2l</t>
  </si>
  <si>
    <t>Vesicle-associated membrane protein-associated protein B</t>
  </si>
  <si>
    <t>Q9QY76;A2AQE2;Q3TA54</t>
  </si>
  <si>
    <t>Tmem87a</t>
  </si>
  <si>
    <t>Transmembrane protein 87A</t>
  </si>
  <si>
    <t>A2AQJ7;A2AQJ5;A2AQJ6;Q8BXN9</t>
  </si>
  <si>
    <t>Gpd2</t>
  </si>
  <si>
    <t>Glycerol-3-phosphate dehydrogenase</t>
  </si>
  <si>
    <t>A2AQR0;Q8R334;G3UX37;gonzalez_2014_mmu:422120</t>
  </si>
  <si>
    <t>Lgr4</t>
  </si>
  <si>
    <t>Leucine-rich repeat-containing G-protein coupled receptor 4</t>
  </si>
  <si>
    <t>A2ARI4;Q8BZR7</t>
  </si>
  <si>
    <t>Ccdc141</t>
  </si>
  <si>
    <t>A2AST1;E9Q8Q6;Q8BLW1;Q8BLD3;Q9D003</t>
  </si>
  <si>
    <t>Slc25a25</t>
  </si>
  <si>
    <t>Calcium-binding mitochondrial carrier protein SCaMC-2</t>
  </si>
  <si>
    <t>A2ASZ8;Z4YLR9;A0A0A6YWC1;F6RC04;F6X0P2;Q6GQS1</t>
  </si>
  <si>
    <t>Gorasp2</t>
  </si>
  <si>
    <t>Golgi reassembly-stacking protein 2</t>
  </si>
  <si>
    <t>Q3TG07;A2ATI9;Q3TX06;Q99JX3;Q3TIK1;Q3V458;A2ATI8;A2ATI6;Q922I9</t>
  </si>
  <si>
    <t>Myef2</t>
  </si>
  <si>
    <t>Myelin expression factor 2</t>
  </si>
  <si>
    <t>A2ATP5;A2ATP6;Q8C854;F6XJA1;G8JL68;A7UQY4</t>
  </si>
  <si>
    <t>Tpd52l2</t>
  </si>
  <si>
    <t>Tumor protein D54</t>
  </si>
  <si>
    <t>Q3TAI4;Q9CZ22;A2AUD5;Q9CYZ2;V9GWU5;F6VQ81;Q3TUJ9;Q8BKP1</t>
  </si>
  <si>
    <t>Abl1;Slamf9;Myb</t>
  </si>
  <si>
    <t>SLAM family member 9</t>
  </si>
  <si>
    <t>A2AV23;Q9D780;Q61926</t>
  </si>
  <si>
    <t>Rrbp1</t>
  </si>
  <si>
    <t>Ribosome-binding protein 1</t>
  </si>
  <si>
    <t>A2AVJ7;Q99PL5;Q6ZPS0;Q3ULC0;Q8C7E8;Q8CAB9;guo_2010_mmu:329874;fields_2015:92216;cho_2015:1050459</t>
  </si>
  <si>
    <t>Slc43a3</t>
  </si>
  <si>
    <t>Solute carrier family 43 member 3</t>
  </si>
  <si>
    <t>A2AVZ9</t>
  </si>
  <si>
    <t>Ssrp1</t>
  </si>
  <si>
    <t>FACT complex subunit SSRP1</t>
  </si>
  <si>
    <t>A2AW05;Q05DR5;Q08943</t>
  </si>
  <si>
    <t>Dolpp1</t>
  </si>
  <si>
    <t>Dolichyldiphosphatase 1</t>
  </si>
  <si>
    <t>Q9JMF7;A2AWJ3;A0A140T8S3</t>
  </si>
  <si>
    <t>Gla</t>
  </si>
  <si>
    <t>A2BDV6</t>
  </si>
  <si>
    <t>Set;BC085271</t>
  </si>
  <si>
    <t>Protein SET</t>
  </si>
  <si>
    <t>A2BE93;Q5U445;Q3T9S3;Q9EQU5;A2BE92</t>
  </si>
  <si>
    <t>Dync1i2</t>
  </si>
  <si>
    <t>Cytoplasmic dynein 1 intermediate chain 2</t>
  </si>
  <si>
    <t>A2BFF8;A2BFF7;D6Q0F7;Q3TPJ8;A2BFF5;A2BFF9;D6Q0F6;D6Q0F5;O88487;Q3UDA2</t>
  </si>
  <si>
    <t>Pgm2;Pgm1</t>
  </si>
  <si>
    <t>Phosphoglucomutase-1</t>
  </si>
  <si>
    <t>Q5RJV4;Q3U6X6;A2CEK3;Q7TNU0;Q66JR7;Q9D0F9;Q99JW6</t>
  </si>
  <si>
    <t>Slk</t>
  </si>
  <si>
    <t>STE20-like serine/threonine-protein kinase</t>
  </si>
  <si>
    <t>O54988;A2RRK3;A0A5F8MPV2</t>
  </si>
  <si>
    <t>Coro1b</t>
  </si>
  <si>
    <t>Coronin;Coronin-1B</t>
  </si>
  <si>
    <t>A2RS22;Q9WUM3;A0A494B9Y4;D3YUG6;A0A494BAI1</t>
  </si>
  <si>
    <t>Tmed2</t>
  </si>
  <si>
    <t>Transmembrane emp24 domain-containing protein 2</t>
  </si>
  <si>
    <t>Q8C1Z9;F6V6T4;A2RS53;Q9R0Q3;Q3THL1;Q3U9H7;Q8BPI2</t>
  </si>
  <si>
    <t>Tmed5</t>
  </si>
  <si>
    <t>Transmembrane emp24 domain-containing protein 5</t>
  </si>
  <si>
    <t>Q8VCE7;A2RS96;Q9CXE7;Q3U9T7;Q3TW73;E9PXY3;D3Z615;Q8C5H9;Q3V440;E9Q2J2;Q8C954</t>
  </si>
  <si>
    <t>Nap1l4</t>
  </si>
  <si>
    <t>Nucleosome assembly protein 1-like 4</t>
  </si>
  <si>
    <t>A2RSB1;B7ZNL2;Q8C1W9;Q78ZA7;A0A140LJB5;A0A140LJ37</t>
  </si>
  <si>
    <t>Aga;Myl12a</t>
  </si>
  <si>
    <t>A2RSS6;Q9D6E6;Q9CXD2;Q64191;Q922W7;B7ZNK6;E9Q361;G3UXT9</t>
  </si>
  <si>
    <t>Mgst2</t>
  </si>
  <si>
    <t>A2RST1;E0CZ62;A0A0A6YWX7</t>
  </si>
  <si>
    <t>Spg21</t>
  </si>
  <si>
    <t>Maspardin</t>
  </si>
  <si>
    <t>A2RT57;Q9CQC8;A0A1L1SST5;A0A1L1SSV6</t>
  </si>
  <si>
    <t>Lgmn</t>
  </si>
  <si>
    <t>Legumain</t>
  </si>
  <si>
    <t>O89017;A2RTI3;Q3UE99</t>
  </si>
  <si>
    <t>Ube2n</t>
  </si>
  <si>
    <t>Ubiquitin-conjugating enzyme E2 N</t>
  </si>
  <si>
    <t>A2RTT4;P61089;A0A1W2P7Z3;A0A087WPV1;Q9CQ37</t>
  </si>
  <si>
    <t>P2rx7;Slc7a1</t>
  </si>
  <si>
    <t>P2X purinoceptor;High affinity cationic amino acid transporter 1</t>
  </si>
  <si>
    <t>A2VCP3;Q09143;Q3UTL4;Q3TQZ8;E9Q3N1;Q8CHP3;Q8CHP4;C8YIX4;Q3ULZ7;Q3UM93;Q9Z1M0;Q3TBP1;F8WI93;Q3UN00;Q6P5P0;Q8R2J2;D3Z161</t>
  </si>
  <si>
    <t>Chsy1</t>
  </si>
  <si>
    <t>Chondroitin sulfate synthase 1</t>
  </si>
  <si>
    <t>A2VCT7;A8E636;Q6ZQ11;A8E635;Q8CEL5;Q5DTK1</t>
  </si>
  <si>
    <t>Pabpc4</t>
  </si>
  <si>
    <t>Polyadenylate-binding protein</t>
  </si>
  <si>
    <t>A3KFU5;A3KFU8;Q99LF8;Q6PHQ9;Q91YZ8;Q3UX16;H3BLH9;Q3TSA5;Q3TUS5;Q5M8M1;E9Q8Q5</t>
  </si>
  <si>
    <t>H13</t>
  </si>
  <si>
    <t>A3KGR9;Q6PGJ8;Q8HWB1</t>
  </si>
  <si>
    <t>Cercam</t>
  </si>
  <si>
    <t>Probable inactive glycosyltransferase 25 family member 3</t>
  </si>
  <si>
    <t>A3KGW5;B2RSF7;A3KGW4</t>
  </si>
  <si>
    <t>Ywhaq</t>
  </si>
  <si>
    <t>14-3-3 protein theta</t>
  </si>
  <si>
    <t>A3KML3;P68254</t>
  </si>
  <si>
    <t>Atp6v0c</t>
  </si>
  <si>
    <t>V-type proton ATPase 16 kDa proteolipid subunit</t>
  </si>
  <si>
    <t>E9Q9C5;Q8C1D9;Q3UK60;Q80YP7;A3KML5;P63082</t>
  </si>
  <si>
    <t>mKIAA0091;Mbtps1</t>
  </si>
  <si>
    <t>Membrane-bound transcription factor site-1 protease</t>
  </si>
  <si>
    <t>A3QWY0;Q80U80;Q9WTZ2;Q3TP75;Q3UHA7;eichorn_3t3_2014:1500758;cho_2015:1884343</t>
  </si>
  <si>
    <t>COXIII;Ids</t>
  </si>
  <si>
    <t>Cytochrome c oxidase subunit 3</t>
  </si>
  <si>
    <t>A3R3W7;Q8CJ15;Q7JCX7;Q7JCA9;G3EBA9;A0A141CM47;A0A075DCG2;P00416</t>
  </si>
  <si>
    <t>Rps16</t>
  </si>
  <si>
    <t>40S ribosomal protein S16</t>
  </si>
  <si>
    <t>A4FUS1;Q641N3;Q5CZY9;P14131</t>
  </si>
  <si>
    <t>Selo;Shbg</t>
  </si>
  <si>
    <t>Sex hormone-binding globulin</t>
  </si>
  <si>
    <t>A4FUU9;B9EJ24;P97497;S4R1U9</t>
  </si>
  <si>
    <t>Mtif3;Hoxd4</t>
  </si>
  <si>
    <t>Homeobox protein Hox-D4</t>
  </si>
  <si>
    <t>A4QMQ0;P10628</t>
  </si>
  <si>
    <t>Stim2</t>
  </si>
  <si>
    <t>Stromal interaction molecule 2</t>
  </si>
  <si>
    <t>A5CVE4;I1E4X8;B7ZN44;B2RQE3;P83093;F6WBP9;Q8BIM2;Q8C4Z8</t>
  </si>
  <si>
    <t>Glo1</t>
  </si>
  <si>
    <t>Lactoylglutathione lyase</t>
  </si>
  <si>
    <t>A5GZX3;Q9CPU0;A0A494BAF7;A0A494BBE7;A0A494B970</t>
  </si>
  <si>
    <t>Exoc6b</t>
  </si>
  <si>
    <t>Exocyst complex component 6B</t>
  </si>
  <si>
    <t>A6H5Z3;Q8C1X1;Q6PCN5;Q5DU10;E0CY34;Q8C203;Q8K2N8;Q9D4R7;A0A5F8MPW8;Q3U9D6;A0A5F8MP92</t>
  </si>
  <si>
    <t>Mipep</t>
  </si>
  <si>
    <t>Mitochondrial intermediate peptidase</t>
  </si>
  <si>
    <t>A6H611;Q8BLL4;A0A286YDC5;A0A286YCX4</t>
  </si>
  <si>
    <t>Pag1</t>
  </si>
  <si>
    <t>Phosphoprotein associated with glycosphingolipid-enriched microdomains 1</t>
  </si>
  <si>
    <t>A6H659;Q3U1F9</t>
  </si>
  <si>
    <t>Bag3</t>
  </si>
  <si>
    <t>BAG family molecular chaperone regulator 3</t>
  </si>
  <si>
    <t>A6H663;Q9JLV1;Q3TAM9;Q9ER87</t>
  </si>
  <si>
    <t>Aspn</t>
  </si>
  <si>
    <t>Asporin</t>
  </si>
  <si>
    <t>Q99MQ4;A6H6K1;Q9CTL6</t>
  </si>
  <si>
    <t>Ccdc50</t>
  </si>
  <si>
    <t>Coiled-coil domain-containing protein 50</t>
  </si>
  <si>
    <t>F6UK66;A6H6M8;Q810U5;Q3TNK7;A0A668KL36</t>
  </si>
  <si>
    <t>Cd276</t>
  </si>
  <si>
    <t>CD276 antigen</t>
  </si>
  <si>
    <t>Q8VE98;A6MDC5;A0A1L1SUD4</t>
  </si>
  <si>
    <t>Cd109</t>
  </si>
  <si>
    <t>CD109 antigen</t>
  </si>
  <si>
    <t>A6MDD3;Q8R422</t>
  </si>
  <si>
    <t>P3h1;Lepre1</t>
  </si>
  <si>
    <t>Prolyl 3-hydroxylase 1</t>
  </si>
  <si>
    <t>A6PW84;Q3V1T4;A2A7Q5;F2Z499</t>
  </si>
  <si>
    <t>Uqcc1</t>
  </si>
  <si>
    <t>Ubiquinol-cytochrome-c reductase complex assembly factor 1</t>
  </si>
  <si>
    <t>A6PWX9;Q9CWU6;A6PWX7;F6V305;A6PWX8;A6PWX5;D6RJ83;D6RJ23</t>
  </si>
  <si>
    <t>Dpy19l1</t>
  </si>
  <si>
    <t>Probable C-mannosyltransferase DPY19L1</t>
  </si>
  <si>
    <t>A6X919;P0CW70</t>
  </si>
  <si>
    <t>Stk33;Olfr190;Lnx1</t>
  </si>
  <si>
    <t>Olfactory receptor;E3 ubiquitin-protein ligase LNX</t>
  </si>
  <si>
    <t>A7E1Y3;Q3SXX4;O70263</t>
  </si>
  <si>
    <t>Epb4.1l3</t>
  </si>
  <si>
    <t>A7YY80</t>
  </si>
  <si>
    <t>Creld1</t>
  </si>
  <si>
    <t>Cysteine-rich with EGF-like domain protein 1</t>
  </si>
  <si>
    <t>A8C1T7;Q91XD7</t>
  </si>
  <si>
    <t>Ywhag</t>
  </si>
  <si>
    <t>14-3-3 protein gamma;14-3-3 protein gamma, N-terminally processed</t>
  </si>
  <si>
    <t>A8IP69;P61982</t>
  </si>
  <si>
    <t>Sec14l1</t>
  </si>
  <si>
    <t>A8Y5H7;Q8BXE6</t>
  </si>
  <si>
    <t>Serinc1</t>
  </si>
  <si>
    <t>Serine incorporator 1</t>
  </si>
  <si>
    <t>A9CLV6;Q9QZI8;Q8C5F9;E9Q553;E9PY81</t>
  </si>
  <si>
    <t>Nudcd3</t>
  </si>
  <si>
    <t>NudC domain-containing protein 3</t>
  </si>
  <si>
    <t>Q8R1N4;B0FTY3;A0A0A0MQL8</t>
  </si>
  <si>
    <t>Sh3glb2</t>
  </si>
  <si>
    <t>Endophilin-B2</t>
  </si>
  <si>
    <t>B0LDS3;Q8R3V5;A2AWI9;A2AWI7</t>
  </si>
  <si>
    <t>Plagl1;Gm11426;Abpa26;Gsdmc2</t>
  </si>
  <si>
    <t>Gasdermin-C2</t>
  </si>
  <si>
    <t>B0QZX5;Q6R5G8;A0A089N5R8;Q2KHK6;A0A494BAV2;A0A494B9A1</t>
  </si>
  <si>
    <t>Acbd4</t>
  </si>
  <si>
    <t>B0QZY2;B0QZY3</t>
  </si>
  <si>
    <t>Chp1</t>
  </si>
  <si>
    <t>Calcineurin B homologous protein 1</t>
  </si>
  <si>
    <t>P61022;B0R091;B0R092</t>
  </si>
  <si>
    <t>Ptprs</t>
  </si>
  <si>
    <t>Receptor-type tyrosine-protein phosphatase S</t>
  </si>
  <si>
    <t>B0V2N1;Q3UNN3;Q3TP78;A0A286YDF6;A0A286YDS2;Q63847;Q3TQ52;Q64494;A0A286YEA4</t>
  </si>
  <si>
    <t>Lclat1</t>
  </si>
  <si>
    <t>Lysocardiolipin acyltransferase 1</t>
  </si>
  <si>
    <t>B0V2Q7;Q3UN02;A0A3B2WDB3;B0V2Q9</t>
  </si>
  <si>
    <t>Lgals9</t>
  </si>
  <si>
    <t>Galectin;Galectin-9</t>
  </si>
  <si>
    <t>B1AQR8;G3X9T7;O08573</t>
  </si>
  <si>
    <t>Septin-8</t>
  </si>
  <si>
    <t>B1AQY9;B1AQZ0;Q8CHH9;E0CYM4</t>
  </si>
  <si>
    <t>Eno1</t>
  </si>
  <si>
    <t>B1ARR7;A0A0N4SUI6;B1ARR6;D3YVD3;A0A0N4SUW8</t>
  </si>
  <si>
    <t>Macf1</t>
  </si>
  <si>
    <t>Microtubule-actin cross-linking factor 1</t>
  </si>
  <si>
    <t>E9PVY8;B1ARU4;E9QA63;Q9QXZ0;A0A0A0MQA6;A0A571BF93;A0A571BGC6;E9QNP1;F6Q750;Q80TZ5;Q5DTZ2;F6XCT0;F6SHS0;Q3UPG9;Q8C8N4;F6YKN8;Q80ZZ3;Q4QQN2;F6RCJ3;Q9CYG3;A0A5F8MP99;Q3V3W8;F6RL59;Q8C221</t>
  </si>
  <si>
    <t>Ndufs5</t>
  </si>
  <si>
    <t>NADH dehydrogenase [ubiquinone] iron-sulfur protein 5;NADH dehydrogenase [ubiquinone] iron-sulfur protein 5, N-terminally processed</t>
  </si>
  <si>
    <t>B1ARW4;Q99LY9;A0A1S6GWI4</t>
  </si>
  <si>
    <t>Ube2j2</t>
  </si>
  <si>
    <t>Ubiquitin-conjugating enzyme E2 J2</t>
  </si>
  <si>
    <t>B1ASK8;Q6P073;B0QZM2;B0QZM1</t>
  </si>
  <si>
    <t>Jak1</t>
  </si>
  <si>
    <t>Tyrosine-protein kinase;Tyrosine-protein kinase JAK1</t>
  </si>
  <si>
    <t>Q3URU8;B1ASP2;Q3U8P8;P52332;Q8K0I7;Q3UZ30;Q8CFX4;Q3TI10</t>
  </si>
  <si>
    <t>Prpsap1</t>
  </si>
  <si>
    <t>Phosphoribosyl pyrophosphate synthase-associated protein 1</t>
  </si>
  <si>
    <t>Q8BK29;B1AT82;Q9D0M1;B1AT84;B1AT83;Q05BD4;Q8BK37;Q5SWZ0;Q8R574</t>
  </si>
  <si>
    <t>Grb2</t>
  </si>
  <si>
    <t>Growth factor receptor-bound protein 2</t>
  </si>
  <si>
    <t>B1AT92;Q3U5I5;Q3U1Q4;Q60631;B1AT95</t>
  </si>
  <si>
    <t>Aldh3a2</t>
  </si>
  <si>
    <t>Aldehyde dehydrogenase;Fatty aldehyde dehydrogenase</t>
  </si>
  <si>
    <t>Q8C5J1;Q99PH3;Q8C3C9;B1AV77;Q99PH4;B1ATI0;P47740;Q8BQ93;Q3U7B5</t>
  </si>
  <si>
    <t>Mospd2</t>
  </si>
  <si>
    <t>Motile sperm domain-containing protein 2</t>
  </si>
  <si>
    <t>Q9CWP6;B1AU74;Q3U0U1</t>
  </si>
  <si>
    <t>Pex10</t>
  </si>
  <si>
    <t>Peroxisome biogenesis factor 10</t>
  </si>
  <si>
    <t>B1AUE5</t>
  </si>
  <si>
    <t>Kif16b</t>
  </si>
  <si>
    <t>Kinesin-like protein KIF16B;Kinesin-like protein</t>
  </si>
  <si>
    <t>B1AVY7;E7FLY0;A0A1D5RMD4</t>
  </si>
  <si>
    <t>Clta</t>
  </si>
  <si>
    <t>Clathrin light chain A</t>
  </si>
  <si>
    <t>B1AWE0;Q6PFA2;Q3THU7;B1AWE1;B1AWD8;B1AWD9;O08585</t>
  </si>
  <si>
    <t>Lrrc47</t>
  </si>
  <si>
    <t>Leucine-rich repeat-containing protein 47</t>
  </si>
  <si>
    <t>B1AX98;E9PV22;Q505F5;F6Z4L9</t>
  </si>
  <si>
    <t>Tomm5</t>
  </si>
  <si>
    <t>Mitochondrial import receptor subunit TOM5 homolog</t>
  </si>
  <si>
    <t>B1AXP6</t>
  </si>
  <si>
    <t>Plxdc2</t>
  </si>
  <si>
    <t>Plexin domain-containing protein 2</t>
  </si>
  <si>
    <t>B1AY85;Q9DC11;B1AY86</t>
  </si>
  <si>
    <t>Cwc22;4930451I11Rik</t>
  </si>
  <si>
    <t>B1AYU9;E9Q9R3</t>
  </si>
  <si>
    <t>Cobll1</t>
  </si>
  <si>
    <t>Cordon-bleu protein-like 1</t>
  </si>
  <si>
    <t>B1AZ15;B1AZ14;Q3UMF0;B1AZ26</t>
  </si>
  <si>
    <t>Chmp6</t>
  </si>
  <si>
    <t>Charged multivesicular body protein 6</t>
  </si>
  <si>
    <t>B1AZ39;P0C0A3;B1AZ42;B1AZ41;Q3TS10</t>
  </si>
  <si>
    <t>Baiap2</t>
  </si>
  <si>
    <t>Brain-specific angiogenesis inhibitor 1-associated protein 2</t>
  </si>
  <si>
    <t>B1AZ46;Q3UKP6;Q8BKX1;Q3TV50</t>
  </si>
  <si>
    <t>Tmem245</t>
  </si>
  <si>
    <t>Transmembrane protein 245</t>
  </si>
  <si>
    <t>D3YWD3;B1AZA5;B1AZA8;eichorn_3t3_2014:1088174;cho_2015:1316883</t>
  </si>
  <si>
    <t>AU022751</t>
  </si>
  <si>
    <t>B1B0V2;A0A0A6YX96;A2AK70;janich_2015:610288</t>
  </si>
  <si>
    <t>Rpsa</t>
  </si>
  <si>
    <t>40S ribosomal protein SA</t>
  </si>
  <si>
    <t>B2CY77;P14206;A0A1L1SRW0;A0A1L1SUK3</t>
  </si>
  <si>
    <t>Poly(rC)-binding protein 2</t>
  </si>
  <si>
    <t>B2M1R7;Q61990;Q3TF69;A0A2R8VI25;A0A2R8W6L5;A0A2R8VHY9;A0A2R8VHG2;A0A2R8VJY1;A0A2R8VHZ0;E9Q7D8;Q8CFQ6;P57722;A0A2R8VI92;A0A2R8W6H3;G3UYM5</t>
  </si>
  <si>
    <t>Calr</t>
  </si>
  <si>
    <t>Calreticulin</t>
  </si>
  <si>
    <t>B2MWM9;P14211;Q3UWP8;Q62041</t>
  </si>
  <si>
    <t>8430419L09Rik;Kiaa1467</t>
  </si>
  <si>
    <t>Uncharacterized protein KIAA1467</t>
  </si>
  <si>
    <t>B2RPZ7;Q8BYI8</t>
  </si>
  <si>
    <t>Fkbp15</t>
  </si>
  <si>
    <t>Peptidyl-prolyl cis-trans isomerase;FK506-binding protein 15</t>
  </si>
  <si>
    <t>B2RQ18;Q6P9Q6;A0A6I8MWZ0;Q80YW9;Q80YW7;Q80YW6</t>
  </si>
  <si>
    <t>Rufy2</t>
  </si>
  <si>
    <t>RUN and FYVE domain-containing protein 2</t>
  </si>
  <si>
    <t>B2RQ36;Q8R4C2;Q05D93;D3Z4D2;Q8C424;Q8BR30;Q9CSV9;D6RET4;D3Z7T9</t>
  </si>
  <si>
    <t>Dip2c</t>
  </si>
  <si>
    <t>B2RQ71;E9PWR4;Q69ZV2;B7ZMZ7;Q6NY04;Q6PGL8;Q8CBE5;A0A1Y7VMZ0;Q5EBR0</t>
  </si>
  <si>
    <t>Cad</t>
  </si>
  <si>
    <t>CAD protein;Glutamine-dependent carbamoyl-phosphate synthase;Aspartate carbamoyltransferase;Dihydroorotase</t>
  </si>
  <si>
    <t>E9QAI5;B2RQC6;G3UWN2;Q6P9L1;E9QAT6;Q7TN13;Q80VF8;Q9CWQ9;O88862;F6S3Z3</t>
  </si>
  <si>
    <t>Dsg1b;Dsg1a;Dsg1c</t>
  </si>
  <si>
    <t>Desmoglein-1-alpha;Desmoglein-1-beta;Desmoglein-1-gamma</t>
  </si>
  <si>
    <t>B2RQH0;Q61495;Q7TSF1;Q7TSF0;Q9CUH7</t>
  </si>
  <si>
    <t>Map1b</t>
  </si>
  <si>
    <t>Microtubule-associated protein 1B;MAP1B heavy chain;MAP1 light chain LC1</t>
  </si>
  <si>
    <t>B2RQQ5;P14873;Q8CFR9;A0PJ96;Q3TZM8;Q3TYV8;Q8CAI9;Q3UPV4;Q3UF78;A2ARP8;Q9QYR6</t>
  </si>
  <si>
    <t>Cdc42bpb</t>
  </si>
  <si>
    <t>Non-specific serine/threonine protein kinase;Serine/threonine-protein kinase MRCK beta</t>
  </si>
  <si>
    <t>B2RQQ7;Q7TT50;A0A1Y7VKD5;A0A1Y7VLI0;A0A1Y7VM95;Q3TSA3</t>
  </si>
  <si>
    <t>Strn3</t>
  </si>
  <si>
    <t>Striatin-3</t>
  </si>
  <si>
    <t>B2RQS1;Q9ERG2;Q3UTR6;Q3TNV4;B3STQ1;B3STQ3;B3STQ2;B3STQ4</t>
  </si>
  <si>
    <t>Dhx36</t>
  </si>
  <si>
    <t>ATP-dependent RNA helicase DHX36</t>
  </si>
  <si>
    <t>B2RQS6;Q8VHK9;A0JLR3;Q6P5D3</t>
  </si>
  <si>
    <t>Itsn2;mKIAA1256</t>
  </si>
  <si>
    <t>Intersectin-2</t>
  </si>
  <si>
    <t>E9QNG1;B2RR82;Q9Z0R6;Q80TG5;Q3TQ85;A0A1W2P775;Q3V3Y8;A0A1W2P7G8;Q8CD59</t>
  </si>
  <si>
    <t>Akap12</t>
  </si>
  <si>
    <t>A-kinase anchor protein 12</t>
  </si>
  <si>
    <t>B2RRE0;Q9WTQ5;A0A668KLD3;A0A668KLV9;Q7TMI0;Q3U6X5;Q8C0Z6;Q8K2N7;G3UYL8;G3UX15;G3UWW7;Q6IR43;G3UX67;G3UWV7;G3UXL5;G3UYH2;G3UZ33;A0A668KM55</t>
  </si>
  <si>
    <t>Myo18a</t>
  </si>
  <si>
    <t>Unconventional myosin-XVIIIa</t>
  </si>
  <si>
    <t>K3W4L0;B2RRE2;E9QAX2;Q9JMH9;E9Q405;A0A1C7ZN10;A0A4Y5WWJ7;E9QA74;Q6PER1;Q3UIM4</t>
  </si>
  <si>
    <t>Tmed1</t>
  </si>
  <si>
    <t>Transmembrane emp24 domain-containing protein 1</t>
  </si>
  <si>
    <t>B2RRM5;Q3V009;Q05DM6;A0A1L1STZ6</t>
  </si>
  <si>
    <t>Ltbr</t>
  </si>
  <si>
    <t>Tumor necrosis factor receptor superfamily member 3</t>
  </si>
  <si>
    <t>Q3UK82;B2RRV3;P50284;Q8BJV0</t>
  </si>
  <si>
    <t>Ppp3ca</t>
  </si>
  <si>
    <t>Serine/threonine-protein phosphatase;Serine/threonine-protein phosphatase 2B catalytic subunit alpha isoform</t>
  </si>
  <si>
    <t>B2RRX2;P63328;Q8C649;Q4V9X0</t>
  </si>
  <si>
    <t>Tradd</t>
  </si>
  <si>
    <t>Tumor necrosis factor receptor type 1-associated DEATH domain protein</t>
  </si>
  <si>
    <t>B2RRZ7;Q3U0V2</t>
  </si>
  <si>
    <t>Ggcx</t>
  </si>
  <si>
    <t>Vitamin K-dependent gamma-carboxylase</t>
  </si>
  <si>
    <t>Q3TME3;B2RS80;Q9QYC7;A0A0U1RPT2</t>
  </si>
  <si>
    <t>Spry2</t>
  </si>
  <si>
    <t>Protein sprouty homolog 2</t>
  </si>
  <si>
    <t>B2RS85;Q9QXV8</t>
  </si>
  <si>
    <t>Nedd4</t>
  </si>
  <si>
    <t>E3 ubiquitin-protein ligase NEDD4</t>
  </si>
  <si>
    <t>B2RSC8;P46935;A0A571BDN7;Q3TUU1;A0A571BEP7;Q3V335;V9GWV8;A0JNZ0;Q8BNU7;V9GXK3;V9GXS6</t>
  </si>
  <si>
    <t>Gpd1l</t>
  </si>
  <si>
    <t>Glycerol-3-phosphate dehydrogenase [NAD(+)];Glycerol-3-phosphate dehydrogenase 1-like protein</t>
  </si>
  <si>
    <t>B2RSR7;Q3ULJ0</t>
  </si>
  <si>
    <t>Psmd13</t>
  </si>
  <si>
    <t>26S proteasome non-ATPase regulatory subunit 13</t>
  </si>
  <si>
    <t>B2RT97;Q9WVJ2;E9Q0U1;F6ZQQ3;F6PXS6;E9PY93</t>
  </si>
  <si>
    <t>Pdap1</t>
  </si>
  <si>
    <t>28 kDa heat- and acid-stable phosphoprotein</t>
  </si>
  <si>
    <t>Q3UHX2;B2RTB0;Q1WWJ8</t>
  </si>
  <si>
    <t>Ccdc102a</t>
  </si>
  <si>
    <t>Coiled-coil domain-containing protein 102A</t>
  </si>
  <si>
    <t>B2RTE5;Q3TMW1;A4FUJ5;Q8K398;E0CYE3</t>
  </si>
  <si>
    <t>Hist2h4;Hist1h4a</t>
  </si>
  <si>
    <t>Histone H4</t>
  </si>
  <si>
    <t>B2RTM0;P62806;Q61667;Q6B822</t>
  </si>
  <si>
    <t>Slc30a9</t>
  </si>
  <si>
    <t>Zinc transporter 9</t>
  </si>
  <si>
    <t>B2RU82;Q5IRJ6;F8WHL1;A0A0J9YVB0</t>
  </si>
  <si>
    <t>Strap</t>
  </si>
  <si>
    <t>Serine-threonine kinase receptor-associated protein</t>
  </si>
  <si>
    <t>B2RUC7;Q9Z1Z2</t>
  </si>
  <si>
    <t>Atad5</t>
  </si>
  <si>
    <t>ATPase family AAA domain-containing protein 5</t>
  </si>
  <si>
    <t>B2RUJ4;Z4YKQ9;Q4QY64</t>
  </si>
  <si>
    <t>Erbb2ip</t>
  </si>
  <si>
    <t>Protein LAP2</t>
  </si>
  <si>
    <t>B2RUK2;Q80TH2;B7ZNY4;B7ZNX6;B2RUJ2</t>
  </si>
  <si>
    <t>Tmem199</t>
  </si>
  <si>
    <t>Transmembrane protein 199</t>
  </si>
  <si>
    <t>B2RV69;Q3TZ80;Q5SYH2;Q3U0H6</t>
  </si>
  <si>
    <t>1110007C09Rik</t>
  </si>
  <si>
    <t>Bcl10-interacting CARD protein</t>
  </si>
  <si>
    <t>Q9D1I2;B2RV71;Q80VN1</t>
  </si>
  <si>
    <t>Pofut2</t>
  </si>
  <si>
    <t>GDP-fucose protein O-fucosyltransferase 2</t>
  </si>
  <si>
    <t>Q3V1L7;B2RV73;Q8VHI3;A0A1W2P7Z1;A0A1W2P6H4;A0A1W2P844;Q3UHF9</t>
  </si>
  <si>
    <t>H2afv;H2afz</t>
  </si>
  <si>
    <t>Histone H2A;Histone H2A.V;Histone H2A.Z</t>
  </si>
  <si>
    <t>B2RVP5;Q3THW5;P0C0S6;Q8R029;Q3TFU6;Q3UA95;G3UWL7</t>
  </si>
  <si>
    <t>Mrps23;Ankrd34a;Slc35f2;Zfp46;Slco5a1</t>
  </si>
  <si>
    <t>Solute carrier family 35 member F2</t>
  </si>
  <si>
    <t>Q99LZ4;B2RW11;Q7TML3;Q3THH3;A2AW47;A0A087WNX4</t>
  </si>
  <si>
    <t>Aqp5</t>
  </si>
  <si>
    <t>Aquaporin-5</t>
  </si>
  <si>
    <t>B2RWZ5;Q9WTY4;A0A2R8VHL2;Q8CF61</t>
  </si>
  <si>
    <t>Steap2</t>
  </si>
  <si>
    <t>Metalloreductase STEAP2</t>
  </si>
  <si>
    <t>B2RX33;Q8BWB6;D3Z1C4;D3YUM6</t>
  </si>
  <si>
    <t>Taok1</t>
  </si>
  <si>
    <t>Serine/threonine-protein kinase TAO1</t>
  </si>
  <si>
    <t>B2RX66;Q5F2E8;Q3UUG1;Q3V3V4;Q6ZQ29;F6RXB5</t>
  </si>
  <si>
    <t>Hnrnpa3;Gm6793</t>
  </si>
  <si>
    <t>Q0VG47;B2RXM2;Q6PFA7</t>
  </si>
  <si>
    <t>Plxnb2;mKIAA0315</t>
  </si>
  <si>
    <t>Plexin-B2</t>
  </si>
  <si>
    <t>B2RXS4;Q8CHG6;Q99LF0;Q8K2J5;Q9QZC2;B2RWT9;Q8CJH3</t>
  </si>
  <si>
    <t>Taok3</t>
  </si>
  <si>
    <t>Serine/threonine-protein kinase TAO3</t>
  </si>
  <si>
    <t>B2RY27;Q8BYC6;Q3V3K3;A0A0R4J1T3</t>
  </si>
  <si>
    <t>Isoc2a</t>
  </si>
  <si>
    <t>Isochorismatase domain-containing protein 2A, mitochondrial</t>
  </si>
  <si>
    <t>B2RY90;P85094</t>
  </si>
  <si>
    <t>Phf11c;Gcdh</t>
  </si>
  <si>
    <t>B4XVP9;A0A1S6GWJ2;Q8BVD4;Q9D793;Q3SXW7;F6S5X0;Q8BV83;Q99N19;Q8VCA4;D3YXQ0;Q53VR6;E9PVR0;Q8C449;Q9EP75</t>
  </si>
  <si>
    <t>Abcb5</t>
  </si>
  <si>
    <t>ATP-binding cassette sub-family B member 5</t>
  </si>
  <si>
    <t>B5X0E4</t>
  </si>
  <si>
    <t>D15Ertd621e;Fam91a1</t>
  </si>
  <si>
    <t>Protein FAM91A1</t>
  </si>
  <si>
    <t>B6YY24;Q3UVG3</t>
  </si>
  <si>
    <t>B6ZHD1</t>
  </si>
  <si>
    <t>Anxa1</t>
  </si>
  <si>
    <t>Annexin;Annexin A1</t>
  </si>
  <si>
    <t>Q4FJV4;B7STB7;P10107;Q4FK88;Q3U5N9;A0A494BBD8;Q3US43;Q8R024;Q8C846;E9QAQ7;A2BH40</t>
  </si>
  <si>
    <t>Abi1</t>
  </si>
  <si>
    <t>Abl interactor 1</t>
  </si>
  <si>
    <t>B7ZCU2;B7ZCU5;Q3UAH6;Q3TPY5;Q3TMI0;B7ZCU4;B7ZCU3;Q3TJR5;B7ZCU0;J3QNK8;Q3TJ64;Q6AXD3;Q8CBW3;Q3UBL3</t>
  </si>
  <si>
    <t>Xpnpep3</t>
  </si>
  <si>
    <t>Probable Xaa-Pro aminopeptidase 3</t>
  </si>
  <si>
    <t>B7ZMP1</t>
  </si>
  <si>
    <t>Fam63a</t>
  </si>
  <si>
    <t>Protein FAM63A</t>
  </si>
  <si>
    <t>B7ZMR0;Q76LS9;A0A1L1STF0;Q6PDI6</t>
  </si>
  <si>
    <t>Lmo7</t>
  </si>
  <si>
    <t>B7ZN52;F6TFN2</t>
  </si>
  <si>
    <t>Ppp1r18</t>
  </si>
  <si>
    <t>Phostensin</t>
  </si>
  <si>
    <t>B7ZND7;Q8BQ30;B2RWV7;A0A087WRI9;Q3U3A9</t>
  </si>
  <si>
    <t>Ccl12;Zdhhc23;Cpn10-rs1</t>
  </si>
  <si>
    <t>C-C motif chemokine 12;Palmitoyltransferase</t>
  </si>
  <si>
    <t>Q62401;B7ZNY8;Q9JI95</t>
  </si>
  <si>
    <t>Ankfy1</t>
  </si>
  <si>
    <t>Rabankyrin-5</t>
  </si>
  <si>
    <t>B7ZP20;Q810B6</t>
  </si>
  <si>
    <t>Hnrnpa2b1</t>
  </si>
  <si>
    <t>Heterogeneous nuclear ribonucleoproteins A2/B1</t>
  </si>
  <si>
    <t>B7ZP22;O88569;A0A0N4SUM2;ingolia_2011:261262</t>
  </si>
  <si>
    <t>Rft1</t>
  </si>
  <si>
    <t>Protein RFT1 homolog</t>
  </si>
  <si>
    <t>B7ZP34;Q8C3B8;A0A2I3BQF5;A0A2I3BRR4</t>
  </si>
  <si>
    <t>Ndrg1</t>
  </si>
  <si>
    <t>Protein NDRG1</t>
  </si>
  <si>
    <t>Q545R3;Q3TSR4;Q3TD08;B7ZWC0;Q62433;E9Q514;E9Q5I8;E9Q3F9;E9PVF3;E9Q0J8;E9PZC7;E9Q7G8;E9Q147;E9Q7V2;F6VLR8</t>
  </si>
  <si>
    <t>Igf2r</t>
  </si>
  <si>
    <t>Cation-independent mannose-6-phosphate receptor</t>
  </si>
  <si>
    <t>B9EKB8;B7ZWC4;Q07113;Q8C2F9;Q8K0J1;Q8C6V9;Q80VF2;Q7TMR1</t>
  </si>
  <si>
    <t>Tjp1</t>
  </si>
  <si>
    <t>Tight junction protein ZO-1</t>
  </si>
  <si>
    <t>B9EHJ3;P39447;A0A0U1RPW2;Q91YW2;A0A0U1RPB2</t>
  </si>
  <si>
    <t>Uba1</t>
  </si>
  <si>
    <t>Ubiquitin-like modifier-activating enzyme 1</t>
  </si>
  <si>
    <t>B9EHN0;A0A1S6GWH5;Q02053;P31254;Q61341</t>
  </si>
  <si>
    <t>Zmpste24</t>
  </si>
  <si>
    <t>CAAX prenyl protease 1 homolog</t>
  </si>
  <si>
    <t>Q80W54;B9EHY2;I7HIP5</t>
  </si>
  <si>
    <t>Adss</t>
  </si>
  <si>
    <t>Adenylosuccinate synthetase isozyme 2</t>
  </si>
  <si>
    <t>P46664;B9EIE9;Q8C909</t>
  </si>
  <si>
    <t>Eprs</t>
  </si>
  <si>
    <t>Bifunctional glutamate/proline--tRNA ligase;Glutamate--tRNA ligase;Proline--tRNA ligase</t>
  </si>
  <si>
    <t>B9EIU1;Q8CGC7;Q8BTR1;Q9CRF9;A0A0A6YWA4;Q3UGD4;A0A0A6YWH3;Q3TMX9;Q3TLK2</t>
  </si>
  <si>
    <t>Atrn</t>
  </si>
  <si>
    <t>Attractin</t>
  </si>
  <si>
    <t>Q9WU60;B9EIU3;Q8CHF0</t>
  </si>
  <si>
    <t>Tanc1</t>
  </si>
  <si>
    <t>Protein TANC1</t>
  </si>
  <si>
    <t>E9QAF9;B9EJ77;Q0VGY8;Q8CHA0;Q80YQ9</t>
  </si>
  <si>
    <t>Pdzd8</t>
  </si>
  <si>
    <t>B9EJ80</t>
  </si>
  <si>
    <t>Osbpl8</t>
  </si>
  <si>
    <t>Oxysterol-binding protein</t>
  </si>
  <si>
    <t>B9EJ86;A0A0R4J150;A0A5F8MPC5</t>
  </si>
  <si>
    <t>Cox6a1;Cttnbp2</t>
  </si>
  <si>
    <t>Cytochrome c oxidase subunit 6A, mitochondrial;Cortactin-binding protein 2</t>
  </si>
  <si>
    <t>Q9DCW5;B9EJA2</t>
  </si>
  <si>
    <t>Ptprd</t>
  </si>
  <si>
    <t>Receptor-type tyrosine-protein phosphatase delta;Protein-tyrosine-phosphatase</t>
  </si>
  <si>
    <t>Q64487;G3UYU6;G3UY75;B9EJA3;E9PVW8;E9Q7I7;G3UWK6;G3UX60;Q8R169;Q5SPA9;F6Y3V0;F6S1X8;Q4U1Z0;Q8C922;Q3V0J9;Q3TT24;Q8CC54;Q3V315;Q8CC23</t>
  </si>
  <si>
    <t>Clasp2</t>
  </si>
  <si>
    <t>CLIP-associating protein 2</t>
  </si>
  <si>
    <t>Q08EB6;Q08EB5;F7DCH5;B9EJA4;E9Q8N5;Q8BRT1;A2RRR3;Q8R337;Q3TPM6;Q3UF57</t>
  </si>
  <si>
    <t>Hax1</t>
  </si>
  <si>
    <t>HCLS1-associated protein X-1</t>
  </si>
  <si>
    <t>B9EJR4;O35387;A0A0G2JDP0;A0A0G2JFF9;Q8R5I5;A0A0G2JE46;A0A0G2JEE6;Q3UXX9;A0A0G2JGR0;A0A0G2JGG5;A0A0G2JFE1</t>
  </si>
  <si>
    <t>Myof</t>
  </si>
  <si>
    <t>Myoferlin</t>
  </si>
  <si>
    <t>B9EK95;A0A286YDF5;Q69ZN7;E9Q390;A0A286YCZ3;A0A286YE65;A0A286YDV5;REV__Q3TQP7;REV__P68373</t>
  </si>
  <si>
    <t>Lamb1</t>
  </si>
  <si>
    <t>Laminin subunit beta-1</t>
  </si>
  <si>
    <t>B9EKB0;Q3UHL7;E9QN70;P02469;Q8K271;Q9CRX6;Q3UR38;Q0V927;Q3TNZ8;Q7M098;ingolia_2011:73421;deklerck_2015:5706;ingolia_2011:70919;ingolia_2014_mmu:315079;hurt_2013:345773;cho_2015:446478</t>
  </si>
  <si>
    <t>Arhgap5</t>
  </si>
  <si>
    <t>Rho GTPase-activating protein 5</t>
  </si>
  <si>
    <t>B9EKC3;E9PYT0;P97393</t>
  </si>
  <si>
    <t>Ddx3x;D1Pas1</t>
  </si>
  <si>
    <t>ATP-dependent RNA helicase DDX3X;Putative ATP-dependent RNA helicase Pl10</t>
  </si>
  <si>
    <t>B9EKE9;Q3TQX5;Q62167;B7ZWF1;B9EIA2;P16381;Q3TUR4;Q3V086;Q61496;janich_2015:1130562;cho_2015:2153756</t>
  </si>
  <si>
    <t>Ggh</t>
  </si>
  <si>
    <t>Gamma-glutamyl hydrolase</t>
  </si>
  <si>
    <t>B9EKG3;Q91XH7;Q9Z0L8</t>
  </si>
  <si>
    <t>Tmf1</t>
  </si>
  <si>
    <t>TATA element modulatory factor</t>
  </si>
  <si>
    <t>B9EKI3;D6RJK7;hurt_2013:1200755;cho_2015:1611793;cho_2015:1606799</t>
  </si>
  <si>
    <t>Mon2</t>
  </si>
  <si>
    <t>Protein MON2 homolog</t>
  </si>
  <si>
    <t>B9EKJ3;Q80TL7;Q3TTT0;A0A1W2P878</t>
  </si>
  <si>
    <t>Tnks1bp1</t>
  </si>
  <si>
    <t>182 kDa tankyrase-1-binding protein</t>
  </si>
  <si>
    <t>B9EKJ7;P58871;Z4YJL4;A0A571BEG9</t>
  </si>
  <si>
    <t>Eml1</t>
  </si>
  <si>
    <t>Echinoderm microtubule-associated protein-like 1</t>
  </si>
  <si>
    <t>D3Z4J9;B9EKL9;Q05BC3;D6RII3;B2RY88;A0A217FL67;Q5SQM0;Q8BQM8</t>
  </si>
  <si>
    <t>Pgs1;Olfr508</t>
  </si>
  <si>
    <t>Olfactory receptor 508</t>
  </si>
  <si>
    <t>B9EKS7;Q8VG42;F8WI04;Q3U6T3;F2Z427</t>
  </si>
  <si>
    <t>Iqgap3</t>
  </si>
  <si>
    <t>F8VQ29;B9EKT6;Q3UQP1;A0A0A6YXJ2</t>
  </si>
  <si>
    <t>Hist3h2a;Hist1h2ad;Hist1h2ah;Hist1h2ak;Hist1h2af;H2afj</t>
  </si>
  <si>
    <t>Histone H2A;Histone H2A type 1-K;Histone H2A type 3;Histone H2A type 1-F;Histone H2A.J;Histone H2A type 1-H</t>
  </si>
  <si>
    <t>C0HKE1;A0A0N4SV66;C0HKE7;C0HKE5;A2AB79;B2RVF0;C0HKE2;C0HKE4;C0HKE6;C0HKE8;A0AUV1;C0HKE9;A3KPD0;Q8CGP7;Q8BFU2;Q8CGP5;Q8R1M2;Q8CGP6</t>
  </si>
  <si>
    <t>Rnaset2b</t>
  </si>
  <si>
    <t>Q5FWA0;C0HKG6;C0HKG5</t>
  </si>
  <si>
    <t>Serpine1</t>
  </si>
  <si>
    <t>Plasminogen activator inhibitor 1</t>
  </si>
  <si>
    <t>D0ESZ6;Q7TPE9;P22777;D0ESZ5;G5E899</t>
  </si>
  <si>
    <t>Mcfd2</t>
  </si>
  <si>
    <t>Multiple coagulation factor deficiency protein 2 homolog</t>
  </si>
  <si>
    <t>Q99KV4;D0EW11;Q8K5B2;D3Z1G3</t>
  </si>
  <si>
    <t>Atp2b4</t>
  </si>
  <si>
    <t>Calcium-transporting ATPase</t>
  </si>
  <si>
    <t>F7AAP4;D1FNM8;H2BL43;E9Q828;Q3UPA8;Q6Q476;Q6DIB8</t>
  </si>
  <si>
    <t>Mtx3</t>
  </si>
  <si>
    <t>D3YTP3;A0A286YDW3</t>
  </si>
  <si>
    <t>Spns1</t>
  </si>
  <si>
    <t>Protein spinster homolog 1</t>
  </si>
  <si>
    <t>D3YTR6;Q8R0G7;D3YWU4;A0A0U1RPY3;D3YWA9;D6REG2;A0A0U1RNZ2</t>
  </si>
  <si>
    <t>Sec11a</t>
  </si>
  <si>
    <t>Signal peptidase complex catalytic subunit SEC11;Signal peptidase complex catalytic subunit SEC11A</t>
  </si>
  <si>
    <t>D3YWT0;D3Z569;D3YTS1;Q9R0P6;Q6PET3</t>
  </si>
  <si>
    <t>Adgrl3;Lphn3</t>
  </si>
  <si>
    <t>Latrophilin-3</t>
  </si>
  <si>
    <t>F6WMY5;D3Z3G4;D3Z5M6;D3Z4S7;D3YVT9;K3W4M8;D3YTW7;D3Z593;D3Z634;Q80TS3;D3Z6H7;D3YU23;D3Z6H9;D3YWB1;D3Z4V0;D3YWR3;D3Z6J2;D3Z3X6</t>
  </si>
  <si>
    <t>Gramd4</t>
  </si>
  <si>
    <t>GRAM domain-containing protein 4</t>
  </si>
  <si>
    <t>D3YUE7;Q5U4C7;Q8CB44;D6RET7</t>
  </si>
  <si>
    <t>Rps19</t>
  </si>
  <si>
    <t>40S ribosomal protein S19</t>
  </si>
  <si>
    <t>D3YUT3;D3YUG3;Q5M9P3;D3Z5R8;D3Z722;Q9CZX8;S4R223</t>
  </si>
  <si>
    <t>Ccnyl1</t>
  </si>
  <si>
    <t>D3YUJ3;E9Q226</t>
  </si>
  <si>
    <t>Nrbp1</t>
  </si>
  <si>
    <t>Nuclear receptor-binding protein</t>
  </si>
  <si>
    <t>D3YUV1;Q3TCW5;Q99J45;A0A0J9YUZ6;A0A0J9YTX8;A0A0J9YUQ4</t>
  </si>
  <si>
    <t>Mov10</t>
  </si>
  <si>
    <t>Putative helicase MOV-10</t>
  </si>
  <si>
    <t>Q3UD86;Q3TFC0;D3Z3E8;Q69ZE2;E9PW39;D3YVL0;P23249</t>
  </si>
  <si>
    <t>Golim4</t>
  </si>
  <si>
    <t>Golgi integral membrane protein 4</t>
  </si>
  <si>
    <t>D3YVW2;Q8BXA1;F6RUD1</t>
  </si>
  <si>
    <t>9030624J02Rik</t>
  </si>
  <si>
    <t>UPF0505 protein C16orf62 homolog</t>
  </si>
  <si>
    <t>D3YW20;I1E4X5;Q8BWQ6;D3YW19;Q9D0B4;H3BJE8;F6RR19</t>
  </si>
  <si>
    <t>Tm9sf1</t>
  </si>
  <si>
    <t>Transmembrane 9 superfamily member 1</t>
  </si>
  <si>
    <t>D3YWH4;D3Z6X7;Q9DBU0;D6RGM8;D3Z279;D3YYW1</t>
  </si>
  <si>
    <t>Mpv17</t>
  </si>
  <si>
    <t>Protein Mpv17</t>
  </si>
  <si>
    <t>D3YWI4;E9Q1I6;G3UVW1;F8WHT5;P19258;A0A0J9YVC7;Q3UU56</t>
  </si>
  <si>
    <t>Tmem109</t>
  </si>
  <si>
    <t>Transmembrane protein 109</t>
  </si>
  <si>
    <t>D3Z7P2;D3Z3Z2;D3YX08;D3Z0I8;Q3UBX0</t>
  </si>
  <si>
    <t>Slc50a1</t>
  </si>
  <si>
    <t>Sugar transporter SWEET;Sugar transporter SWEET1</t>
  </si>
  <si>
    <t>D3YXA7;Q9CXK4</t>
  </si>
  <si>
    <t>Klc2</t>
  </si>
  <si>
    <t>Kinesin light chain 2</t>
  </si>
  <si>
    <t>D3YXZ3;Q91YS4;O88448;D3Z5Y7;Q99JQ9</t>
  </si>
  <si>
    <t>Anp32a;Anp32c</t>
  </si>
  <si>
    <t>Acidic leucine-rich nuclear phosphoprotein 32 family member A;Putative acidic leucine-rich nuclear phosphoprotein 32 family member C</t>
  </si>
  <si>
    <t>F6UFG6;D3YYE1;D3Z7M9;O35381;Q64G17</t>
  </si>
  <si>
    <t>Mapre2</t>
  </si>
  <si>
    <t>Microtubule-associated protein RP/EB family member 2</t>
  </si>
  <si>
    <t>D3YYK8;E9Q6X0;Q8R001</t>
  </si>
  <si>
    <t>Atp1a2;Sec24c</t>
  </si>
  <si>
    <t>D3YYN7;Q80U83;Q8R2V9;Q8R4P2</t>
  </si>
  <si>
    <t>Cdh2</t>
  </si>
  <si>
    <t>Cadherin-2</t>
  </si>
  <si>
    <t>D3YYT0;Q8BSI9;Q3UIC2;P15116;P39038</t>
  </si>
  <si>
    <t>Hacl1</t>
  </si>
  <si>
    <t>2-hydroxyacyl-CoA lyase 1</t>
  </si>
  <si>
    <t>D3YZ54;Q9QXE0;E9PWM4;E9Q0K0;A0A2I3BRS0;E9Q7H7;A0A0U1RPR7</t>
  </si>
  <si>
    <t>Fyn</t>
  </si>
  <si>
    <t>Non-specific protein-tyrosine kinase</t>
  </si>
  <si>
    <t>D3YZ57;A0A0U1RNM8;Q6GTF2;P14234;D3YZA2;Q3TLX4;E9Q696;P06240</t>
  </si>
  <si>
    <t>Sf1</t>
  </si>
  <si>
    <t>Splicing factor 1</t>
  </si>
  <si>
    <t>E9Q4Q2;D3YZC9;D3YZD0;Q3UK67;Q3UI45;Q64213;Q3TZI3;D3YVH4;F8WHF9;D6RDB7</t>
  </si>
  <si>
    <t>Mthfd2l</t>
  </si>
  <si>
    <t>Probable bifunctional methylenetetrahydrofolate dehydrogenase/cyclohydrolase 2;NAD-dependent methylenetetrahydrofolate dehydrogenase;Methenyltetrahydrofolate cyclohydrolase</t>
  </si>
  <si>
    <t>D3YZG8</t>
  </si>
  <si>
    <t>Tmed7</t>
  </si>
  <si>
    <t>E9Q7G1;D3YZZ5</t>
  </si>
  <si>
    <t>Acsl1</t>
  </si>
  <si>
    <t>Long-chain-fatty-acid--CoA ligase 1</t>
  </si>
  <si>
    <t>D3Z041;P41216;D3Z457;D3YVF6;A0A1B0GRS8</t>
  </si>
  <si>
    <t>Uba6</t>
  </si>
  <si>
    <t>Ubiquitin-like modifier-activating enzyme 6</t>
  </si>
  <si>
    <t>D3Z061;Q8C7R4</t>
  </si>
  <si>
    <t>Phldb2</t>
  </si>
  <si>
    <t>Pleckstrin homology-like domain family B member 2</t>
  </si>
  <si>
    <t>D3Z069;Q8K1N2;F6QU68;Q8BZE3;D3Z231</t>
  </si>
  <si>
    <t>Tmbim1</t>
  </si>
  <si>
    <t>Protein lifeguard 3</t>
  </si>
  <si>
    <t>D3Z0A5;D3Z225;Q570Z3;Q3U717;Q3TCN7;Q8BJZ3</t>
  </si>
  <si>
    <t>Cops6</t>
  </si>
  <si>
    <t>COP9 signalosome complex subunit 6</t>
  </si>
  <si>
    <t>D3Z0F5;Q3UIT2;O88545;F6QK86</t>
  </si>
  <si>
    <t>Trim59</t>
  </si>
  <si>
    <t>Tripartite motif-containing protein 59</t>
  </si>
  <si>
    <t>D3Z0I5;Q922Y2</t>
  </si>
  <si>
    <t>Dync1i1</t>
  </si>
  <si>
    <t>Cytoplasmic dynein 1 intermediate chain 1</t>
  </si>
  <si>
    <t>D6Q0F3;D3Z0M6;O88485;D6Q0F4;Q3TYJ3</t>
  </si>
  <si>
    <t>Lypla1</t>
  </si>
  <si>
    <t>Acyl-protein thioesterase 1</t>
  </si>
  <si>
    <t>D3Z111;Q4FK51;P97823;J3QP56;D3YUG4</t>
  </si>
  <si>
    <t>Elovl5</t>
  </si>
  <si>
    <t>Elongation of very long chain fatty acids protein 5;Elongation of very long chain fatty acids protein</t>
  </si>
  <si>
    <t>Q8BHI7;D3Z136;D3Z0Z6</t>
  </si>
  <si>
    <t>Stmn1</t>
  </si>
  <si>
    <t>Stathmin</t>
  </si>
  <si>
    <t>D3Z1Z8;D3Z5N2;Q545B6;P54227;Q9DCP3;Q91XT3;Q9CYU5;Q9CXQ8;Q8C2H3;Q545S4;Q9CZ46;P55821</t>
  </si>
  <si>
    <t>Slc8b1</t>
  </si>
  <si>
    <t>Sodium/potassium/calcium exchanger 6, mitochondrial</t>
  </si>
  <si>
    <t>D3Z226;Q925Q3</t>
  </si>
  <si>
    <t>Sepn1</t>
  </si>
  <si>
    <t>D3Z2R5</t>
  </si>
  <si>
    <t>Cope</t>
  </si>
  <si>
    <t>Coatomer subunit epsilon</t>
  </si>
  <si>
    <t>D3Z315;O89079;Q9D1J2;F6YFR7;E9Q6I5;F6XIG5</t>
  </si>
  <si>
    <t>Pigg</t>
  </si>
  <si>
    <t>D3Z3Y1;D3Z4I0</t>
  </si>
  <si>
    <t>Tial1</t>
  </si>
  <si>
    <t>Nucleolysin TIAR</t>
  </si>
  <si>
    <t>D3Z3Y4;Q921W2;A0A0U1RPD3;Q6NVC2;Q545C1;P70318;A0A0U1RPE1;D6RGU1;A0A0N4SW78;Q8BT02</t>
  </si>
  <si>
    <t>Vezt</t>
  </si>
  <si>
    <t>Vezatin</t>
  </si>
  <si>
    <t>D3Z4E6;Q3ZK22;F6W383;D3YVB1</t>
  </si>
  <si>
    <t>Get4</t>
  </si>
  <si>
    <t>Golgi to ER traffic protein 4 homolog</t>
  </si>
  <si>
    <t>Q9D1H7;D3Z4J5;D3Z7S0</t>
  </si>
  <si>
    <t>Dnase2a;Dnase2</t>
  </si>
  <si>
    <t>Deoxyribonuclease-2-alpha</t>
  </si>
  <si>
    <t>D3Z512;Q3UM14;P56542;D3Z5U3</t>
  </si>
  <si>
    <t>Sec11c</t>
  </si>
  <si>
    <t>Signal peptidase I;Signal peptidase complex catalytic subunit SEC11C</t>
  </si>
  <si>
    <t>Q8BM48;D3Z5H3;Q9D8V7;D6RFV4;A0A494BAT3</t>
  </si>
  <si>
    <t>Zc3hav1</t>
  </si>
  <si>
    <t>Zinc finger CCCH-type antiviral protein 1</t>
  </si>
  <si>
    <t>D3Z5I1;Q3UPF5;G3X9X5;Q8K302;Q8BV81;G3UWU0;E9PYP7;Q8R400</t>
  </si>
  <si>
    <t>P2rx4</t>
  </si>
  <si>
    <t>P2X purinoceptor;P2X purinoceptor 4</t>
  </si>
  <si>
    <t>D3Z5U5;Q9Z257;Q3UCX4;Q3TR36;Q9JJX6;D3YYR5;Q9Z256;A0A0G2JEP2;J9TN51;Q9WUN9</t>
  </si>
  <si>
    <t>Vps29</t>
  </si>
  <si>
    <t>Vacuolar protein sorting-associated protein 29</t>
  </si>
  <si>
    <t>D3Z645;Q9QZ88;D3YYD5;D3YW98</t>
  </si>
  <si>
    <t>Prkd3</t>
  </si>
  <si>
    <t>Protein kinase C;Serine/threonine-protein kinase;Serine/threonine-protein kinase D3</t>
  </si>
  <si>
    <t>D3Z6I0;Q5FWX6;Q8K1Y2;D3YU02</t>
  </si>
  <si>
    <t>Ptpn2</t>
  </si>
  <si>
    <t>Tyrosine-protein phosphatase non-receptor type;Tyrosine-protein phosphatase non-receptor type 2</t>
  </si>
  <si>
    <t>D3Z6W2;Q06180</t>
  </si>
  <si>
    <t>Gxylt1</t>
  </si>
  <si>
    <t>Glucoside xylosyltransferase 1</t>
  </si>
  <si>
    <t>D3Z6W7;Q3UHH8</t>
  </si>
  <si>
    <t>Sumo2;Sumo3;Gm6871</t>
  </si>
  <si>
    <t>Small ubiquitin-related modifier 2;Small ubiquitin-related modifier;Small ubiquitin-related modifier 3</t>
  </si>
  <si>
    <t>H7BWX9;D3Z794;P61957;G3UWI9;G3UWX9;G3UZA7;G3UZX6;L7N1Z0;Q9Z172</t>
  </si>
  <si>
    <t>Fmnl3</t>
  </si>
  <si>
    <t>Formin-like protein 3</t>
  </si>
  <si>
    <t>D3Z7A7;Q6ZPF4;E9PXE6;F8VPR2;A2AQW2;A2APV2</t>
  </si>
  <si>
    <t>Gsk3a</t>
  </si>
  <si>
    <t>Glycogen synthase kinase-3 alpha</t>
  </si>
  <si>
    <t>D3Z7E5;Q2NL51</t>
  </si>
  <si>
    <t>Pdcd5</t>
  </si>
  <si>
    <t>Programmed cell death protein 5</t>
  </si>
  <si>
    <t>Q564F6;D3Z7Q5;P56812</t>
  </si>
  <si>
    <t>Cd27;Gabrb1;Casp8</t>
  </si>
  <si>
    <t>Gamma-aminobutyric acid receptor subunit beta-1</t>
  </si>
  <si>
    <t>D3Z7W5;P50571;Q4FK85;A2BDY3</t>
  </si>
  <si>
    <t>Dnajc13</t>
  </si>
  <si>
    <t>G3X922;D4AFX7;Q8CHD7;Q3UX52;Q3UQJ7;Q8BNL1;Q3TNE7;A0A087WS25;A0A087WRC9;fields_2015:153538;eichorn_3t3_2014:1658238;A0A087WSI0;A0A1L1STR9</t>
  </si>
  <si>
    <t>B3gat3</t>
  </si>
  <si>
    <t>Galactosylgalactosylxylosylprotein 3-beta-glucuronosyltransferase 3</t>
  </si>
  <si>
    <t>Q3UN75;Q3UJY2;D4Q8F9;P58158;Q3USF3;A0A494B978</t>
  </si>
  <si>
    <t>Capza2</t>
  </si>
  <si>
    <t>D6RCW7;A0A0N4SVM0</t>
  </si>
  <si>
    <t>Ccdc167</t>
  </si>
  <si>
    <t>Coiled-coil domain-containing protein 167</t>
  </si>
  <si>
    <t>F6WM75;D6RG69;Q9D162</t>
  </si>
  <si>
    <t>Cfh</t>
  </si>
  <si>
    <t>Complement factor H</t>
  </si>
  <si>
    <t>D6RGQ0;E9Q8I0;P06909;E9Q8H9;A0A0A6YWP4;A0A0A6YVP8;Q61405</t>
  </si>
  <si>
    <t>Pld1</t>
  </si>
  <si>
    <t>Phospholipase D1</t>
  </si>
  <si>
    <t>Q6NVF2;D6RH77;Q9Z280;Q3UWT7;F6WKY8;D3Z2V2;F6QJR6</t>
  </si>
  <si>
    <t>Large</t>
  </si>
  <si>
    <t>Glycosyltransferase-like protein LARGE1;Xylosyltransferase LARGE;Beta-1,3-glucuronyltransferase LARGE</t>
  </si>
  <si>
    <t>D9IG22;Q059X9;Q9Z1M7</t>
  </si>
  <si>
    <t>Tmem120b</t>
  </si>
  <si>
    <t>Transmembrane protein 120B</t>
  </si>
  <si>
    <t>E0CYA8;E0CX33;Q3TA38</t>
  </si>
  <si>
    <t>Sirpa;Ptpns1</t>
  </si>
  <si>
    <t>Tyrosine-protein phosphatase non-receptor type substrate 1</t>
  </si>
  <si>
    <t>E0CX65;Q6P6I8;Q2M4I8;P97797</t>
  </si>
  <si>
    <t>Mob4</t>
  </si>
  <si>
    <t>MOB-like protein phocein</t>
  </si>
  <si>
    <t>E0CYJ0;E0CXA9;Q3UGM5;Q6PEB6;G8JL35</t>
  </si>
  <si>
    <t>Tmem167;Tmem167a</t>
  </si>
  <si>
    <t>Protein kish;Protein kish-A</t>
  </si>
  <si>
    <t>E0CY07;Q9CR64</t>
  </si>
  <si>
    <t>Polrmt</t>
  </si>
  <si>
    <t>E0CY15</t>
  </si>
  <si>
    <t>Ephb3</t>
  </si>
  <si>
    <t>Ephrin type-B receptor 3;Receptor protein-tyrosine kinase</t>
  </si>
  <si>
    <t>E0CYA3;P54754;Q60669;G1K381;Q62413;Q99KA8;Q03137</t>
  </si>
  <si>
    <t>Filip1l</t>
  </si>
  <si>
    <t>Filamin A-interacting protein 1-like</t>
  </si>
  <si>
    <t>E0CYM1;E0CYH7;Q6P6L0</t>
  </si>
  <si>
    <t>Psma3</t>
  </si>
  <si>
    <t>E0CYL6;Q9CUJ3;Q62076</t>
  </si>
  <si>
    <t>Gm4477</t>
  </si>
  <si>
    <t>E0CYR6;Q6P8I7;Q8CBV4;A0A087WQP9</t>
  </si>
  <si>
    <t>Cul2</t>
  </si>
  <si>
    <t>Cullin-2</t>
  </si>
  <si>
    <t>E0CYT5;Q571A2;Q9D4H8;H7BX52;A0A3Q4EBZ1</t>
  </si>
  <si>
    <t>Pcmt1</t>
  </si>
  <si>
    <t>Protein-L-isoaspartate O-methyltransferase;Protein-L-isoaspartate(D-aspartate) O-methyltransferase</t>
  </si>
  <si>
    <t>Q545L9;F7D432;E9PWE0;E0CYV0;P23506;Q8BPI6;F6V9F1;F6TXE3</t>
  </si>
  <si>
    <t>Desi2</t>
  </si>
  <si>
    <t>Desumoylating isopeptidase 2</t>
  </si>
  <si>
    <t>E0CYV4;Q8BIB9;Q9D291;Q3UJE4</t>
  </si>
  <si>
    <t>Creb3;Tram1l1</t>
  </si>
  <si>
    <t>Translocating chain-associated membrane protein 1-like 1</t>
  </si>
  <si>
    <t>E0CYW8;Q8QZR0</t>
  </si>
  <si>
    <t>Mroh1</t>
  </si>
  <si>
    <t>E0CZ22;D3Z624;Q80T84;Q8BZ35</t>
  </si>
  <si>
    <t>Kif2a</t>
  </si>
  <si>
    <t>Kinesin-like protein;Kinesin-like protein KIF2A</t>
  </si>
  <si>
    <t>F8VQ42;E0CZ72;P28740;Q9D481</t>
  </si>
  <si>
    <t>Popdc3</t>
  </si>
  <si>
    <t>Popeye domain-containing protein 3</t>
  </si>
  <si>
    <t>E0CZB6;Q9ES81</t>
  </si>
  <si>
    <t>Piezo1;mKIAA0233</t>
  </si>
  <si>
    <t>Piezo-type mechanosensitive ion channel component 1;Piezo-type mechanosensitive ion channel component</t>
  </si>
  <si>
    <t>E2JF22;F7AC58;E9PUQ9;Q6ZQF9;Q80XT7;Q3UM62;Q811I7;F6PYU5;F6QY99;Q7TQL5</t>
  </si>
  <si>
    <t>Esr1;Slc22a23;Gabrp;Tcea2;Rexo1</t>
  </si>
  <si>
    <t>Estrogen receptor;Solute carrier family 22 member 23</t>
  </si>
  <si>
    <t>E7FJU2;Q3UHH2;A8Y5I7;Q3UV78;Q05CI0;A0A140LJA9;Q5ICG6</t>
  </si>
  <si>
    <t>Dnm1l</t>
  </si>
  <si>
    <t>Dynamin-1-like protein</t>
  </si>
  <si>
    <t>E9PUD2;Q8K1M6;A0A2U3TZ67</t>
  </si>
  <si>
    <t>Arhgef1</t>
  </si>
  <si>
    <t>Rho guanine nucleotide exchange factor 1</t>
  </si>
  <si>
    <t>Q6KAM6;E9PUF7;Q61210;A0A0U1RPP2;A0A0U1RPN7;F6ZN61;A0A0U1RPH2</t>
  </si>
  <si>
    <t>Crls1</t>
  </si>
  <si>
    <t>Cardiolipin synthase (CMP-forming)</t>
  </si>
  <si>
    <t>E9PUH6;Q80ZM8;E9PUW6;A0A0C3SFZ5;E9PYF8</t>
  </si>
  <si>
    <t>Cul5</t>
  </si>
  <si>
    <t>Cullin-5</t>
  </si>
  <si>
    <t>Q2M4H5;E9PV12;G3X914;Q9D5V5;E9Q6Z0;Q8BYN6;Q05CY9;Q78GU9</t>
  </si>
  <si>
    <t>Diap1;Diaph1</t>
  </si>
  <si>
    <t>Protein diaphanous homolog 1</t>
  </si>
  <si>
    <t>E9PXV7;E9PV41;Q5DTQ4;O08808;F6XC54;D3Z074;Q3US76;Q3U104;Q3UX40;Q9CSJ1</t>
  </si>
  <si>
    <t>Gcn1l1</t>
  </si>
  <si>
    <t>Q3UHQ5;E9PVA8;Q8CHH7;Q6PGM5;Q640Q4;Q8BIX2;Q3U3Z4;Q6NV94;Q8BTM7</t>
  </si>
  <si>
    <t>Ttc17</t>
  </si>
  <si>
    <t>Tetratricopeptide repeat protein 17</t>
  </si>
  <si>
    <t>E9PVB5;A2AFY7;Q8C1H7;A2AGG1</t>
  </si>
  <si>
    <t>Eif4g1</t>
  </si>
  <si>
    <t>Eukaryotic translation initiation factor 4 gamma 1</t>
  </si>
  <si>
    <t>Q6NZJ6;E9PVC5;E9Q9E1;E9PVC6;A0A0J9YUS5;Q6PD42;Q8K0J8;E9Q770;A0A0J9YUC1;A0A0J9YVC1;Q3UZD9;A0PJB5;Q8R2V4;Q3UYM6;Q3UQI5;Q3UTK0;Q6DI78;A2AMI7;Q6EVH9;D3Z439;A0A0J9YUL1;A0A0J9YU44;Q8BUW8;D3YWM1;D3YWY7;A0A0J9YTV0;gonzalez_2014_mmu:273349</t>
  </si>
  <si>
    <t>Gstm5</t>
  </si>
  <si>
    <t>Glutathione S-transferase Mu 5</t>
  </si>
  <si>
    <t>E9PVM7;P48774;E9Q024;E9PV63;E9Q5L9</t>
  </si>
  <si>
    <t>Dpysl3</t>
  </si>
  <si>
    <t>Dihydropyrimidinase-related protein 3</t>
  </si>
  <si>
    <t>E9PWE8;Q3TT92;Q62188;Q3TAS8;Q71H74</t>
  </si>
  <si>
    <t>Thbs3</t>
  </si>
  <si>
    <t>Thrombospondin-3</t>
  </si>
  <si>
    <t>Q05895;E9PWF0;D3Z6N1</t>
  </si>
  <si>
    <t>Ephb4</t>
  </si>
  <si>
    <t>Ephrin type-B receptor 4;Receptor protein-tyrosine kinase</t>
  </si>
  <si>
    <t>P54761;Q8C8K1;Q3V1K8;Q8C7S3;E9PWK7;Q91YM0;Q62128;Q61821;Q5DTX7;E9PUP9;E9PUQ2;E9PUQ4;Q6PFV6;Q3V2Z8;E9PUQ0;Q60629;O09127;Q7TMU1;B7ZNN5;Q8C3U1;Q8BRB1;A2BDW0;P29319;P35991</t>
  </si>
  <si>
    <t>Gnb2</t>
  </si>
  <si>
    <t>E9PWM7;Q80V97</t>
  </si>
  <si>
    <t>AU018091</t>
  </si>
  <si>
    <t>Q5RJY3;Q80UM0;Q66JW0;Q0PDJ1;E9PWS4;ingolia_2014_mmu:1223120;hurt_2013:1355956;A0A0N4SUR9</t>
  </si>
  <si>
    <t>Farsa</t>
  </si>
  <si>
    <t>Phenylalanine--tRNA ligase alpha subunit</t>
  </si>
  <si>
    <t>E9PWY9;Q8C0C7;Q8BJG2;Q8BXN0;Q4FJQ2;Q3U0Y9;Q9CT72;D6RIJ2</t>
  </si>
  <si>
    <t>Lyrm9</t>
  </si>
  <si>
    <t>LYR motif-containing protein 9</t>
  </si>
  <si>
    <t>E9PX24;Q3UN90</t>
  </si>
  <si>
    <t>Bola3</t>
  </si>
  <si>
    <t>BolA-like protein 3</t>
  </si>
  <si>
    <t>E9Q705;Q14A77;E9PX89;Q8CEI1;Q3TSQ5</t>
  </si>
  <si>
    <t>Txndc5</t>
  </si>
  <si>
    <t>Thioredoxin domain-containing protein 5</t>
  </si>
  <si>
    <t>E9PXX7;Q3TEE8;Q91W90;Q3UBW8;A0A0R4J1Y7;Q3UWX1</t>
  </si>
  <si>
    <t>Gm20431;Ube2v1;Ube2v2</t>
  </si>
  <si>
    <t>Ubiquitin-conjugating enzyme E2 variant 1;Ubiquitin-conjugating enzyme E2 variant 2</t>
  </si>
  <si>
    <t>E9PY39;Q569Y6;B7ZBY7;Q9CZY3;Q4VBX4;Q9D2M8;B7ZBY6;A6X925;B2KF55;Q99LQ7</t>
  </si>
  <si>
    <t>Ift140</t>
  </si>
  <si>
    <t>E9PY46;Q91VU5;Q6RUU2;Q3TA81;Q6ZQ91;A0A3B2W3F6</t>
  </si>
  <si>
    <t>Ahnak2</t>
  </si>
  <si>
    <t>F7CVJ5;F7DBB3;E9PYB0</t>
  </si>
  <si>
    <t>Tcea1</t>
  </si>
  <si>
    <t>Transcription elongation factor A protein 1</t>
  </si>
  <si>
    <t>Q3UWX7;Q3UPE0;E9PYD5;P10711</t>
  </si>
  <si>
    <t>Acot7</t>
  </si>
  <si>
    <t>Cytosolic acyl coenzyme A thioester hydrolase</t>
  </si>
  <si>
    <t>E9PYH2;Q91V12</t>
  </si>
  <si>
    <t>E9PYI7</t>
  </si>
  <si>
    <t>Usp14</t>
  </si>
  <si>
    <t>Ubiquitin carboxyl-terminal hydrolase;Ubiquitin carboxyl-terminal hydrolase 14</t>
  </si>
  <si>
    <t>E9PYI8;Q9JMA1;Q80UN0;Q3TC32</t>
  </si>
  <si>
    <t>Prdx5;Prr12</t>
  </si>
  <si>
    <t>Q3UWS9;Q3U7H9;E9PYL2;G3UZJ4;H3BJQ7;A0A494BAZ4;Q9D6X2;Q9JHL8</t>
  </si>
  <si>
    <t>Clcn7</t>
  </si>
  <si>
    <t>Chloride channel protein</t>
  </si>
  <si>
    <t>E9PYL4;F7BK14</t>
  </si>
  <si>
    <t>Cadm1</t>
  </si>
  <si>
    <t>Cell adhesion molecule 1</t>
  </si>
  <si>
    <t>Q1WIL9;E9PYN1;Q8R5M8;Q9QYL4;A0A668KLV1;E0CY16;Q9QYL3</t>
  </si>
  <si>
    <t>Hspg2</t>
  </si>
  <si>
    <t>E9PZ16;B1B0C7;Q3UHH3;Q52KG8;Q2XQV0;A0A571BD72</t>
  </si>
  <si>
    <t>Micall2</t>
  </si>
  <si>
    <t>MICAL-like protein 2</t>
  </si>
  <si>
    <t>Q80UK4;E9PZD2;Q5DU62;Q3TN34</t>
  </si>
  <si>
    <t>Cp</t>
  </si>
  <si>
    <t>Ceruloplasmin</t>
  </si>
  <si>
    <t>G3X9T8;G3X8Q5;E9PZD8;Q61147;Q8BV37;G3UXG1;Q2F3J4;CON__ENSEMBL:ENSBTAP00000031900</t>
  </si>
  <si>
    <t>Gm20390;Nme2</t>
  </si>
  <si>
    <t>Nucleoside diphosphate kinase;Nucleoside diphosphate kinase B</t>
  </si>
  <si>
    <t>E9PZF0;Q5NC82;Q01768;B0LAA8;Q8R4B4</t>
  </si>
  <si>
    <t>Itsn1</t>
  </si>
  <si>
    <t>Intersectin-1</t>
  </si>
  <si>
    <t>Q9Z0R4;E9Q0N0;E9Q3I9;E9Q3I5;E9Q3I4;E9Q3I8;D3Z6P4;Q6NZJ5;Q3U2A1;Q3TUF4;Q8C4B5;A0A338P7I4;F6U8U1;F6R6C8;F6ZX53;Q6J1T0;A0A338P6L8;A0A338P6K7;F6TCC6;Q8CJ43;CON__ENSEMBL:ENSBTAP00000001528;Q8CGU5;Q8CGU2</t>
  </si>
  <si>
    <t>Ppt2</t>
  </si>
  <si>
    <t>Lysosomal thioesterase PPT2</t>
  </si>
  <si>
    <t>E9Q0T0;G5E8W7;O35448;E9PVM9;F6SPQ1</t>
  </si>
  <si>
    <t>Col16a1</t>
  </si>
  <si>
    <t>Collagen alpha-1(XVI) chain</t>
  </si>
  <si>
    <t>Q8K388;E9Q0X4;Q8BLX7;A3KFV6</t>
  </si>
  <si>
    <t>Tex264</t>
  </si>
  <si>
    <t>E9Q137</t>
  </si>
  <si>
    <t>Grsf1</t>
  </si>
  <si>
    <t>G-rich sequence factor 1</t>
  </si>
  <si>
    <t>E9Q179;Q8C5Q4;Q8C298;D3YUN1;D3YV30</t>
  </si>
  <si>
    <t>E9Q1G8;Q8C2A3;E9Q9F5;Q3UNN1;Q3UGE0;Q8C752;S4R2P6;Q9DA97</t>
  </si>
  <si>
    <t>Add1</t>
  </si>
  <si>
    <t>Alpha-adducin</t>
  </si>
  <si>
    <t>E9Q1K3;F8WHZ9;F8WGR0;Q8K232;Q9QYC0;F6V4G5;Q8BJT2;D3Z0T1;F6RDR0;A0A0J9YVI4;Q8C0Y2;Q9QYB8</t>
  </si>
  <si>
    <t>Sec23a</t>
  </si>
  <si>
    <t>Protein transport protein Sec23A</t>
  </si>
  <si>
    <t>E9Q1S3;Q01405;Q8C1E4;laguesse_2015:191774;janich_2015:225636;eichorn_3t3_2014:386373</t>
  </si>
  <si>
    <t>Apob</t>
  </si>
  <si>
    <t>Apolipoprotein B-100;Apolipoprotein B-48</t>
  </si>
  <si>
    <t>E9Q1Y3;E9Q414</t>
  </si>
  <si>
    <t>Sumf1</t>
  </si>
  <si>
    <t>Sulfatase-modifying factor 1</t>
  </si>
  <si>
    <t>E9Q265;Q8R0F3;E9Q0Z7</t>
  </si>
  <si>
    <t>E9Q289;Q80X94;A2AHR2;Q8C1P3;Q8BV75;B0QZY4;E0CXU7;Q9CVH3</t>
  </si>
  <si>
    <t>Loh12cr1</t>
  </si>
  <si>
    <t>Loss of heterozygosity 12 chromosomal region 1 protein homolog</t>
  </si>
  <si>
    <t>E9Q2W8;Q9D920</t>
  </si>
  <si>
    <t>Atp11a;mKIAA1021</t>
  </si>
  <si>
    <t>Phospholipid-transporting ATPase;Probable phospholipid-transporting ATPase IH</t>
  </si>
  <si>
    <t>E9Q3G7;Q69ZT0;P98197;F6Z4J2;D6RII8;cho_2015:1866638;F6QJS5;F6Z063</t>
  </si>
  <si>
    <t>Dctn1</t>
  </si>
  <si>
    <t>Dynactin subunit 1</t>
  </si>
  <si>
    <t>E9Q586;E9Q3M3;O08788;Q6NZM3;Q3T9V8;D3YX34;Q3TB96;Q3TRF1;D3Z2M9;D3YYG9</t>
  </si>
  <si>
    <t>Alcam</t>
  </si>
  <si>
    <t>CD166 antigen</t>
  </si>
  <si>
    <t>E9Q4G8;E9Q3Q6;Q54AJ5;Q61490;F6QH25</t>
  </si>
  <si>
    <t>Mvp</t>
  </si>
  <si>
    <t>Major vault protein</t>
  </si>
  <si>
    <t>Q8C2S9;Q3THX5;E9Q3X0;Q9EQK5;Q3U7S9;D3Z2N7</t>
  </si>
  <si>
    <t>Nbas</t>
  </si>
  <si>
    <t>E9Q411;Q6GQV6;Q80XK8;Q6PGH6;Q3UJX6;Q9D3Z9;Q8BUH3;Q80X24</t>
  </si>
  <si>
    <t>Tgfbr1</t>
  </si>
  <si>
    <t>Receptor protein serine/threonine kinase;TGF-beta receptor type-1</t>
  </si>
  <si>
    <t>E9Q418;Q9D5H8;Q3U485;Q4FJL1;Q64729;Q9CVP4;Q3V348;A2AJR5;B7ZNG1;Q3TZF1;Q8K348;Q61271</t>
  </si>
  <si>
    <t>Spert;Caskin2</t>
  </si>
  <si>
    <t>E9Q4B1;F6R2B3;O88494</t>
  </si>
  <si>
    <t>Chchd6</t>
  </si>
  <si>
    <t>MICOS complex subunit Mic25</t>
  </si>
  <si>
    <t>E9Q4M4;Q91VN4;Q9DA45;Q3TJS8;Q8C2Z6</t>
  </si>
  <si>
    <t>Tm7sf2</t>
  </si>
  <si>
    <t>Delta(14)-sterol reductase</t>
  </si>
  <si>
    <t>Q9CXP6;Q91WJ6;E9Q4M8;Q71KT5;E0CYD6;A0A494BBJ1;E0CX92;E0CZ93;E0CX74</t>
  </si>
  <si>
    <t>Wdfy1</t>
  </si>
  <si>
    <t>E9Q4P1;Q8R3I5;D3YWG9;D3Z057;Q9DAD3</t>
  </si>
  <si>
    <t>Uggt2</t>
  </si>
  <si>
    <t>E9Q4X2;Q2NLC7;F6YNY8;G3UXP5;Q8BKH2;F6X3X7;Q7TPB9</t>
  </si>
  <si>
    <t>Trip11</t>
  </si>
  <si>
    <t>E9Q512;B2RY51;H3BJG4;Q3UFU7;Q3UTR9;Q811I5;Q8BVJ9;Q9CRV3;H3BJH8</t>
  </si>
  <si>
    <t>Dsp</t>
  </si>
  <si>
    <t>Desmoplakin</t>
  </si>
  <si>
    <t>E9Q557;E9PZW0;Q9CV95;Q8BP77</t>
  </si>
  <si>
    <t>BC005561;Ctnna1;Naalad2</t>
  </si>
  <si>
    <t>Catenin alpha-1</t>
  </si>
  <si>
    <t>E9Q5E2;P26231;Q3TGQ3;E9Q049;A0A494BAD0;A0A494BBB4;A0A494BAM5;A0A494BBA4;A4GE65;A4GE64;Q571G3;Q65CL1</t>
  </si>
  <si>
    <t>Kif23</t>
  </si>
  <si>
    <t>Kinesin-like protein KIF23;Kinesin-like protein</t>
  </si>
  <si>
    <t>E9Q5G3;Q05DU6;A0A1L1SRP4;Q9CXV7</t>
  </si>
  <si>
    <t>Glyatl3</t>
  </si>
  <si>
    <t>E9Q5L8</t>
  </si>
  <si>
    <t>Itgal;Timp4;Nrd1</t>
  </si>
  <si>
    <t>Nardilysin</t>
  </si>
  <si>
    <t>E9Q5M7;Q8VH23;Q8BHG1;Q8R1H1;D3YW95;Q3URE4;B7ZN92;Q9WTV4;Q3TB85;Q3T9N8;E9QNL8;B7ZN91;Q3U159;D3Z627;P24063</t>
  </si>
  <si>
    <t>Ahnak</t>
  </si>
  <si>
    <t>E9Q616;Q6UL10;A0PJF4;Q61484;Q8VDN3;A0JLR7;Q8BKS2;Q8CGE7;Q6UIL4;Q8BRB8;A0A494BBD5;Q3UYW8;G5E8K8;Q8R2L7;A0A494B8Y7;Q8CEX7</t>
  </si>
  <si>
    <t>Myo1e</t>
  </si>
  <si>
    <t>Unconventional myosin-Ie</t>
  </si>
  <si>
    <t>E9Q634;Q8C123;Q3TLJ4;G3V011;Q8CG29;Q811E7;P70248;Q6KAL9;ingolia_2011:312814</t>
  </si>
  <si>
    <t>Pum1</t>
  </si>
  <si>
    <t>Pumilio homolog 1</t>
  </si>
  <si>
    <t>Q3UHW0;E9Q6M7;Q3TRI4;Q3TTW5;Q3UR00;Q3TQ21;Q80U78;Q3U4T5;A8WHM8</t>
  </si>
  <si>
    <t>Utrn</t>
  </si>
  <si>
    <t>E9Q6R7;O08614;A0A1W2P7C0;Q61636;Q3UYS4;A0A1W2P8G5;Q6P6L2;Q810I5;A0A1W2P8A5;Q3TR59;Q8C7R5;A0A1W2P6L4;Q9D1Z0;A0PK39;A0A023ZTV5;A0A023ZT56;A2A9Z2;A2A9Z1;A0A1Q1PRS9;A0A1Q1PRT9;Q3TWL4;A0A1Q1PRS4;A0A1Q1PRS6;A0A668KLA2;Q91YF0;B1AV35;Q3TZ53;Q05AA6</t>
  </si>
  <si>
    <t>Plod2;Pdyn</t>
  </si>
  <si>
    <t>Proenkephalin-B;Alpha-neoendorphin;Beta-neoendorphin;Big dynorphin;Dynorphin A(1-17);Dynorphin A(1-13);Dynorphin A(1-8);Leu-enkephalin;Rimorphin;Leumorphin</t>
  </si>
  <si>
    <t>Q3U055;E9Q718;O35417;Q923L2</t>
  </si>
  <si>
    <t>Med15;Slc25a32</t>
  </si>
  <si>
    <t>Mitochondrial folate transporter/carrier</t>
  </si>
  <si>
    <t>E9Q7C1;Q8BMG8</t>
  </si>
  <si>
    <t>Afap1</t>
  </si>
  <si>
    <t>Actin filament-associated protein 1</t>
  </si>
  <si>
    <t>E9Q8X9;Q80YS6;Q9CT56;Q8BV31</t>
  </si>
  <si>
    <t>Ctnnd1</t>
  </si>
  <si>
    <t>Catenin delta-1</t>
  </si>
  <si>
    <t>G3X9V2;E9Q8Z6;E9Q8Z8;P30999;E9Q8Z4;E9Q8Z9;D3Z2H2;E9Q901;E9Q904;E9Q986;D3Z7H6;E9Q907;E9Q905;D3Z2H7</t>
  </si>
  <si>
    <t>Oat;Oas2</t>
  </si>
  <si>
    <t>2-5-oligoadenylate synthase 2</t>
  </si>
  <si>
    <t>Q3TG75;E9Q9A9;Q3UKT3;Q3UJK5</t>
  </si>
  <si>
    <t>Mllt4</t>
  </si>
  <si>
    <t>Afadin</t>
  </si>
  <si>
    <t>E9Q9C3;E9Q852;Q9QZQ1;E9PYX7;F7C3I9;A0A668KLE6</t>
  </si>
  <si>
    <t>Cald1</t>
  </si>
  <si>
    <t>E9QA15;Q7TMN5;REV__B2RXW8;REV__F7CYX4;REV__Q8BSS9;REV__B8QI34;REV__Q5DTM9;REV__B2RXQ2;REV__B8QI33</t>
  </si>
  <si>
    <t>Ccdc93</t>
  </si>
  <si>
    <t>Coiled-coil domain-containing protein 93</t>
  </si>
  <si>
    <t>E9QAD4;Q7TQK5;Q8BWK1;Q8BUE0;Q8BUU2;Q9D266;Q9D652</t>
  </si>
  <si>
    <t>Gsk3b</t>
  </si>
  <si>
    <t>Glycogen synthase kinase-3 beta</t>
  </si>
  <si>
    <t>Q5KU03;E9QAQ5;Q9WV60;Q3TB31</t>
  </si>
  <si>
    <t>Fmr1</t>
  </si>
  <si>
    <t>Fragile X mental retardation protein 1 homolog</t>
  </si>
  <si>
    <t>Q547R0;E9QAT0;Q6AXB7;P35922;D3Z6U8;E9QNF5;E9QAS8;E9QAS9;Q8BPN5;Q8BPK8;Q925S6</t>
  </si>
  <si>
    <t>Mgst1</t>
  </si>
  <si>
    <t>Microsomal glutathione S-transferase 1</t>
  </si>
  <si>
    <t>Q53ZD4;E9QJW0;Q91VS7;D3YU60;A0A0N4SV17;A0A0N4SVZ0;D3YVR3</t>
  </si>
  <si>
    <t>Neo1</t>
  </si>
  <si>
    <t>Neogenin</t>
  </si>
  <si>
    <t>Q7TQG5;E9QK04;P97798;A0A1L1SRD6;ingolia_2011:308661;Q8C766</t>
  </si>
  <si>
    <t>Atp11c</t>
  </si>
  <si>
    <t>Phospholipid-transporting ATPase;Phospholipid-transporting ATPase 11C</t>
  </si>
  <si>
    <t>E9QKK8;F6Q8D3;Q9QZW0</t>
  </si>
  <si>
    <t>Ipo9</t>
  </si>
  <si>
    <t>Importin-9</t>
  </si>
  <si>
    <t>E9QKZ2;Q91YE6;Q4G0B8;E0CXB2;F6TLX3;Q69ZP1;E0CY46;F6UT58</t>
  </si>
  <si>
    <t>Lpgat1</t>
  </si>
  <si>
    <t>Acyl-CoA:lysophosphatidylglycerol acyltransferase 1</t>
  </si>
  <si>
    <t>Q8R1E1;Q6A0A4;Q3UZK0;E9QL80;Q91YX5;D3YVK0</t>
  </si>
  <si>
    <t>Glt8d2</t>
  </si>
  <si>
    <t>Glycosyltransferase 8 domain-containing protein 2</t>
  </si>
  <si>
    <t>E9QLV1;Q640P4;Q8BLY8;E9PWN8;F6U4D1</t>
  </si>
  <si>
    <t>Slc12a2</t>
  </si>
  <si>
    <t>Solute carrier family 12 member 2</t>
  </si>
  <si>
    <t>E9QM38;P55012;Q3TP36</t>
  </si>
  <si>
    <t>Atxn2</t>
  </si>
  <si>
    <t>Ataxin-2</t>
  </si>
  <si>
    <t>E9QM77;O70305;F6U2C2;Q3UX07;F7B6X4;A0A286YDU2;F6V8M6;Q3UX51</t>
  </si>
  <si>
    <t>Ikbip</t>
  </si>
  <si>
    <t>Inhibitor of nuclear factor kappa-B kinase-interacting protein</t>
  </si>
  <si>
    <t>E9QMH7;Q9DBZ1</t>
  </si>
  <si>
    <t>Pdgfrb</t>
  </si>
  <si>
    <t>Platelet-derived growth factor receptor beta;Receptor protein-tyrosine kinase</t>
  </si>
  <si>
    <t>Q7TMR8;Q3UYC9;E9QN12;P05622;Q3TZ27;Q003I5</t>
  </si>
  <si>
    <t>Acbd5</t>
  </si>
  <si>
    <t>Acyl-CoA-binding domain-containing protein 5</t>
  </si>
  <si>
    <t>Q5CZX6;E9QNH7;Q5XG73;A0A2I3BRB9;Z4YM84;A0A2I3BQH8;A0A2I3BQ50</t>
  </si>
  <si>
    <t>Igf1r</t>
  </si>
  <si>
    <t>Tyrosine-protein kinase receptor;Insulin-like growth factor 1 receptor;Insulin-like growth factor 1 receptor alpha chain;Insulin-like growth factor 1 receptor beta chain</t>
  </si>
  <si>
    <t>E9QNX9;Q60751;Q3U1L4;Q3UVJ3</t>
  </si>
  <si>
    <t>Col18a1</t>
  </si>
  <si>
    <t>Collagen alpha-1(XVIII) chain;Endostatin</t>
  </si>
  <si>
    <t>E9QPX1;P39061;A0A1W2P6N8</t>
  </si>
  <si>
    <t>Eif2ak3</t>
  </si>
  <si>
    <t>Eukaryotic translation initiation factor 2-alpha kinase 3</t>
  </si>
  <si>
    <t>Q7TQC8;E9QQ30;Q9Z2B5;A0A0R4J1Y1</t>
  </si>
  <si>
    <t>Fads2</t>
  </si>
  <si>
    <t>Fatty acid desaturase 2</t>
  </si>
  <si>
    <t>F2WWK6;F2WWK5;Q9Z0R9;A0A494BBD1</t>
  </si>
  <si>
    <t>Raph1</t>
  </si>
  <si>
    <t>F2Z3U3;F2Z4B7;G5E867;F2Z3X7;S4R2K5</t>
  </si>
  <si>
    <t>Clec2d;Sntb2</t>
  </si>
  <si>
    <t>Beta-2-syntrophin</t>
  </si>
  <si>
    <t>F5BFH0;Q61235;Q3V2N5;B7ZNU9;Q91V08;Q1AFZ1;G3EZR8;F5CSM6;I1W6W0;A0A0N4SUR3;F5CSM7;I1W6W7;Q9D676</t>
  </si>
  <si>
    <t>Gls</t>
  </si>
  <si>
    <t>F6RDM4</t>
  </si>
  <si>
    <t>Lancl2</t>
  </si>
  <si>
    <t>LanC-like protein 2</t>
  </si>
  <si>
    <t>F6RJV6;Q9JJK2</t>
  </si>
  <si>
    <t>Tmem259</t>
  </si>
  <si>
    <t>Membralin</t>
  </si>
  <si>
    <t>Q8CIV2;F6RN19;Q498A7</t>
  </si>
  <si>
    <t>Ide</t>
  </si>
  <si>
    <t>Insulin-degrading enzyme</t>
  </si>
  <si>
    <t>F6RPJ9;Q8CGB9;Q9JHR7;ingolia_2011:160073</t>
  </si>
  <si>
    <t>Ndfip2</t>
  </si>
  <si>
    <t>NEDD4 family-interacting protein 2</t>
  </si>
  <si>
    <t>Q3V1V0;F6RT43;Q3KQN1;M0QWK1;Q3UBS1;Q91ZP6</t>
  </si>
  <si>
    <t>Lamc1;Npas2</t>
  </si>
  <si>
    <t>Neuronal PAS domain-containing protein 2</t>
  </si>
  <si>
    <t>F6SFQ3;P97460;B0R037</t>
  </si>
  <si>
    <t>Ube2j1</t>
  </si>
  <si>
    <t>Ubiquitin-conjugating enzyme E2 J1</t>
  </si>
  <si>
    <t>F6SPK0;Q3TV38;Q9JJZ4;Q3UDP8;B1AWT7</t>
  </si>
  <si>
    <t>Chloride channel protein;H(+)/Cl(-) exchange transporter 7</t>
  </si>
  <si>
    <t>Q6RUT9;F6SUM2;O70496;Q8CCI9;A0A3B2W4I8</t>
  </si>
  <si>
    <t>Fndc3a</t>
  </si>
  <si>
    <t>Fibronectin type-III domain-containing protein 3A</t>
  </si>
  <si>
    <t>F6TLV3;Q8BX90;E0CXY0;Q8VC06</t>
  </si>
  <si>
    <t>Ergic3</t>
  </si>
  <si>
    <t>Endoplasmic reticulum-Golgi intermediate compartment protein 3</t>
  </si>
  <si>
    <t>F6UIS1;Q9CQE7;F6RK81;cho_2015:1006228;castaneda_2014:421091</t>
  </si>
  <si>
    <t>Tmem161a</t>
  </si>
  <si>
    <t>F6UNW2;S4R2H0;Q9JI73</t>
  </si>
  <si>
    <t>Lrch2</t>
  </si>
  <si>
    <t>Leucine-rich repeat and calponin homology domain-containing protein 2</t>
  </si>
  <si>
    <t>F6VQ19;Q3UMG5;A2AMP0;F7AAC3</t>
  </si>
  <si>
    <t>Stx16</t>
  </si>
  <si>
    <t>Syntaxin-16</t>
  </si>
  <si>
    <t>Q0VGN4;F6X4N5;Q8BVI5;Q8C0W8;F7CJY7;B7ZCB8;B7ZCB9</t>
  </si>
  <si>
    <t>Dlgap4</t>
  </si>
  <si>
    <t>F6YMR0;I1E4X0;E9PUF2;H3BJD4;H3BJW9</t>
  </si>
  <si>
    <t>Rps18;Gm10260</t>
  </si>
  <si>
    <t>40S ribosomal protein S18</t>
  </si>
  <si>
    <t>Q561N5;F6YVP7;P62270;Q3TW65;A0A1Y7VKY1;S4R1N6;A0A3Q4EGP3</t>
  </si>
  <si>
    <t>Ndufab1;Hlf</t>
  </si>
  <si>
    <t>Acyl carrier protein;Hepatic leukemia factor</t>
  </si>
  <si>
    <t>F6ZFT1;F8WJ64;Q569N0;Q3TJG2;Q8BW74</t>
  </si>
  <si>
    <t>Pakap</t>
  </si>
  <si>
    <t>F7AA26;Q3UZT2;G3X9P1</t>
  </si>
  <si>
    <t>F7ACR9;Q3TRV6</t>
  </si>
  <si>
    <t>Rps12</t>
  </si>
  <si>
    <t>40S ribosomal protein S12</t>
  </si>
  <si>
    <t>Q6ZWZ6;F7AEH4;A0A1W2P7A1;P63323</t>
  </si>
  <si>
    <t>Rhot1</t>
  </si>
  <si>
    <t>F7ASU3</t>
  </si>
  <si>
    <t>Pcdh1</t>
  </si>
  <si>
    <t>F7BJK1;Q2TJI9;Q2TJI7;Q8QZT6;Q8CFX3;Q2TJI8;Q9CVI3;E0CXD4</t>
  </si>
  <si>
    <t>Ppp5c</t>
  </si>
  <si>
    <t>Serine/threonine-protein phosphatase;Serine/threonine-protein phosphatase 5</t>
  </si>
  <si>
    <t>F7BX26;Q60676</t>
  </si>
  <si>
    <t>Serinc4;2310035C23Rik;Crtc2</t>
  </si>
  <si>
    <t>CREB-regulated transcription coactivator 2</t>
  </si>
  <si>
    <t>F7C9Q7;Q9D743;Q3U182</t>
  </si>
  <si>
    <t>Ttc37</t>
  </si>
  <si>
    <t>F8VPK0;Q6ZQC8;A0A286YDT1;A0A286YCU6;B2X2D9;Q3UYZ5;A0A286YD75</t>
  </si>
  <si>
    <t>Fryl</t>
  </si>
  <si>
    <t>F8VQ05;Q8CHD0;Q80XD5;A0A0J9YUH4;A0A0J9YTS1;Q9CS05;Q8BIA1;Q99KZ2;A0A0J9YU33;Q80UX7;F6Q1V8;A0A0J9YUJ6</t>
  </si>
  <si>
    <t>Tacc1</t>
  </si>
  <si>
    <t>Transforming acidic coiled-coil-containing protein 1</t>
  </si>
  <si>
    <t>F8VQ95;Q6Y685;A0A1B0GSC1;A0A1B0GRH3;Q3UUD7;A0A140LIQ1;A0A140LIJ2;A0A140LJ29;A0A140LIQ6;E9QL08;E9Q9Z4;Q3UL40;E9Q8T1</t>
  </si>
  <si>
    <t>Pam</t>
  </si>
  <si>
    <t>Peptidyl-glycine alpha-amidating monooxygenase;Peptidylglycine alpha-hydroxylating monooxygenase;Peptidyl-alpha-hydroxyglycine alpha-amidating lyase</t>
  </si>
  <si>
    <t>F8VQA4;P97467;E9Q704;Q3V1A8;Q8BQ31;F6TGI4;F6T0D3;F7D4K4;A1L331</t>
  </si>
  <si>
    <t>Myo10</t>
  </si>
  <si>
    <t>Unconventional myosin-X</t>
  </si>
  <si>
    <t>F8VQB6;E9Q5G1;Q80TR9;D3YXU7;D3YXW4;F6UVU0</t>
  </si>
  <si>
    <t>Ktn1</t>
  </si>
  <si>
    <t>F8VQC7;A0A087WRS1;A0A087WQ25</t>
  </si>
  <si>
    <t>Slc4a7</t>
  </si>
  <si>
    <t>Anion exchange protein;Sodium bicarbonate cotransporter 3</t>
  </si>
  <si>
    <t>F8VQC9;J9RV59;I1VGT4;A0A286YCS4;J7H931;A0A286YCX2;J9RZB2;D3Y272;I1VGT5;Q8BTY2;E3UVT8;H6WZ45;H6WZF5;D3Y273;A0A286YD46;J9S4N6;J9RDH0;I1VGT6;A0A286YDK8;U3RKD2;J9S7F7;A0A286YCX8;U3RF68;E3UVT9;A0A286YDJ7;Q8BWZ4;A0A286YDR1;Q9JL09</t>
  </si>
  <si>
    <t>Lamc1</t>
  </si>
  <si>
    <t>Laminin subunit gamma-1</t>
  </si>
  <si>
    <t>F8VQJ3;P02468;Q3UNG0;Q3URV4;Q3TRH4;Q3UFZ9;Q6PHM1;F6TLW1</t>
  </si>
  <si>
    <t>Ahcyl2</t>
  </si>
  <si>
    <t>Adenosylhomocysteinase;Putative adenosylhomocysteinase 3</t>
  </si>
  <si>
    <t>F8WGT1;Q68FL4;H3BKT5;Q80TQ9;F8WI65;Q3TSQ0;Q80WX1;A0PJF2;Q3UY76;E9PX77;Q3TMT7</t>
  </si>
  <si>
    <t>Igfbp7</t>
  </si>
  <si>
    <t>Insulin-like growth factor-binding protein 7</t>
  </si>
  <si>
    <t>F8WH23;Q61581;Q3U131;Q811C8;A0A5E1;Q3UFA6;E9Q5D9</t>
  </si>
  <si>
    <t>Gtpbp10</t>
  </si>
  <si>
    <t>F8WHJ2;D3Z4U2</t>
  </si>
  <si>
    <t>Atp5j2;Nat3</t>
  </si>
  <si>
    <t>Arylamine N-acetyltransferase 3</t>
  </si>
  <si>
    <t>F8WHP8;P50296</t>
  </si>
  <si>
    <t>Pip5k1a</t>
  </si>
  <si>
    <t>Phosphatidylinositol 4-phosphate 5-kinase type-1 alpha</t>
  </si>
  <si>
    <t>F8WI18;P70182;D3YUY3;P70181</t>
  </si>
  <si>
    <t>Slc12a4;Osgep</t>
  </si>
  <si>
    <t>Solute carrier family 12 member 4</t>
  </si>
  <si>
    <t>Q3U9N0;Q3U689;Q3TWZ6;Q3TLV0;Q3UDQ8;F8WIJ0;Q3TJM8;Q3TJG5;Q9JIS8;E0CXW7;Q3TWV2;Q3TPD4;Q9QY75;F6TQE2;Q920I2</t>
  </si>
  <si>
    <t>Dnm2</t>
  </si>
  <si>
    <t>Dynamin-2</t>
  </si>
  <si>
    <t>Q3T9X3;F8WIV5;P39054;G3UZZ3;Q91Z39;G3UY64</t>
  </si>
  <si>
    <t>Ccdc58</t>
  </si>
  <si>
    <t>Coiled-coil domain-containing protein 58</t>
  </si>
  <si>
    <t>F8WJI3;Q8R3Q6;E9Q4B5;A0A338P707</t>
  </si>
  <si>
    <t>St13</t>
  </si>
  <si>
    <t>Hsc70-interacting protein</t>
  </si>
  <si>
    <t>F8WJK8;Q3U9V1;Q3U8D2;Q99L47;Q3U3N7;Q3TGW8;E9Q1V0;E9Q1X9</t>
  </si>
  <si>
    <t>Naalad2</t>
  </si>
  <si>
    <t>N-acetylated-alpha-linked acidic dipeptidase 2</t>
  </si>
  <si>
    <t>Q3UZV6;Q32MS9;G3UWC2;Q9CZR2;Q3TTB7;E9PV01;Q0VDM6;O35409</t>
  </si>
  <si>
    <t>Map2k1;Rchy1</t>
  </si>
  <si>
    <t>Dual specificity mitogen-activated protein kinase kinase 1</t>
  </si>
  <si>
    <t>Q3UK05;Q3U3F4;Q3TMJ8;G3UWD8;P31938;Q3TMW4</t>
  </si>
  <si>
    <t>Tecr</t>
  </si>
  <si>
    <t>G3UWE1;Q9CWN2;A0A5F8MPU6;Q14AV3;D3Z0X3</t>
  </si>
  <si>
    <t>Fam24a;Pax7;Ubox5</t>
  </si>
  <si>
    <t>Protein FAM24A</t>
  </si>
  <si>
    <t>Q8CF27;G3UX36;F2Z402</t>
  </si>
  <si>
    <t>Ptbp3</t>
  </si>
  <si>
    <t>Polypyrimidine tract-binding protein 3</t>
  </si>
  <si>
    <t>G8JL74;G3UXA6;Q8BHD7;G3UZ01;G3UY95;G3UXZ8;Q8C5Q1</t>
  </si>
  <si>
    <t>Prps1;Prps1l3</t>
  </si>
  <si>
    <t>Ribose-phosphate pyrophosphokinase 1</t>
  </si>
  <si>
    <t>Q3TI27;G3UXL2;Q9D7G0;Q3UYQ0;Q3UPD5</t>
  </si>
  <si>
    <t>Tpo;N6amt2;Dph3;Sptan1</t>
  </si>
  <si>
    <t>G3UXW8;A0A0D2X7Z2;D3YXV3;B9EKJ1;A0A1W2P8C5;B7ZWK3;B2RXX6;Q3V1V5;Q3URW8;Q3TYI8;Q58ES7;Q6PA04;A0A0A6YWD0;Q3UN99;eichorn_bcell_2014:600761;Q3TNY2;fields_2015:87576</t>
  </si>
  <si>
    <t>Spr</t>
  </si>
  <si>
    <t>Sepiapterin reductase</t>
  </si>
  <si>
    <t>G3UXX3;Q91XH5;Q64105;G3UZ79</t>
  </si>
  <si>
    <t>Sall4;Banp</t>
  </si>
  <si>
    <t>Sal-like protein 4</t>
  </si>
  <si>
    <t>Q8BX22;G3UYF0;A0A0G2JFR4</t>
  </si>
  <si>
    <t>Pfdn6</t>
  </si>
  <si>
    <t>Prefoldin subunit 6</t>
  </si>
  <si>
    <t>G3UYF9;Q792E4;Q03958;A0A3Q4EBT3</t>
  </si>
  <si>
    <t>Ube2i</t>
  </si>
  <si>
    <t>SUMO-conjugating enzyme UBC9</t>
  </si>
  <si>
    <t>Q8CFZ0;G3UYP0;P63280;G3UWL6;G3UWJ1</t>
  </si>
  <si>
    <t>Rps28</t>
  </si>
  <si>
    <t>40S ribosomal protein S28</t>
  </si>
  <si>
    <t>G3UYV7;Q059I1;P62858</t>
  </si>
  <si>
    <t>Pkn2</t>
  </si>
  <si>
    <t>Serine/threonine-protein kinase N2</t>
  </si>
  <si>
    <t>G3UZM9;Q8BWW9;G3UXH4;G3UYD6;Q8BW55</t>
  </si>
  <si>
    <t>Reep5</t>
  </si>
  <si>
    <t>Receptor expression-enhancing protein</t>
  </si>
  <si>
    <t>Q9CQG4;Q921E4;Q5QGU0;G3X8R0;A0A494BBE3;Q60870</t>
  </si>
  <si>
    <t>Ctsa</t>
  </si>
  <si>
    <t>Carboxypeptidase;Lysosomal protective protein;Lysosomal protective protein 32 kDa chain;Lysosomal protective protein 20 kDa chain</t>
  </si>
  <si>
    <t>Q9D2D1;Q544R6;G3X8T3;P16675;A2A5J9;A2A5J8;katz_2014:458251;ingolia_2014_mmu:759462;hurt_2013:837934;guo_2010_mmu:347554;eichorn_3t3_2014:879211</t>
  </si>
  <si>
    <t>Vps16</t>
  </si>
  <si>
    <t>Vacuolar protein sorting-associated protein 16 homolog</t>
  </si>
  <si>
    <t>Q8BWV2;G3X8X7;Q920Q4;Q8C016;A2BI90</t>
  </si>
  <si>
    <t>Slc41a3</t>
  </si>
  <si>
    <t>Solute carrier family 41 member 3</t>
  </si>
  <si>
    <t>G3X937;Q921R8</t>
  </si>
  <si>
    <t>Fam3c</t>
  </si>
  <si>
    <t>Protein FAM3C</t>
  </si>
  <si>
    <t>G3X9I1;G5E911;Q6NSU0;Q91VU0;E9Q6F0;E9Q8C5</t>
  </si>
  <si>
    <t>Psme1</t>
  </si>
  <si>
    <t>G3X9K9;G3UXY0</t>
  </si>
  <si>
    <t>Naaa</t>
  </si>
  <si>
    <t>N-acylethanolamine-hydrolyzing acid amidase;N-acylethanolamine-hydrolyzing acid amidase subunit alpha;N-acylethanolamine-hydrolyzing acid amidase subunit beta</t>
  </si>
  <si>
    <t>H3BL13;G3XA18;Q3V023;Q9D7V9</t>
  </si>
  <si>
    <t>Idi1</t>
  </si>
  <si>
    <t>Isopentenyl-diphosphate Delta-isomerase 1</t>
  </si>
  <si>
    <t>G3XA48;P58044;H3BLP1;H3BKD7</t>
  </si>
  <si>
    <t>gag-pro-pol;gag;gag-pol;Mela</t>
  </si>
  <si>
    <t>G4V4Z1;Q1KYL9;G4V4Z2;A0A068ETZ5;P70355;A0A068EWW2;A0A240FAT1;Q1KYM2;A0A068F126;Q1KYL8;Q6YIY0;Q1KYM1;Q60588;Q8BFR9;Q61541;Q80TD1;G4V4Y9;Q61540;Q61927</t>
  </si>
  <si>
    <t>Ndufa11</t>
  </si>
  <si>
    <t>NADH dehydrogenase [ubiquinone] 1 alpha subcomplex subunit 11</t>
  </si>
  <si>
    <t>G5E814;Q9D8B4;A0A3B2W441;Q6PBG2;A0A3B2W4A5</t>
  </si>
  <si>
    <t>Atp2b1</t>
  </si>
  <si>
    <t>Plasma membrane calcium-transporting ATPase 1</t>
  </si>
  <si>
    <t>G5E829;Q8K314;A0A1W2P7C7;Q9R0K7;D5L240;F8WHB1;Q3UHJ3;Q3TSK3;Q3UHH0;A0A1W2P772;Q6PG79;Q05CJ5;Q3TDJ2;Q3TC38;A0A1W2P882;A0A1W2P6X7;A0A1W2P867;A0A1W2P7R3</t>
  </si>
  <si>
    <t>Osbpl5;mKIAA1534</t>
  </si>
  <si>
    <t>Oxysterol-binding protein;Oxysterol-binding protein-related protein 5</t>
  </si>
  <si>
    <t>G5E833;Q9ER64;Q6ZPN6;D3YWU9</t>
  </si>
  <si>
    <t>Cyb5a</t>
  </si>
  <si>
    <t>Cytochrome b5</t>
  </si>
  <si>
    <t>G5E850;Q544Z9;P56395;A0A494B9D8;E0CY88</t>
  </si>
  <si>
    <t>Pak1</t>
  </si>
  <si>
    <t>Non-specific serine/threonine protein kinase;Serine/threonine-protein kinase PAK 1</t>
  </si>
  <si>
    <t>G5E884;O88643;S4R2K7</t>
  </si>
  <si>
    <t>Kdelc2</t>
  </si>
  <si>
    <t>G5E897;A0A1L1SRB2</t>
  </si>
  <si>
    <t>Gprc5a</t>
  </si>
  <si>
    <t>Retinoic acid-induced protein 3</t>
  </si>
  <si>
    <t>G5E8C3;Q8BHL4</t>
  </si>
  <si>
    <t>Tmtc3</t>
  </si>
  <si>
    <t>Transmembrane and TPR repeat-containing protein 3</t>
  </si>
  <si>
    <t>G5E8C4;Q8BRH0</t>
  </si>
  <si>
    <t>Scyl2</t>
  </si>
  <si>
    <t>SCY1-like protein 2</t>
  </si>
  <si>
    <t>Q8CFE4;G5E8J9;Q80UY7</t>
  </si>
  <si>
    <t>Srp19</t>
  </si>
  <si>
    <t>Signal recognition particle 19 kDa protein</t>
  </si>
  <si>
    <t>Q8BZ07;G5E8T3;Q9D104;Q3UXK5;Q9CRF7;Q9D7A6</t>
  </si>
  <si>
    <t>Arfip1;Taf3</t>
  </si>
  <si>
    <t>G5E8V9;E9Q3G5;A2RSX9;Q3TVE1;Q8BKP6</t>
  </si>
  <si>
    <t>Dhrs3</t>
  </si>
  <si>
    <t>Short-chain dehydrogenase/reductase 3</t>
  </si>
  <si>
    <t>G5E8W9;O88876;B1ARS9;H7BX54</t>
  </si>
  <si>
    <t>Hnrnpl</t>
  </si>
  <si>
    <t>Heterogeneous nuclear ribonucleoprotein L</t>
  </si>
  <si>
    <t>G5E924;Q8R081;Q3UMT7;G3UY38;Q9CVU5;Q8BI42;G3UY56</t>
  </si>
  <si>
    <t>Dynap</t>
  </si>
  <si>
    <t>Q9D7M5;G8CXX7</t>
  </si>
  <si>
    <t>Stx5a;Stx5</t>
  </si>
  <si>
    <t>Syntaxin-5</t>
  </si>
  <si>
    <t>H3BJ02;Q8K1E0;I1E4X1;H3BJE3;H3BKJ7;H3BKP3;H3BJ89;H3BKP0</t>
  </si>
  <si>
    <t>Arhgef2</t>
  </si>
  <si>
    <t>Rho guanine nucleotide exchange factor 2</t>
  </si>
  <si>
    <t>H3BJU7;H3BJ45;H3BJ40;H3BKH9;H3BJX8;Q60875;A0A2X0SFE2;Q3TYZ4;H3BLF9;H3BJ59;H3BL15;H3BLJ1;H3BIX8;H3BJM4;H3BJ48</t>
  </si>
  <si>
    <t>Esd</t>
  </si>
  <si>
    <t>S-formylglutathione hydrolase</t>
  </si>
  <si>
    <t>H3BJP2;H3BLJ9;H3BJL6;H3BKH6;Q9R0P3;H3BK43;H3BJC6;H3BL99</t>
  </si>
  <si>
    <t>Ctage5;Mia2</t>
  </si>
  <si>
    <t>Melanoma inhibitory activity protein 2</t>
  </si>
  <si>
    <t>H3BK48;E9Q3S2;H3BK44;A0A1W2P711;Q91ZV0;Q3TZZ3;H3BL19;H3BKL6;H3BJ71;H3BJS5;H3BJ35;H3BJY7;H3BL86;H3BJ84</t>
  </si>
  <si>
    <t>Eps15</t>
  </si>
  <si>
    <t>Epidermal growth factor receptor substrate 15</t>
  </si>
  <si>
    <t>Q5JC28;Q80ZL3;H3BK65;P42567;F6W2Q5;A0A0R4J0A0;H3BJB8</t>
  </si>
  <si>
    <t>Prkar2b</t>
  </si>
  <si>
    <t>H3BK84;Q3V2X9</t>
  </si>
  <si>
    <t>Cux1</t>
  </si>
  <si>
    <t>Protein CASP;Homeobox protein cut-like;Homeobox protein cut-like 1</t>
  </si>
  <si>
    <t>H3BKT0;H3BJN3;P70403;Q6AXG1;Q9JJB6;H3BJ26;H3BK24;P53564;H3BLS0;E9QKE9;Q5BL05;H3BJQ9;Q3UMF6;H3BLJ7;H3BKF6;H3BL09;H3BJL7;P70381;Q9CVV0</t>
  </si>
  <si>
    <t>Itgad;Timm21</t>
  </si>
  <si>
    <t>Mitochondrial import inner membrane translocase subunit Tim21</t>
  </si>
  <si>
    <t>H3BKX8;Q8CCM6</t>
  </si>
  <si>
    <t>Cers6</t>
  </si>
  <si>
    <t>Ceramide synthase 6</t>
  </si>
  <si>
    <t>H3BL08;Q8C172</t>
  </si>
  <si>
    <t>Atp2c1</t>
  </si>
  <si>
    <t>Calcium-transporting ATPase type 2C member 1;Calcium-transporting ATPase</t>
  </si>
  <si>
    <t>Q80XR2;Q3UZR5;H3BL44;Q69ZL4;Q3TVY6;H3BIX7;Q8BMS7;H3BLI6;Q3TTD2;H3BJY0;H3BLC2;H3BJJ5;Q3UWW0;H3BKB1;H3BJ99;Q80XS9;A7L9Z8</t>
  </si>
  <si>
    <t>H3BLF8;C0IMW9;A0A5F8MPG6</t>
  </si>
  <si>
    <t>Atpaf1</t>
  </si>
  <si>
    <t>ATP synthase mitochondrial F1 complex assembly factor 1</t>
  </si>
  <si>
    <t>H3BLL2;Q811I0;V9GX21;H3BJP9;H3BK16;H3BLD0;H3BKR0</t>
  </si>
  <si>
    <t>Lrch4;mFLJ00248</t>
  </si>
  <si>
    <t>Leucine-rich repeat and calponin homology domain-containing protein 4</t>
  </si>
  <si>
    <t>H3BLL3;Q921G6;Q8C2M4;H3BIX9;Q6KAP0;H3BLB4;H3BJU9;H3BK42</t>
  </si>
  <si>
    <t>Il6st;il6st</t>
  </si>
  <si>
    <t>Interleukin-6 receptor subunit beta</t>
  </si>
  <si>
    <t>Q6PDI9;H6WCS3;Q00560;V9GX00;Q3UQA0;V9GX52;V9GXT4;V9GXA2;janich_2015:274341;hurt_2013:372643;eichorn_3t3_2014:423591</t>
  </si>
  <si>
    <t>Dlg1</t>
  </si>
  <si>
    <t>Disks large homolog 1</t>
  </si>
  <si>
    <t>Q3UP61;H7BWY4;Q811D0;E9Q9H0;D3Z3B8;S4R2T8;Q3TPP5;F6UDT8;Q8CD64</t>
  </si>
  <si>
    <t>Cep170</t>
  </si>
  <si>
    <t>Centrosomal protein of 170 kDa</t>
  </si>
  <si>
    <t>H7BX26;Q6A065;A0A0A6YXK7;A0A0A6YX99;A0A0A6YXT4;A0A0A6YVZ3</t>
  </si>
  <si>
    <t>Slmap</t>
  </si>
  <si>
    <t>Sarcolemmal membrane-associated protein</t>
  </si>
  <si>
    <t>H7BX64;Q3URD3;D3Z7V3;F8WIH0;F6YCM8;F6UV57;Q3TQF4;F6WY34</t>
  </si>
  <si>
    <t>Crat</t>
  </si>
  <si>
    <t>Carnitine O-acetyltransferase</t>
  </si>
  <si>
    <t>H7BX88;P47934;B7ZDD7;F7BF80;A2AWJ5</t>
  </si>
  <si>
    <t>Srsf1</t>
  </si>
  <si>
    <t>Serine/arginine-rich splicing factor 1</t>
  </si>
  <si>
    <t>H7BX95;Q6PDM2;F7AI47;gonzalez_2014_mmu:127456;eichorn_liver_2014:76539;cho_2015:289866</t>
  </si>
  <si>
    <t>AK157302;Iws1</t>
  </si>
  <si>
    <t>Protein IWS1 homolog</t>
  </si>
  <si>
    <t>I3ITR1;Q8C1D8</t>
  </si>
  <si>
    <t>Dhrs7b</t>
  </si>
  <si>
    <t>Dehydrogenase/reductase SDR family member 7B</t>
  </si>
  <si>
    <t>Z4YKT6;I7DM66;Q99J47</t>
  </si>
  <si>
    <t>Lage3;Dnaja1</t>
  </si>
  <si>
    <t>DnaJ homolog subfamily A member 1</t>
  </si>
  <si>
    <t>J3JS94;P63037;Q3TK61;B1AXY1;B1AXY0;B1AXX9</t>
  </si>
  <si>
    <t>Trav13n-3;Rab5b</t>
  </si>
  <si>
    <t>Ras-related protein Rab-5B</t>
  </si>
  <si>
    <t>J3QMG8;Q0PD56;P61021;Q8C458;A2A5F6;Q6P6K7;Q8VHQ0;H7BX09</t>
  </si>
  <si>
    <t>Carkd</t>
  </si>
  <si>
    <t>ATP-dependent (S)-NAD(P)H-hydrate dehydratase</t>
  </si>
  <si>
    <t>J3QMM7;K3W4M4;Q9CZ42;J3QN06;J3QPU6;reid_2014:1048026;janich_2015:991004;hurt_2013:1388537;guo_2010_mmu:597960;eichorn_liver_2014:432866;eichorn_3t3_2014:1563103;diaz_munoz_2015:1080593;cho_2015:1908397;castaneda_2014:735698</t>
  </si>
  <si>
    <t>Slc30a6</t>
  </si>
  <si>
    <t>Zinc transporter 6</t>
  </si>
  <si>
    <t>Q8BJM5;J3QMX8;A0A3Q4EGM9</t>
  </si>
  <si>
    <t>Fgfr1</t>
  </si>
  <si>
    <t>Fibroblast growth factor receptor;Fibroblast growth factor receptor 1</t>
  </si>
  <si>
    <t>J3QN85;P16092;Q8CIM9;Q60818;Q8CBY7;Q3TJ05;Q61565;E9PXV8;A1YYM6;A1YYM4;E9Q5C2;E9PX67;E9Q7C7;E9Q708;E9Q7E8;A1YYM3;B7ZWP2;D3Z5M8;A1YYN9;A1YYM9;E9PVU6;A1YYN6;E9Q7T0;P21803;A1YYP1;A1YYM5;A1YYN1;B9EKY4;F2Z480;E9QK53;A0A1B0GSZ6;E9Q7E6;A1YYN4;A1YYN8;E9Q700;E9PX60;A1YYM7;A1YYN5;E9Q5C3;A1YYN2;A1YYN7;E9PX88;A1YYP0;E9PX90;A1YYM8;A1YYN0;Q61851;E9QNJ9;F6TK14;Q3UPE1;Q99052;Q7TSI8;Q61563;Q3TQL1;Q9R1A2;Q9JJ17;A0A0J9YTQ5;A0A0R4IZY3;Q03142;D3Z4V6;A0A1B0GSQ7</t>
  </si>
  <si>
    <t>Slc38a10</t>
  </si>
  <si>
    <t>Putative sodium-coupled neutral amino acid transporter 10</t>
  </si>
  <si>
    <t>J3QNE8;Q5I012;Q99JV6;Q7TMR2;Q8R3Y3;eichorn_3t3_2014:261401;cho_2015:293144</t>
  </si>
  <si>
    <t>Epn2</t>
  </si>
  <si>
    <t>Epsin-2</t>
  </si>
  <si>
    <t>Q5NCM7;J3QNT7;Q69ZS5;Q8CHU3;Q5NCM6;Q5NCM5;F7CUV7;A8Y5D4</t>
  </si>
  <si>
    <t>Pitpna</t>
  </si>
  <si>
    <t>Phosphatidylinositol transfer protein alpha isoform</t>
  </si>
  <si>
    <t>Q5ND42;Q3UE53;J3QQ30;J3QPW1;Q3TGI6;P53810;Q3TIQ3;F8WGG5</t>
  </si>
  <si>
    <t>Irgm1</t>
  </si>
  <si>
    <t>Immunity-related GTPase family M protein 1</t>
  </si>
  <si>
    <t>J7NUP1;A0A1G5SJJ3;Q60766;Q3TAN6</t>
  </si>
  <si>
    <t>Palld</t>
  </si>
  <si>
    <t>Palladin</t>
  </si>
  <si>
    <t>K0BWC3;Q9ET54;Q8C306;D3Z1J5;Q9ET53;A0A1W2P7G1;Q5DTJ9</t>
  </si>
  <si>
    <t>Bsg</t>
  </si>
  <si>
    <t>Basigin</t>
  </si>
  <si>
    <t>K3W4Q8;O55108;O55107;P18572;J3QP71</t>
  </si>
  <si>
    <t>Myh14</t>
  </si>
  <si>
    <t>Myosin-14</t>
  </si>
  <si>
    <t>Q6URW6;K3W4R2;A0A140LI60</t>
  </si>
  <si>
    <t>Gyg;Gyg1</t>
  </si>
  <si>
    <t>Glycogenin-1</t>
  </si>
  <si>
    <t>K3W4S6;V9GX26;Q9R062</t>
  </si>
  <si>
    <t>Rac1;Rac3;Rac2</t>
  </si>
  <si>
    <t>Ras-related C3 botulinum toxin substrate 1;Ras-related C3 botulinum toxin substrate 2;Ras-related C3 botulinum toxin substrate 3</t>
  </si>
  <si>
    <t>Q8BPG5;K7Q7T7;Q3TLP8;P63001;Q9D859;Q8C4N8;Q14A12;Q05144;P60764;A2AC13;Q8QZS2;A0A2R8VHH0</t>
  </si>
  <si>
    <t>Sco1;Slc35c2</t>
  </si>
  <si>
    <t>Solute carrier family 35 member C2</t>
  </si>
  <si>
    <t>Q3TJT6;K7U664;Q8VCX2</t>
  </si>
  <si>
    <t>Ifi202</t>
  </si>
  <si>
    <t>Interferon-activable protein 202</t>
  </si>
  <si>
    <t>L0HCN1;Q9R002</t>
  </si>
  <si>
    <t>Mthfsl;Mthfs</t>
  </si>
  <si>
    <t>5-formyltetrahydrofolate cyclo-ligase</t>
  </si>
  <si>
    <t>L7N466;Q3TYX5;Q8R1G5;Q9D110;B2KF83;A0A087WPE2;F6Q785</t>
  </si>
  <si>
    <t>Jsrp1</t>
  </si>
  <si>
    <t>Junctional sarcoplasmic reticulum protein 1</t>
  </si>
  <si>
    <t>M0QW57;Q3MI48</t>
  </si>
  <si>
    <t>Insr</t>
  </si>
  <si>
    <t>Tyrosine-protein kinase receptor;Insulin receptor;Insulin receptor subunit alpha;Insulin receptor subunit beta</t>
  </si>
  <si>
    <t>M4TKR7;P15208;Q3V313;Q3TPM5;Q3UWD6</t>
  </si>
  <si>
    <t>Sema3b</t>
  </si>
  <si>
    <t>Semaphorin-3B</t>
  </si>
  <si>
    <t>M9MMK0;M0QWQ7;Q0VGP2;Q62177;A0A0A6YW56;A0A0A6YWM9;A0A0A6YWW1;A0A0A6YXC1</t>
  </si>
  <si>
    <t>Csnk2b;Csnk2b-Ly6g5b</t>
  </si>
  <si>
    <t>Casein kinase II subunit beta</t>
  </si>
  <si>
    <t>P67871;N0E4C5;N0E4C0;N0E463;G3UZJ5;G3UZA4;G3UZX4;G3UXU2;G3UXG7;N0E462;G3UWU5;N0E636;gonzalez_2014_mmu:320454;guo_2010_mmu:273640;hurt_2013:646026;ingolia_2011:140229;ingolia_2014_mmu:589861;janich_2015:469845;jovanovic_2015:263531;katz_2014:359921;laguesse_2015:383831;eichorn_bcell_2014:487641;eichorn_3t3_2014:719396;diaz_munoz_2015:503088;cho_2015:870940;castaneda_2014:332420;eichorn_liver_2014:198869</t>
  </si>
  <si>
    <t>Tectb</t>
  </si>
  <si>
    <t>Beta-tectorin</t>
  </si>
  <si>
    <t>O08524;A0A0A6YW44</t>
  </si>
  <si>
    <t>Hk2</t>
  </si>
  <si>
    <t>Hexokinase-2;Hexokinase</t>
  </si>
  <si>
    <t>O08528;E9Q5B5;E9Q9M6;Q3TCB2;E9Q3Z4;Q08EC2;E9Q8S8;Q3TVQ4;Q3TQE0;Q3TBG9;Q149C8;Q3TRM8</t>
  </si>
  <si>
    <t>Capn2</t>
  </si>
  <si>
    <t>Calpain-2 catalytic subunit</t>
  </si>
  <si>
    <t>O08529;Q3U3A8;Q3U8S5;Q8R486;Q8BPV9;Q920R9</t>
  </si>
  <si>
    <t>Angpt1</t>
  </si>
  <si>
    <t>Angiopoietin-1</t>
  </si>
  <si>
    <t>O08538;Q8C2K6;Q6A0F0;Q9CST2</t>
  </si>
  <si>
    <t>Sec22b</t>
  </si>
  <si>
    <t>Vesicle-trafficking protein SEC22b</t>
  </si>
  <si>
    <t>O08547;E9Q6R3;Q3UZ06;A0A0G2JF08;D6RES2</t>
  </si>
  <si>
    <t>Dpysl2</t>
  </si>
  <si>
    <t>Dihydropyrimidinase-related protein 2</t>
  </si>
  <si>
    <t>O08553;Q3TY94;Q71H75</t>
  </si>
  <si>
    <t>Gtpbp1</t>
  </si>
  <si>
    <t>GTP-binding protein 1</t>
  </si>
  <si>
    <t>O08582;A0A2R8W725;A0A2R8VHC2;A0A2R8W6Z1;A0A2R8VI47;A0A2R8VKJ2</t>
  </si>
  <si>
    <t>Alyref;Alyref2;Refbp2</t>
  </si>
  <si>
    <t>THO complex subunit 4;Aly/REF export factor 2</t>
  </si>
  <si>
    <t>O08583;Q4KL64;G3X9I4;D9J342;Q9JJW6</t>
  </si>
  <si>
    <t>Stxbp1</t>
  </si>
  <si>
    <t>Syntaxin-binding protein 1</t>
  </si>
  <si>
    <t>O08599;A0A140LHJ4</t>
  </si>
  <si>
    <t>Has3;Gls</t>
  </si>
  <si>
    <t>Hyaluronan synthase 3</t>
  </si>
  <si>
    <t>O08650;D3Z7P4;F7B327;jovanovic_2015:19016;cho_2015:80381</t>
  </si>
  <si>
    <t>Metap2</t>
  </si>
  <si>
    <t>Methionine aminopeptidase 2</t>
  </si>
  <si>
    <t>Q3UI33;Q58E65;O08663;Q3TMN1;M0QW69;M0QW48;M0QWX0;M0QWM9;Q3TMZ6</t>
  </si>
  <si>
    <t>Capn5</t>
  </si>
  <si>
    <t>Calpain-5</t>
  </si>
  <si>
    <t>Q3U2P3;Q3TPL4;Q3TDS7;O08688;D3YU84;D3Z432;Q3UTF3</t>
  </si>
  <si>
    <t>Prdx6</t>
  </si>
  <si>
    <t>Peroxiredoxin-6</t>
  </si>
  <si>
    <t>Q53ZU7;O08709;Q6GT24;D3Z0Y2;Q6A0D0;Q8BPD3;Q8BG37;A0A0A6YXQ7</t>
  </si>
  <si>
    <t>Bak1</t>
  </si>
  <si>
    <t>Bcl-2 homologous antagonist/killer</t>
  </si>
  <si>
    <t>O08734;F7CUQ1;Q91WX5;A0A494BB74</t>
  </si>
  <si>
    <t>Nfil3</t>
  </si>
  <si>
    <t>Nuclear factor interleukin-3-regulated protein</t>
  </si>
  <si>
    <t>O08750;E0CZ55</t>
  </si>
  <si>
    <t>Prkcsh</t>
  </si>
  <si>
    <t>Glucosidase 2 subunit beta</t>
  </si>
  <si>
    <t>Q3U518;O08795;Q3TWG2;A0A1L1ST83;Q9R1N5;Q9WVP2</t>
  </si>
  <si>
    <t>Serpinb9</t>
  </si>
  <si>
    <t>O08797</t>
  </si>
  <si>
    <t>Prdx4</t>
  </si>
  <si>
    <t>Peroxiredoxin-4</t>
  </si>
  <si>
    <t>O08807;B1AZS9;Q9D634</t>
  </si>
  <si>
    <t>Galnt4</t>
  </si>
  <si>
    <t>Polypeptide N-acetylgalactosaminyltransferase 4</t>
  </si>
  <si>
    <t>O08832;A2ANU2;Q60GT3;Q8BGT9</t>
  </si>
  <si>
    <t>Pik3r2</t>
  </si>
  <si>
    <t>Phosphatidylinositol 3-kinase regulatory subunit beta</t>
  </si>
  <si>
    <t>O08908;Q3UK33;A0A2X0SZ21;F7CB91;A0A087WQM2;B1AUG0;Q3UXE9;Q3TST3;A0A1D5RLD3;Q64143</t>
  </si>
  <si>
    <t>Galnt1</t>
  </si>
  <si>
    <t>Polypeptide N-acetylgalactosaminyltransferase 1;Polypeptide N-acetylgalactosaminyltransferase 1 soluble form</t>
  </si>
  <si>
    <t>O08912;Q3UFE4;A2RRI8;Q8CF93;E9Q0U0</t>
  </si>
  <si>
    <t>Aip</t>
  </si>
  <si>
    <t>AH receptor-interacting protein</t>
  </si>
  <si>
    <t>O08915;D3YW40</t>
  </si>
  <si>
    <t>Flot1</t>
  </si>
  <si>
    <t>Flotillin-1</t>
  </si>
  <si>
    <t>Q540I4;O08917;Q3TJS0;G3UYU4;Q6Y9S2;G3UZZ5;G3UWW8;G3XA73</t>
  </si>
  <si>
    <t>Sdcbp</t>
  </si>
  <si>
    <t>Syntenin-1</t>
  </si>
  <si>
    <t>Q3TWV1;Q3TMX0;O88601;O08992;Q3UC68;Q3UB97;Q3U724;Q3U6J5;Q3TET7;Q3UBE4;Q3U6Q3;Q3TXC7;Q3U902;H3BLG5;A2AKJ9;A2AKJ6</t>
  </si>
  <si>
    <t>Degs1</t>
  </si>
  <si>
    <t>Sphingolipid delta(4)-desaturase DES1</t>
  </si>
  <si>
    <t>O09005;F6S3U4</t>
  </si>
  <si>
    <t>Pex5;Fxyd2</t>
  </si>
  <si>
    <t>Peroxisomal targeting signal 1 receptor</t>
  </si>
  <si>
    <t>O09012;Q6ITT0;castaneda_2014:715608;ingolia_2014_mmu:1110935;Q3TSG7</t>
  </si>
  <si>
    <t>Psmb1</t>
  </si>
  <si>
    <t>Proteasome subunit beta type;Proteasome subunit beta type-1</t>
  </si>
  <si>
    <t>Q6RI64;O09061;A0A338P7C0;A0A338P7F1</t>
  </si>
  <si>
    <t>Map2k3</t>
  </si>
  <si>
    <t>Dual specificity mitogen-activated protein kinase kinase 3</t>
  </si>
  <si>
    <t>Q5SWN9;Q3UDI2;Q3TX82;Q3TJG7;O09110;Q3TLX7;P70273;A0A0R4J1Q6;Q60521;Q8C371;A2AGS2;Q3UU57;Q8BP44;Q543Z5;P70236</t>
  </si>
  <si>
    <t>Ntn1</t>
  </si>
  <si>
    <t>Netrin-1</t>
  </si>
  <si>
    <t>O09118</t>
  </si>
  <si>
    <t>Gsto1</t>
  </si>
  <si>
    <t>Glutathione S-transferase omega-1</t>
  </si>
  <si>
    <t>O09131;A0A494BAB1;A0A494B9X6;Q9D2J1;A0A494BAY2;A0A494BB82;Q9D2S1;Q8BW12;Q8K2Q2</t>
  </si>
  <si>
    <t>Rpl21</t>
  </si>
  <si>
    <t>60S ribosomal protein L21</t>
  </si>
  <si>
    <t>O09167;Q9CQM8;Q4VA28</t>
  </si>
  <si>
    <t>Amacr</t>
  </si>
  <si>
    <t>Alpha-methylacyl-CoA racemase</t>
  </si>
  <si>
    <t>Q91YQ8;O09174;Q3TUS8</t>
  </si>
  <si>
    <t>Ptgis</t>
  </si>
  <si>
    <t>Prostacyclin synthase</t>
  </si>
  <si>
    <t>O35074;Q8BXC0;Q7TSX2</t>
  </si>
  <si>
    <t>Dscr3</t>
  </si>
  <si>
    <t>Down syndrome critical region protein 3 homolog</t>
  </si>
  <si>
    <t>O35075;A0A338P6T5</t>
  </si>
  <si>
    <t>Scarb2</t>
  </si>
  <si>
    <t>Lysosome membrane protein 2</t>
  </si>
  <si>
    <t>O35114</t>
  </si>
  <si>
    <t>Phb2</t>
  </si>
  <si>
    <t>Prohibitin-2</t>
  </si>
  <si>
    <t>Q3V235;O35129;F6QPR1;Q3V2V2;F6Q8V7</t>
  </si>
  <si>
    <t>Terf2</t>
  </si>
  <si>
    <t>Telomeric repeat-binding factor 2</t>
  </si>
  <si>
    <t>O35144</t>
  </si>
  <si>
    <t>Rrh</t>
  </si>
  <si>
    <t>Visual pigment-like receptor peropsin</t>
  </si>
  <si>
    <t>O35214;A0A0G2JEP6;E0CYW3</t>
  </si>
  <si>
    <t>Ddt;Gm20441</t>
  </si>
  <si>
    <t>D-dopachrome decarboxylase</t>
  </si>
  <si>
    <t>Q3UNI8;O35215;G3UZN1;G3UYJ7</t>
  </si>
  <si>
    <t>Psmd4</t>
  </si>
  <si>
    <t>26S proteasome non-ATPase regulatory subunit 4</t>
  </si>
  <si>
    <t>O35226;Q9CY29</t>
  </si>
  <si>
    <t>Pkd2</t>
  </si>
  <si>
    <t>Polycystin-2</t>
  </si>
  <si>
    <t>O35245</t>
  </si>
  <si>
    <t>Dhx15</t>
  </si>
  <si>
    <t>Pre-mRNA-splicing factor ATP-dependent RNA helicase DHX15</t>
  </si>
  <si>
    <t>O35286;Q3UKJ6;Q3TFE5;Q497W9;A0A0G2JG10;Q3UDX4;A0A0G2JGQ5;Q3THD5;Q3TUC8;Q05BH3;Q80TX4;Q921Y1;G3X8X0;A2A4N9;Q5DTN5;A2A4P0</t>
  </si>
  <si>
    <t>Purb</t>
  </si>
  <si>
    <t>Transcriptional activator protein Pur-beta</t>
  </si>
  <si>
    <t>O35295;Q8BQK8;Q3UTJ8</t>
  </si>
  <si>
    <t>Slc6a6</t>
  </si>
  <si>
    <t>Transporter;Sodium- and chloride-dependent taurine transporter</t>
  </si>
  <si>
    <t>Q3UPI8;O35316;Q8BRX2;A0A0U1RQA5;A0A0U1RP20;A0A0U1RQA0</t>
  </si>
  <si>
    <t>Srsf5</t>
  </si>
  <si>
    <t>Serine/arginine-rich splicing factor 5</t>
  </si>
  <si>
    <t>Q9D8S5;O35326;Q5U448;Q8K3A8;Q542V3;Q3TWW8;Q8VE97</t>
  </si>
  <si>
    <t>Kpna3</t>
  </si>
  <si>
    <t>Importin subunit alpha-4;Importin subunit alpha</t>
  </si>
  <si>
    <t>O35344;Q543M7;Q9CT07</t>
  </si>
  <si>
    <t>Kpna6;Kpna1</t>
  </si>
  <si>
    <t>Importin subunit alpha;Importin subunit alpha-7;Importin subunit alpha-5;Importin subunit alpha-5, N-terminally processed</t>
  </si>
  <si>
    <t>Q4FJZ2;Q8BH30;O35345;Q60960</t>
  </si>
  <si>
    <t>Exoc4</t>
  </si>
  <si>
    <t>Exocyst complex component 4</t>
  </si>
  <si>
    <t>Q69ZD1;O35382;Q8CA11;Q8C391;Q9CXE1;Q8CAQ9;Q8CEG7;Q9CWI0</t>
  </si>
  <si>
    <t>Pld3</t>
  </si>
  <si>
    <t>Phospholipase D3</t>
  </si>
  <si>
    <t>O35405;Q9CW68;D6RCG9;jovanovic_2015:525366;D3Z179;D3YY25</t>
  </si>
  <si>
    <t>Fkbp8</t>
  </si>
  <si>
    <t>Peptidyl-prolyl cis-trans isomerase FKBP8</t>
  </si>
  <si>
    <t>O35465;C9K0Z7;F6WP10;D3Z597</t>
  </si>
  <si>
    <t>Edil3</t>
  </si>
  <si>
    <t>EGF-like repeat and discoidin I-like domain-containing protein 3</t>
  </si>
  <si>
    <t>O35474;Q8C4U8;Q8C8K0</t>
  </si>
  <si>
    <t>Azin1</t>
  </si>
  <si>
    <t>Antizyme inhibitor 1</t>
  </si>
  <si>
    <t>O35484;Q9D037;Q9CQY3;J3QNM7</t>
  </si>
  <si>
    <t>Notch2</t>
  </si>
  <si>
    <t>Neurogenic locus notch homolog protein 2;Notch 2 extracellular truncation;Notch 2 intracellular domain</t>
  </si>
  <si>
    <t>O35516;Q3U1W7;Q6PCM9</t>
  </si>
  <si>
    <t>Cd151</t>
  </si>
  <si>
    <t>CD151 antigen</t>
  </si>
  <si>
    <t>O35566;A0A1B0GSK8;A0A1B0GRG3;Q921J7</t>
  </si>
  <si>
    <t>Psmd14</t>
  </si>
  <si>
    <t>26S proteasome non-ATPase regulatory subunit 14</t>
  </si>
  <si>
    <t>O35593;Q3UD26;Q9CSU2</t>
  </si>
  <si>
    <t>Adam10</t>
  </si>
  <si>
    <t>Disintegrin and metalloproteinase domain-containing protein 10</t>
  </si>
  <si>
    <t>O35598;E9PYF2;D3Z1E6;B3SRB2</t>
  </si>
  <si>
    <t>Npc1</t>
  </si>
  <si>
    <t>Niemann-Pick C1 protein</t>
  </si>
  <si>
    <t>Q3U2B2;Q7TMD4;O35604;Q8BLK0;jovanovic_2015:268704;janich_2015:481891;gonzalez_2014_mmu:330584</t>
  </si>
  <si>
    <t>Bmpr2</t>
  </si>
  <si>
    <t>Bone morphogenetic protein receptor type-2;Receptor protein serine/threonine kinase</t>
  </si>
  <si>
    <t>O35607;Q3UER5;Q3UG09;Q3UU71</t>
  </si>
  <si>
    <t>Bet1</t>
  </si>
  <si>
    <t>BET1 homolog</t>
  </si>
  <si>
    <t>Q8BNZ1;O35623</t>
  </si>
  <si>
    <t>Nr1i3</t>
  </si>
  <si>
    <t>Nuclear receptor subfamily 1 group I member 3</t>
  </si>
  <si>
    <t>O35627</t>
  </si>
  <si>
    <t>Anxa3</t>
  </si>
  <si>
    <t>Annexin;Annexin A3</t>
  </si>
  <si>
    <t>Q8C1X9;Q3U737;O35639;Q3TLP4;Q3TFK4;Q3TET3;A0A0G2JGL7;A0A0G2JDV9</t>
  </si>
  <si>
    <t>Ap1b1</t>
  </si>
  <si>
    <t>AP-1 complex subunit beta-1;AP complex subunit beta</t>
  </si>
  <si>
    <t>O35643;Q5SVG5;Q5SVG4;Q8CC13;Q3TVN4;Q3U1K9;Q6NXY3</t>
  </si>
  <si>
    <t>Neu-1;Neu1</t>
  </si>
  <si>
    <t>Sialidase-1</t>
  </si>
  <si>
    <t>Q7TSW3;Q3UL64;O35657</t>
  </si>
  <si>
    <t>Adam19</t>
  </si>
  <si>
    <t>Disintegrin and metalloproteinase domain-containing protein 19</t>
  </si>
  <si>
    <t>Q3UHT3;O35674;Q3UH67;Q80UF6;Q14BL7</t>
  </si>
  <si>
    <t>Myadm</t>
  </si>
  <si>
    <t>Myeloid-associated differentiation marker</t>
  </si>
  <si>
    <t>O35682;Q0VE46;A0A0N4SW94</t>
  </si>
  <si>
    <t>Nudc</t>
  </si>
  <si>
    <t>Nuclear migration protein nudC</t>
  </si>
  <si>
    <t>O35685</t>
  </si>
  <si>
    <t>Ppfibp2</t>
  </si>
  <si>
    <t>Liprin-beta-2</t>
  </si>
  <si>
    <t>O35711;Q8VDW8;Q3T1F6;G3X957</t>
  </si>
  <si>
    <t>Hnrnph1</t>
  </si>
  <si>
    <t>Heterogeneous nuclear ribonucleoprotein H;Heterogeneous nuclear ribonucleoprotein H, N-terminally processed</t>
  </si>
  <si>
    <t>Q811L7;Q8C2Q7;O35737;Q3TNG9;D3Z6Y3;D3YWT1;D3Z3N4</t>
  </si>
  <si>
    <t>Timm44</t>
  </si>
  <si>
    <t>Mitochondrial import inner membrane translocase subunit TIM44</t>
  </si>
  <si>
    <t>O35857;Q8R3X4;A2VCP9</t>
  </si>
  <si>
    <t>Cops5</t>
  </si>
  <si>
    <t>COP9 signalosome complex subunit 5</t>
  </si>
  <si>
    <t>O35864;A0A087WQA8;Q3V0K7;castaneda_2014:1931;A0A087WQ60</t>
  </si>
  <si>
    <t>Calu</t>
  </si>
  <si>
    <t>Calumenin</t>
  </si>
  <si>
    <t>Q3TUF3;O35887;Q3UG11;G3V004;Q3TQD1;G3UWR0;G3UWV3;G3UXA8;G3UXA3;G3UY49</t>
  </si>
  <si>
    <t>Emp3;Slc6a2</t>
  </si>
  <si>
    <t>Epithelial membrane protein 3;Transporter</t>
  </si>
  <si>
    <t>O35912;Q6NZB4</t>
  </si>
  <si>
    <t>Rab33b</t>
  </si>
  <si>
    <t>Ras-related protein Rab-33B</t>
  </si>
  <si>
    <t>Q3TCY0;Q0PD21;Q3TQ93;O35963;P97950;A0A0A6YY00</t>
  </si>
  <si>
    <t>Gamt</t>
  </si>
  <si>
    <t>Guanidinoacetate N-methyltransferase</t>
  </si>
  <si>
    <t>O35969</t>
  </si>
  <si>
    <t>Zw10</t>
  </si>
  <si>
    <t>Centromere/kinetochore protein zw10 homolog</t>
  </si>
  <si>
    <t>O54692;A0A1L1SST9</t>
  </si>
  <si>
    <t>Ptrf</t>
  </si>
  <si>
    <t>Polymerase I and transcript release factor</t>
  </si>
  <si>
    <t>O54724;Q3U4N4;Q3TER0</t>
  </si>
  <si>
    <t>Ddost</t>
  </si>
  <si>
    <t>Dolichyl-diphosphooligosaccharide--protein glycosyltransferase 48 kDa subunit</t>
  </si>
  <si>
    <t>Q3UG68;Q3UC51;O54734</t>
  </si>
  <si>
    <t>Naglu</t>
  </si>
  <si>
    <t>O88325;O54752</t>
  </si>
  <si>
    <t>Ap3d1</t>
  </si>
  <si>
    <t>AP-3 complex subunit delta-1</t>
  </si>
  <si>
    <t>O54774;Q3UR54;Q8CGH7;Q05CQ3;Q3U237</t>
  </si>
  <si>
    <t>Man2b2</t>
  </si>
  <si>
    <t>Alpha-mannosidase;Epididymis-specific alpha-mannosidase</t>
  </si>
  <si>
    <t>Q3TND6;O54782;F6TMZ3;Q3U875</t>
  </si>
  <si>
    <t>Tfpi</t>
  </si>
  <si>
    <t>Tissue factor pathway inhibitor</t>
  </si>
  <si>
    <t>O54819;Q80UP4</t>
  </si>
  <si>
    <t>Csnk2a2</t>
  </si>
  <si>
    <t>Casein kinase II subunit alpha</t>
  </si>
  <si>
    <t>Q545V8;O54833;Q8BPF9;A0A1D5RM74;A0A1D5RLE4;Q8CDH5;Q8CEL6;A0A1D5RM55</t>
  </si>
  <si>
    <t>Itgb3</t>
  </si>
  <si>
    <t>Integrin beta-3</t>
  </si>
  <si>
    <t>O54890;A0A0F7DDK0;Q6QHD5;P97483</t>
  </si>
  <si>
    <t>Cldn5;Kirrel3os</t>
  </si>
  <si>
    <t>Claudin-5</t>
  </si>
  <si>
    <t>O54942;Q8CAS4;janich_2015:286420;diaz_munoz_2015:310253</t>
  </si>
  <si>
    <t>Dnajb6</t>
  </si>
  <si>
    <t>DnaJ homolog subfamily B member 6</t>
  </si>
  <si>
    <t>O54946;A0A0G2JER9;F6YRQ2;Q9DAN5;G3X8S5;A0A0G2JGN9;A0A0G2JEI3;Q3MI10;Q3MI09;Q9QYI8</t>
  </si>
  <si>
    <t>Prkag1</t>
  </si>
  <si>
    <t>5-AMP-activated protein kinase subunit gamma-1</t>
  </si>
  <si>
    <t>Q2VPC9;Q3TWR3;O54950;A0A2R8VHU2;A0A2R8W6Y3</t>
  </si>
  <si>
    <t>Banf1</t>
  </si>
  <si>
    <t>Barrier-to-autointegration factor;Barrier-to-autointegration factor, N-terminally processed</t>
  </si>
  <si>
    <t>O54962</t>
  </si>
  <si>
    <t>Rnf13</t>
  </si>
  <si>
    <t>E3 ubiquitin-protein ligase RNF13</t>
  </si>
  <si>
    <t>Q3TJV7;O54965;Q3UTG4;Q8CB78;Q8C4F9;A0A0G2JEM4</t>
  </si>
  <si>
    <t>Asna1</t>
  </si>
  <si>
    <t>ATPase Asna1</t>
  </si>
  <si>
    <t>O54984;Q8C1Q1;A0A1B0GRE1</t>
  </si>
  <si>
    <t>Cntnap1;Tubgcp3</t>
  </si>
  <si>
    <t>Contactin-associated protein 1</t>
  </si>
  <si>
    <t>O54991;F7AJZ3</t>
  </si>
  <si>
    <t>Fkbp7</t>
  </si>
  <si>
    <t>Peptidyl-prolyl cis-trans isomerase FKBP7;Peptidyl-prolyl cis-trans isomerase</t>
  </si>
  <si>
    <t>O54998;Q3UU11;H3BJI5</t>
  </si>
  <si>
    <t>Trappc3</t>
  </si>
  <si>
    <t>Trafficking protein particle complex subunit 3</t>
  </si>
  <si>
    <t>Q3U9K9;O55013</t>
  </si>
  <si>
    <t>Pgrmc1</t>
  </si>
  <si>
    <t>Membrane-associated progesterone receptor component 1</t>
  </si>
  <si>
    <t>Q3TFP8;Q3TXU8;Q3TH84;O55022</t>
  </si>
  <si>
    <t>Impa1</t>
  </si>
  <si>
    <t>Inositol monophosphatase 1</t>
  </si>
  <si>
    <t>Q9D066;Q924B0;Q3U5R8;Q3TME6;O55023;Q80ZJ2</t>
  </si>
  <si>
    <t>Copb2</t>
  </si>
  <si>
    <t>Coatomer subunit beta</t>
  </si>
  <si>
    <t>O55029</t>
  </si>
  <si>
    <t>Akap7</t>
  </si>
  <si>
    <t>A-kinase anchor protein 7 isoform alpha</t>
  </si>
  <si>
    <t>O55074</t>
  </si>
  <si>
    <t>Impact</t>
  </si>
  <si>
    <t>Protein IMPACT</t>
  </si>
  <si>
    <t>O55091;A0A3Q4EC12;A0A3Q4L314;A0A3Q4L328</t>
  </si>
  <si>
    <t>Strn;Sucla2</t>
  </si>
  <si>
    <t>Striatin;Succinyl-CoA ligase subunit beta</t>
  </si>
  <si>
    <t>O55106;Q3UCC6;Q3U6C7;F8WH41;Q3UWX9;Q05BC6;F6Z700;Q8BKL4;Q9CTE2;Q3TT86</t>
  </si>
  <si>
    <t>Nipsnap1</t>
  </si>
  <si>
    <t>Protein NipSnap homolog 1</t>
  </si>
  <si>
    <t>Q5SVF7;O55125;Q3UGS1;Q5SVG6</t>
  </si>
  <si>
    <t>Gbas</t>
  </si>
  <si>
    <t>Protein NipSnap homolog 2</t>
  </si>
  <si>
    <t>Q7TMG8;Q3TD78;O55126;A0A0G2JEV1</t>
  </si>
  <si>
    <t>Eif6</t>
  </si>
  <si>
    <t>Eukaryotic translation initiation factor 6</t>
  </si>
  <si>
    <t>Q9R071;Q545K4;Q3UA13;Q3U818;O55135;Q3UBJ6;Q3U740;A6PWZ2;D6RG53;D6RJJ3;B1AZQ4</t>
  </si>
  <si>
    <t>Rpl35a</t>
  </si>
  <si>
    <t>60S ribosomal protein L35a</t>
  </si>
  <si>
    <t>Q8BQV7;Q6ZWX1;O55142;Q9DC85</t>
  </si>
  <si>
    <t>Atp2a2</t>
  </si>
  <si>
    <t>Sarcoplasmic/endoplasmic reticulum calcium ATPase 2</t>
  </si>
  <si>
    <t>O55143;Q5DTI2;O54994;Q64518;E9Q559;B1ATS5;Q3U1K2;Q8R0X5;B1ATS4;Q8C213;Q3V1C4;laguesse_2015:662017;katz_2014:619150;Q62268;castaneda_2014:584198;guo_2010_mmu:460040;hurt_2013:1127486;ingolia_2014_mmu:1018497;Q3U6T4</t>
  </si>
  <si>
    <t>Ilk</t>
  </si>
  <si>
    <t>Integrin-linked protein kinase</t>
  </si>
  <si>
    <t>O55222;D3YZA5;A0A1B0GRF6;A0A1B0GR42</t>
  </si>
  <si>
    <t>Psmb5</t>
  </si>
  <si>
    <t>Proteasome subunit beta type-5</t>
  </si>
  <si>
    <t>O55234;Q8BTY5</t>
  </si>
  <si>
    <t>Sigmar1</t>
  </si>
  <si>
    <t>Sigma non-opioid intracellular receptor 1</t>
  </si>
  <si>
    <t>O55242;B7ZJH9;B7ZJH7;B7ZJH6;I4DCY6;A2AMS0;B7ZJH8</t>
  </si>
  <si>
    <t>Dpm1</t>
  </si>
  <si>
    <t>Dolichol-phosphate mannosyltransferase subunit 1</t>
  </si>
  <si>
    <t>O70152;A2BDX2;F8WII3</t>
  </si>
  <si>
    <t>Eif3d</t>
  </si>
  <si>
    <t>Eukaryotic translation initiation factor 3 subunit D</t>
  </si>
  <si>
    <t>O70194;A0A2R8VK20</t>
  </si>
  <si>
    <t>Atp9a;Atp5a1</t>
  </si>
  <si>
    <t>Probable phospholipid-transporting ATPase IIA;ATP synthase subunit alpha</t>
  </si>
  <si>
    <t>O70228;D3Z6F5;Q3U452;jovanovic_2015:269229;gonzalez_2014_mmu:333821;jovanovic_2015:273624;E0CXH6;Q8C4G3;Q8C288;Q505G9;A2AQC3;Q6DI68</t>
  </si>
  <si>
    <t>Eef1b;Eef1b2</t>
  </si>
  <si>
    <t>Elongation factor 1-beta</t>
  </si>
  <si>
    <t>O70251;A0A087WS46;G3UX43;G3UZ47;M0QWK5;M0QWH8</t>
  </si>
  <si>
    <t>Hmox2</t>
  </si>
  <si>
    <t>Heme oxygenase 2</t>
  </si>
  <si>
    <t>Q544R7;Q3U6W4;O70252;D3YX62;D3Z4A2;D3YXN4</t>
  </si>
  <si>
    <t>Ptp4a2</t>
  </si>
  <si>
    <t>Protein tyrosine phosphatase type IVA 2</t>
  </si>
  <si>
    <t>O70274;Q3UXF9</t>
  </si>
  <si>
    <t>Tpst1</t>
  </si>
  <si>
    <t>Protein-tyrosine sulfotransferase 1</t>
  </si>
  <si>
    <t>O70281;Q4FK50;D3Z1F4</t>
  </si>
  <si>
    <t>Itgb5</t>
  </si>
  <si>
    <t>Integrin beta-5;Integrin beta</t>
  </si>
  <si>
    <t>O70309;G5E8F8;A0A338P795;CON__Q14CN4-1;CON__Q6IME9</t>
  </si>
  <si>
    <t>Nmt1</t>
  </si>
  <si>
    <t>Glycylpeptide N-tetradecanoyltransferase;Glycylpeptide N-tetradecanoyltransferase 1</t>
  </si>
  <si>
    <t>Q3UJC3;O70310</t>
  </si>
  <si>
    <t>Gpx4;PHGPx</t>
  </si>
  <si>
    <t>Glutathione peroxidase;Phospholipid hydroperoxide glutathione peroxidase, mitochondrial</t>
  </si>
  <si>
    <t>S4R1E5;Q3TI34;Q5XJZ8;Q76LV0;Q3TIF2;O70325;Q8K4U7</t>
  </si>
  <si>
    <t>SKI;Skiv2l</t>
  </si>
  <si>
    <t>O70349;Q8CDP6;Q6NZR5;Q3TW36;Q8R3X0;Q3TE28;G3UYT1;Q8C2W7</t>
  </si>
  <si>
    <t>Emc8</t>
  </si>
  <si>
    <t>ER membrane protein complex subunit 8</t>
  </si>
  <si>
    <t>O70378;Q8C988;Q3TTC9;Q3TPU5;M0QWP2;M0QWY0;M0QWI7;M0QWC9;M0QWS0;A1L340</t>
  </si>
  <si>
    <t>Tspan6</t>
  </si>
  <si>
    <t>Tetraspanin;Tetraspanin-6</t>
  </si>
  <si>
    <t>Q99L96;Q3TV84;O70401;H3BL26;H3BJJ0</t>
  </si>
  <si>
    <t>Fhl2</t>
  </si>
  <si>
    <t>Four and a half LIM domains protein 2</t>
  </si>
  <si>
    <t>O70433;Q3UG32</t>
  </si>
  <si>
    <t>Proteasome subunit alpha type;Proteasome subunit alpha type-3</t>
  </si>
  <si>
    <t>Q9DCD8;Q58EV4;O70435;E0CZ34;F8WH02;Q3TEL1;E0CX62</t>
  </si>
  <si>
    <t>Stx7</t>
  </si>
  <si>
    <t>Syntaxin-7</t>
  </si>
  <si>
    <t>Q8BH40;O70439;Q9JMJ6;Q9DCE1</t>
  </si>
  <si>
    <t>Tmem131</t>
  </si>
  <si>
    <t>Transmembrane protein 131</t>
  </si>
  <si>
    <t>O70472;A0A087WQG5;A0A087WRG7</t>
  </si>
  <si>
    <t>Ugdh</t>
  </si>
  <si>
    <t>UDP-glucose 6-dehydrogenase</t>
  </si>
  <si>
    <t>Q3TS38;Q3TJE8;Q3TJ71;O70475;Q3UIZ1;Q3TI06;D3YXP9</t>
  </si>
  <si>
    <t>Vamp4</t>
  </si>
  <si>
    <t>Vesicle-associated membrane protein 4</t>
  </si>
  <si>
    <t>O70480;Q8BSN6;A0A0A6YY66</t>
  </si>
  <si>
    <t>Snx3</t>
  </si>
  <si>
    <t>Sorting nexin-3</t>
  </si>
  <si>
    <t>Q78ZM0;O70492;Q9CU14;Q9CSC2;D3Z789;D3Z6Z0</t>
  </si>
  <si>
    <t>Snx12</t>
  </si>
  <si>
    <t>Sorting nexin-12</t>
  </si>
  <si>
    <t>Q6ZWQ5;Q3TGS7;Q3V2H3;O70493;Q99M52</t>
  </si>
  <si>
    <t>Hsd17b12</t>
  </si>
  <si>
    <t>Very-long-chain 3-oxoacyl-CoA reductase</t>
  </si>
  <si>
    <t>Q0VGQ1;O70503;Q9CSR6;Q8BPF1</t>
  </si>
  <si>
    <t>Srpk1</t>
  </si>
  <si>
    <t>SRSF protein kinase 1</t>
  </si>
  <si>
    <t>O70551;Q3UB06;Q3US65;Q3TTF9;F8WGJ7;Q3URR1;A0A3B2W430;A0A3B2W883;Q3TTI6;Q8C9R8;Q0VAW8;O54781;A0A3B2W4B9;Q8CBI1;A0A0R4J124;Q9Z0G2;A0A3B2W7I6</t>
  </si>
  <si>
    <t>rps14;Rps14</t>
  </si>
  <si>
    <t>40S ribosomal protein S14</t>
  </si>
  <si>
    <t>O70569;P62264;D3YVF4;D3Z7I1;Q3UJS5</t>
  </si>
  <si>
    <t>Smpd2</t>
  </si>
  <si>
    <t>Sphingomyelin phosphodiesterase 2</t>
  </si>
  <si>
    <t>O70572;Q8C6H6;D6RGM4</t>
  </si>
  <si>
    <t>Cacng1</t>
  </si>
  <si>
    <t>Voltage-dependent calcium channel gamma subunit;Voltage-dependent calcium channel gamma-1 subunit</t>
  </si>
  <si>
    <t>Q4KL26;Q3V1A9;O70578</t>
  </si>
  <si>
    <t>Slc25a17</t>
  </si>
  <si>
    <t>Peroxisomal membrane protein PMP34</t>
  </si>
  <si>
    <t>O70579;A0A2R8VI88</t>
  </si>
  <si>
    <t>Cask</t>
  </si>
  <si>
    <t>Peripheral plasma membrane protein CASK</t>
  </si>
  <si>
    <t>O70589;B9EJ23;B7ZP42;A0A067XG53;F6Y9I5;Q91VJ0;F6ZQR2;B1AUH5;Q3TNZ0;F7CD87;B1AUH6</t>
  </si>
  <si>
    <t>Pfdn2</t>
  </si>
  <si>
    <t>Prefoldin subunit 2</t>
  </si>
  <si>
    <t>O70591;F8WJ30</t>
  </si>
  <si>
    <t>Col5a1;N4bp2</t>
  </si>
  <si>
    <t>Collagen alpha-1(V) chain</t>
  </si>
  <si>
    <t>O88207;F8VQG7;A3KGE7;Q61245;Q3TST6;Q61246;Q3TTT4;E9PVT8</t>
  </si>
  <si>
    <t>Nid2;NID-2</t>
  </si>
  <si>
    <t>Nidogen-2</t>
  </si>
  <si>
    <t>Q8R5G0;Q8CFA3;Q3TPN0;O88322;A0A286YCQ5;Q8C6Z2;Q3US45</t>
  </si>
  <si>
    <t>Wdr1</t>
  </si>
  <si>
    <t>WD repeat-containing protein 1</t>
  </si>
  <si>
    <t>Q3TJY2;O88342;Q3TE06;Q9DC08;Q9DBM8;Q3U136;Q80ZI9;Q3TNK2;A0A0J9YU05</t>
  </si>
  <si>
    <t>Nme6</t>
  </si>
  <si>
    <t>Nucleoside diphosphate kinase 6</t>
  </si>
  <si>
    <t>O88425;A0A0G2JE30;A0A0G2JDJ4</t>
  </si>
  <si>
    <t>Mtx2</t>
  </si>
  <si>
    <t>Metaxin-2</t>
  </si>
  <si>
    <t>Q3TI40;Q3TI19;O88441;Q8C454;Q2M4G1</t>
  </si>
  <si>
    <t>Dll3;Zfp109;Dguok</t>
  </si>
  <si>
    <t>Delta-like protein 3</t>
  </si>
  <si>
    <t>O88516;Q9R166;Q91XI5;Q8CB23;Q3TKB4</t>
  </si>
  <si>
    <t>Shoc2</t>
  </si>
  <si>
    <t>Leucine-rich repeat protein SHOC-2</t>
  </si>
  <si>
    <t>Q8R378;O88520;A0A494BAG1</t>
  </si>
  <si>
    <t>Ppt1</t>
  </si>
  <si>
    <t>Palmitoyl-protein thioesterase 1</t>
  </si>
  <si>
    <t>Q3TEL0;Q3UB92;Q3U6W3;Q3U6J9;Q8VBX5;O88531;Q3TAR8;B1B0P8;Q3UFT5;B1B0P9</t>
  </si>
  <si>
    <t>Cops3</t>
  </si>
  <si>
    <t>COP9 signalosome complex subunit 3</t>
  </si>
  <si>
    <t>O88543;Q3UQL2;Q3TEA5;Q8BX58;D3Z036;F6YCA7</t>
  </si>
  <si>
    <t>Cops4</t>
  </si>
  <si>
    <t>COP9 signalosome complex subunit 4</t>
  </si>
  <si>
    <t>Q14AI7;O88544;Q3TIJ1;F6QTS1;D3YV99;D3Z1R9;janich_2015:765476;gonzalez_2014_mmu:559273;eichorn_bcell_2014:803089;cho_2015:1434371</t>
  </si>
  <si>
    <t>Men1</t>
  </si>
  <si>
    <t>Menin</t>
  </si>
  <si>
    <t>O88559</t>
  </si>
  <si>
    <t>Comt</t>
  </si>
  <si>
    <t>Catechol O-methyltransferase</t>
  </si>
  <si>
    <t>O88587</t>
  </si>
  <si>
    <t>Gosr1</t>
  </si>
  <si>
    <t>Golgi SNAP receptor complex member 1</t>
  </si>
  <si>
    <t>O88630;Q80UU0</t>
  </si>
  <si>
    <t>Lamtor3</t>
  </si>
  <si>
    <t>Ragulator complex protein LAMTOR3</t>
  </si>
  <si>
    <t>Q542I7;Q3TX23;O88653;A0A0G2JGQ3</t>
  </si>
  <si>
    <t>Creg1</t>
  </si>
  <si>
    <t>Protein CREG1</t>
  </si>
  <si>
    <t>O88668;K4DI63;J3QP41</t>
  </si>
  <si>
    <t>Psmc3</t>
  </si>
  <si>
    <t>26S protease regulatory subunit 6A</t>
  </si>
  <si>
    <t>Q3U8Y7;Q3TKG4;O88685;A2AGN7;Q3THI5;Q3TKC2;B7ZCF1;Q8BUP7;Q3UD94;A0A087WPH7;F6Q2E3</t>
  </si>
  <si>
    <t>Ugcg</t>
  </si>
  <si>
    <t>Ceramide glucosyltransferase</t>
  </si>
  <si>
    <t>O88693</t>
  </si>
  <si>
    <t>Hsd17b7</t>
  </si>
  <si>
    <t>3-keto-steroid reductase</t>
  </si>
  <si>
    <t>O88736;Q8C5N9</t>
  </si>
  <si>
    <t>Tom1</t>
  </si>
  <si>
    <t>Target of Myb protein 1</t>
  </si>
  <si>
    <t>Q561M4;Q3UDC3;O88746;A0A1D5RM45;A0A1D5RM84;A0A1D5RL90;A0A1D5RM51</t>
  </si>
  <si>
    <t>F11r</t>
  </si>
  <si>
    <t>Junctional adhesion molecule A</t>
  </si>
  <si>
    <t>O88792</t>
  </si>
  <si>
    <t>Stam2</t>
  </si>
  <si>
    <t>Signal transducing adapter molecule 2</t>
  </si>
  <si>
    <t>O88811;Q3TGH8;B0R0N7</t>
  </si>
  <si>
    <t>Cyp4a10;Cox4i1</t>
  </si>
  <si>
    <t>Cytochrome P450 4A10</t>
  </si>
  <si>
    <t>O88833;A2RSV8;A0A1B0GT88;D6RG40;Q9QYM6;A2A977;G3UWU3</t>
  </si>
  <si>
    <t>Idh1</t>
  </si>
  <si>
    <t>Isocitrate dehydrogenase [NADP];Isocitrate dehydrogenase [NADP] cytoplasmic</t>
  </si>
  <si>
    <t>Q5HZJ8;Q8C338;O88844;Q3TJ51;Q0QER9;A0A087WPT4;A0A087WRS9;D3YVY3;A0A087WRM4</t>
  </si>
  <si>
    <t>Tpst2</t>
  </si>
  <si>
    <t>Protein-tyrosine sulfotransferase 2</t>
  </si>
  <si>
    <t>Q3TQN1;O88856;Q3UDH0;A0A0G2JE92</t>
  </si>
  <si>
    <t>Lin7c</t>
  </si>
  <si>
    <t>Protein lin-7 homolog C</t>
  </si>
  <si>
    <t>O88952;Q3TTY6;Q3UX93;Q3TS99;Q8JZS0;Q3TUM0;O88951</t>
  </si>
  <si>
    <t>Yme1l1</t>
  </si>
  <si>
    <t>ATP-dependent zinc metalloprotease YME1L1</t>
  </si>
  <si>
    <t>O88967;Q8C597</t>
  </si>
  <si>
    <t>Stx8;Atf6</t>
  </si>
  <si>
    <t>Syntaxin-8;Olfactory receptor</t>
  </si>
  <si>
    <t>O88983;Q8VGS4;Q811K9;Q8BJY7;Q9D0J1;katz_2014:34853;ingolia_2014_mmu:26998;ingolia_2011:16195;hurt_2013:30639;guo_2010_mmu:19004;eichorn_bcell_2014:7388;cho_2015:7777;Q8BS59</t>
  </si>
  <si>
    <t>Cpd</t>
  </si>
  <si>
    <t>Carboxypeptidase D</t>
  </si>
  <si>
    <t>O89001</t>
  </si>
  <si>
    <t>Abcd4</t>
  </si>
  <si>
    <t>ATP-binding cassette sub-family D member 4</t>
  </si>
  <si>
    <t>O89016;A0A1Y7VMF7;Q80Y28;Q9JL46;A0A1Y7VM74;A0A1Y7VMS0;A0A1Y7VLL1</t>
  </si>
  <si>
    <t>Tpp1</t>
  </si>
  <si>
    <t>Tripeptidyl-peptidase 1</t>
  </si>
  <si>
    <t>O89023;Q3TDY6;Q3U2Z6;Q8BNF3;blanco_2016:137025;castaneda_2014:659690;cho_2015:1735852;diaz_munoz_2015:972295;eichorn_3t3_2014:1458528;eichorn_bcell_2014:938319;eichorn_liver_2014:390071;gonzalez_2014_mmu:667677;guo_2010_mmu:558402;hurt_2013:1342761;ingolia_2014_mmu:1210903;janich_2015:895530;jovanovic_2015:516956;reid_2014:1003068</t>
  </si>
  <si>
    <t>Itm2b</t>
  </si>
  <si>
    <t>Integral membrane protein 2B;BRI2, membrane form;BRI2 intracellular domain;BRI2C, soluble form;Bri23 peptide</t>
  </si>
  <si>
    <t>Q3UCT9;Q3TVJ0;O89051;Q9D1Q3;Q9JME4;A0A2I3BPW7;A0A2I3BQ30</t>
  </si>
  <si>
    <t>Rbm3</t>
  </si>
  <si>
    <t>RNA-binding protein 3</t>
  </si>
  <si>
    <t>Q8BG13;Q545K5;O89086;Q5RJV3;S4R2M6</t>
  </si>
  <si>
    <t>Sypl2;Iars2</t>
  </si>
  <si>
    <t>Synaptophysin-like protein 2</t>
  </si>
  <si>
    <t>O89104;E9PWN2;Q8R2M5;Q8BIL6;Q810V2;Q8C1P9</t>
  </si>
  <si>
    <t>Lancl1</t>
  </si>
  <si>
    <t>LanC-like protein 1</t>
  </si>
  <si>
    <t>O89112;Q8CHW0;B2KGR2</t>
  </si>
  <si>
    <t>Dhfr</t>
  </si>
  <si>
    <t>Dihydrofolate reductase</t>
  </si>
  <si>
    <t>Q544T5;P00375</t>
  </si>
  <si>
    <t>Hprt;Hprt1</t>
  </si>
  <si>
    <t>Hypoxanthine-guanine phosphoribosyltransferase</t>
  </si>
  <si>
    <t>Q99KF5;P00493;A0A0H3YJA6;Q6TDG6</t>
  </si>
  <si>
    <t>Abl1</t>
  </si>
  <si>
    <t>Tyrosine-protein kinase ABL1</t>
  </si>
  <si>
    <t>P00520</t>
  </si>
  <si>
    <t>Dcbld2;Odc1</t>
  </si>
  <si>
    <t>Ornithine decarboxylase</t>
  </si>
  <si>
    <t>Q9D9K5;P00860</t>
  </si>
  <si>
    <t>B2m;Bcat1</t>
  </si>
  <si>
    <t>Beta-2-microglobulin;Branched-chain-amino-acid aminotransferase</t>
  </si>
  <si>
    <t>P01887;Q3TJN1;E9Q4K3;Q9CXX6;Q8CBC8;Q3TKJ1;Q9D239;Q3U679;H3BLB2</t>
  </si>
  <si>
    <t>Col4a1</t>
  </si>
  <si>
    <t>Collagen alpha-1(IV) chain;Arresten</t>
  </si>
  <si>
    <t>P02463;A0A1B0GSI7;P70165;Q61436;A0A1B0GRC0;Q3TP61;Q80V57;X5J4J1;Q9ESQ2;Q63ZW6</t>
  </si>
  <si>
    <t>Spt1;Mthfd2</t>
  </si>
  <si>
    <t>16.5 kDa submandibular gland glycoprotein</t>
  </si>
  <si>
    <t>P02815;Q3U8E7;ingolia_2011:254581;F6XIK0;Q5SXE4</t>
  </si>
  <si>
    <t>Mtnd6;Xpa</t>
  </si>
  <si>
    <t>NADH-ubiquinone oxidoreductase chain 6</t>
  </si>
  <si>
    <t>P03925;S4R260;Q8C2M5</t>
  </si>
  <si>
    <t>Naca;Mup3</t>
  </si>
  <si>
    <t>Nascent polypeptide-associated complex subunit alpha;Major urinary protein 3</t>
  </si>
  <si>
    <t>Q3UK68;Q60817;P04939</t>
  </si>
  <si>
    <t>Aldoc</t>
  </si>
  <si>
    <t>Fructose-bisphosphate aldolase C</t>
  </si>
  <si>
    <t>P05063;Q4FZG2;Q545P3;Q3UG56;Q3TJ66;Q8CEN4;Q3UER1</t>
  </si>
  <si>
    <t>Aldoa</t>
  </si>
  <si>
    <t>Fructose-bisphosphate aldolase A</t>
  </si>
  <si>
    <t>P05064;D3YWI1;D3Z510;A0A0U1RPN8</t>
  </si>
  <si>
    <t>Prkaca</t>
  </si>
  <si>
    <t>cAMP-dependent protein kinase catalytic subunit alpha</t>
  </si>
  <si>
    <t>P05132;J9JDU9;Q8C4J3;Q8CBP8</t>
  </si>
  <si>
    <t>Src</t>
  </si>
  <si>
    <t>Neuronal proto-oncogene tyrosine-protein kinase Src;Non-specific protein-tyrosine kinase</t>
  </si>
  <si>
    <t>P05480;Q3UKD6;F6UND7;P08103;Q8BQI4;Q0VBH4;B2RUR6;Q62270;Q62190</t>
  </si>
  <si>
    <t>Hmgcl</t>
  </si>
  <si>
    <t>Ig heavy chain V region VH558 B4</t>
  </si>
  <si>
    <t>Q3UMP2;P06328;V9GXD2;Q3TPS7;V9GWZ9;D3YVU9;Q80Y73</t>
  </si>
  <si>
    <t>Tfb2m</t>
  </si>
  <si>
    <t>T-cell receptor gamma chain C region 5/10-13</t>
  </si>
  <si>
    <t>P06335;B2RSE6;A2J011;A0A2Z4SXD0</t>
  </si>
  <si>
    <t>Gpi;Gpi1</t>
  </si>
  <si>
    <t>Glucose-6-phosphate isomerase</t>
  </si>
  <si>
    <t>P06745;B7ZWL9;B2RXT5;CON__Q3ZBD7;A0A0U1RP97;A0A0U1RQ18;A0A0U1RQ72</t>
  </si>
  <si>
    <t>Ctsl</t>
  </si>
  <si>
    <t>Cathepsin L1;Cathepsin L1 heavy chain;Cathepsin L1 light chain</t>
  </si>
  <si>
    <t>Q543M3;Q3UHZ4;Q3U5U9;Q3TT75;P06797;Q3UWH6;Q9D0C0;Q3TVJ1;Q3TNC8;A0A1Y7VNM3;A0A1Y7VP49;A0A1Y7VNQ4;Q6LAF5;A0A1Y7VJC1</t>
  </si>
  <si>
    <t>Me1</t>
  </si>
  <si>
    <t>Malic enzyme;NADP-dependent malic enzyme</t>
  </si>
  <si>
    <t>Q3TQP6;Q99LF5;Q921S3;P06801;Q3TQW1;Q61829</t>
  </si>
  <si>
    <t>Gap43</t>
  </si>
  <si>
    <t>Neuromodulin</t>
  </si>
  <si>
    <t>P06837</t>
  </si>
  <si>
    <t>Plau</t>
  </si>
  <si>
    <t>Urokinase-type plasminogen activator;Urokinase-type plasminogen activator long chain A;Urokinase-type plasminogen activator short chain A;Urokinase-type plasminogen activator chain B</t>
  </si>
  <si>
    <t>P06869;Q0VBA8;Q8C6L2</t>
  </si>
  <si>
    <t>Anxa2</t>
  </si>
  <si>
    <t>Annexin;Annexin A2</t>
  </si>
  <si>
    <t>Q542G9;P07356;Q3UCD3;Q9CZI7;B0V2N7;Q99KH3;B0V2N8;B0V2N5;guo_2010_mmu:614942;gao_mef_2014:10161;castaneda_2014:754660;blanco_2016:156216;REV__F6WNG1;REV__Q8BND4</t>
  </si>
  <si>
    <t>Orm2</t>
  </si>
  <si>
    <t>Alpha-1-acid glycoprotein 2</t>
  </si>
  <si>
    <t>P07361;F7ALS6</t>
  </si>
  <si>
    <t>Tnfrsf13c;Hsp90aa1</t>
  </si>
  <si>
    <t>Heat shock protein HSP 90-alpha</t>
  </si>
  <si>
    <t>Q3U106;P07901;Q3TKA2;Q3UIF3;A0PJ91;Q3TJU7;Q3TKB9;Q3TKG0;Q8C5U3;Q8C2A9;B7ZC50;A2A6A2;B7ZC49</t>
  </si>
  <si>
    <t>Aprt</t>
  </si>
  <si>
    <t>Adenine phosphoribosyltransferase</t>
  </si>
  <si>
    <t>P08030;A0A1D5RLR6</t>
  </si>
  <si>
    <t>Cbr2</t>
  </si>
  <si>
    <t>Carbonyl reductase [NADPH] 2</t>
  </si>
  <si>
    <t>P08074;Q542P5;F6YNX9</t>
  </si>
  <si>
    <t>Col3a1;Slc8a1</t>
  </si>
  <si>
    <t>Collagen alpha-1(III) chain</t>
  </si>
  <si>
    <t>Q3TVI5;Q5DTG2;P08121;G5E8Y0;Q8K173;Q8BKY2;Q8BLW4;Q3UH72;Q8BJU6;A0A087WPS3;Q8BMR6;A0A087WPJ5;Q9CSB7</t>
  </si>
  <si>
    <t>Col4a2</t>
  </si>
  <si>
    <t>Collagen alpha-2(IV) chain;Canstatin</t>
  </si>
  <si>
    <t>P08122;B2RWE3;B3DFI8</t>
  </si>
  <si>
    <t>S100a10</t>
  </si>
  <si>
    <t>Protein S100-A10</t>
  </si>
  <si>
    <t>Q3UF30;Q3TC45;P08207</t>
  </si>
  <si>
    <t>Sod1</t>
  </si>
  <si>
    <t>Superoxide dismutase [Cu-Zn]</t>
  </si>
  <si>
    <t>P08228;Q8C355</t>
  </si>
  <si>
    <t>Gnai2</t>
  </si>
  <si>
    <t>Guanine nucleotide-binding protein G(i) subunit alpha-2</t>
  </si>
  <si>
    <t>P08752;A0A0A6YWA9;Q8JZT4;B2RSH2;Q922Y6</t>
  </si>
  <si>
    <t>Polr2a;Gfm2;Dbndd2;Zfp874a</t>
  </si>
  <si>
    <t>DNA-directed RNA polymerase II subunit RPB1</t>
  </si>
  <si>
    <t>P08775;A0A1D5RMG0;Q3TML3;Q330P7;Q8BX23;Q925L1</t>
  </si>
  <si>
    <t>Itgb1</t>
  </si>
  <si>
    <t>Integrin beta-1</t>
  </si>
  <si>
    <t>P09055;Q8BUD1</t>
  </si>
  <si>
    <t>P4hb</t>
  </si>
  <si>
    <t>Protein disulfide-isomerase</t>
  </si>
  <si>
    <t>Q3UDR2;Q3TWE3;Q3THC3;Q3TF72;P09103;Q3URP6;Q3UBY9;Q3UJA8;Q3UA23;Q3TIM0;Q3TGS0;Q3U738;Q3TT76;E9Q8G8;Q3TIQ5</t>
  </si>
  <si>
    <t>Ncl</t>
  </si>
  <si>
    <t>Nucleolin</t>
  </si>
  <si>
    <t>Q8CD23;Q3TL52;P09405;Q3TT41;Q3TGR3;Q8CE30;Q9CT46;A0A087WRM5</t>
  </si>
  <si>
    <t>Pgk1</t>
  </si>
  <si>
    <t>Phosphoglycerate kinase 1;Phosphoglycerate kinase</t>
  </si>
  <si>
    <t>P09411;S4R2M7;P09041;B0LAA9</t>
  </si>
  <si>
    <t>Fth1</t>
  </si>
  <si>
    <t>Ferritin heavy chain;Ferritin heavy chain, N-terminally processed</t>
  </si>
  <si>
    <t>P09528;A0A494BA92;A0A494B9D4;A0A494BAP3</t>
  </si>
  <si>
    <t>P0DN34</t>
  </si>
  <si>
    <t>Calm1</t>
  </si>
  <si>
    <t>P0DP28;P0DP27;P0DP26;Q3UKW2;A0A3Q4EHJ0;Q9D6P8;G3UX57;A0A1Y7VK66;Q3UZY7;Q9D411</t>
  </si>
  <si>
    <t>Aldh6a1</t>
  </si>
  <si>
    <t>P0DP60;Q8K0L1;Q1LZK2;A0A1B0GT69</t>
  </si>
  <si>
    <t>Eef1a1</t>
  </si>
  <si>
    <t>Elongation factor 1-alpha;Elongation factor 1-alpha 1</t>
  </si>
  <si>
    <t>Q58E64;Q3UA81;P10126;Q3UZQ3;Q3TII3;D3YZ68;D3Z3I8;Q4FZE5</t>
  </si>
  <si>
    <t>Nid1</t>
  </si>
  <si>
    <t>Nidogen-1</t>
  </si>
  <si>
    <t>P10493</t>
  </si>
  <si>
    <t>Alad</t>
  </si>
  <si>
    <t>Delta-aminolevulinic acid dehydratase</t>
  </si>
  <si>
    <t>Q9DD05;P10518;Q8VCZ1;O89061</t>
  </si>
  <si>
    <t>Ctsb</t>
  </si>
  <si>
    <t>Cathepsin B;Cathepsin B light chain;Cathepsin B heavy chain</t>
  </si>
  <si>
    <t>P10605;Q3TVS6;Q3TC17</t>
  </si>
  <si>
    <t>Txn</t>
  </si>
  <si>
    <t>Thioredoxin</t>
  </si>
  <si>
    <t>P10639</t>
  </si>
  <si>
    <t>Gstm1</t>
  </si>
  <si>
    <t>Glutathione S-transferase Mu 1</t>
  </si>
  <si>
    <t>P10649;A2AE89;E9QAC8;D3YVP5;ingolia_2011:149916;D3YZ29;A2AE91;Q7M0F3</t>
  </si>
  <si>
    <t>CD14;Cd14</t>
  </si>
  <si>
    <t>Monocyte differentiation antigen CD14</t>
  </si>
  <si>
    <t>Q920X9;Q920X8;Q91VD3;Q91VC2;Q91V69;Q4FJP7;Q3U6A3;Q3UE54;P10810;Q3UB18;Q920X7;Q3TE16</t>
  </si>
  <si>
    <t>Ccr2;Rras</t>
  </si>
  <si>
    <t>Ras-related protein R-Ras</t>
  </si>
  <si>
    <t>Q543S8;P10833</t>
  </si>
  <si>
    <t>Slc3a2</t>
  </si>
  <si>
    <t>4F2 cell-surface antigen heavy chain</t>
  </si>
  <si>
    <t>P10852;A0A0U1RPQ7</t>
  </si>
  <si>
    <t>Hist1h2bm;Trim6;Mbtps2</t>
  </si>
  <si>
    <t>Histone H2B type 1-M</t>
  </si>
  <si>
    <t>P10854;Q8R2Z8;A2AC84;Q64475;Q921L4;Q64478;P10853;Q64525;Q6ZWY9;Q8CGP1;Q8CGP2;B2RVD5;Q8CBB6;A0JLV3;B2RTK3;Q8BTM5;Q8VEE3;Q9D2U9;Q8CGP0;Q64524;P70696;A0JNS9;Q8C622;A0A1L6ZA41;A0A2Z4T2Y9;Q9CT51</t>
  </si>
  <si>
    <t>H1f0</t>
  </si>
  <si>
    <t>Histone H1.0;Histone H1.0, N-terminally processed</t>
  </si>
  <si>
    <t>Q8C1Y3;Q3U4Y0;P10922</t>
  </si>
  <si>
    <t>Sub1</t>
  </si>
  <si>
    <t>Activated RNA polymerase II transcriptional coactivator p15</t>
  </si>
  <si>
    <t>P11031</t>
  </si>
  <si>
    <t>Col1a1</t>
  </si>
  <si>
    <t>Collagen alpha-1(I) chain</t>
  </si>
  <si>
    <t>P11087;Q99LL6;Q60785;Q61022;CON__Q862S4</t>
  </si>
  <si>
    <t>Rrm2</t>
  </si>
  <si>
    <t>Ribonucleoside-diphosphate reductase subunit M2</t>
  </si>
  <si>
    <t>Q3THV8;P11157;D3Z0D8;F6RUC3;D3Z2A4;Q6PEE3</t>
  </si>
  <si>
    <t>Plat</t>
  </si>
  <si>
    <t>Tissue-type plasminogen activator;Tissue-type plasminogen activator chain A;Tissue-type plasminogen activator chain B</t>
  </si>
  <si>
    <t>P11214</t>
  </si>
  <si>
    <t>Lamp1</t>
  </si>
  <si>
    <t>Lysosome-associated membrane glycoprotein 1</t>
  </si>
  <si>
    <t>Q8VH34;Q3TA96;Q9DC13;P11438;Q3TX84;Q922T9</t>
  </si>
  <si>
    <t>Cdk1</t>
  </si>
  <si>
    <t>Cyclin-dependent kinase 1</t>
  </si>
  <si>
    <t>Q99JW7;P11440;Q8R4A4;D3Z2T9;Q8C411;Q8BN81;Q6NVF8;E3W997;E9PVC7;Q99J95;Q3V3A1;O35495;Q14AX6</t>
  </si>
  <si>
    <t>Itga5</t>
  </si>
  <si>
    <t>Integrin alpha-5;Integrin alpha-5 heavy chain;Integrin alpha-5 light chain</t>
  </si>
  <si>
    <t>P11688;Q80YP5;Q3U7M6</t>
  </si>
  <si>
    <t>Gas2</t>
  </si>
  <si>
    <t>Growth arrest-specific protein 2</t>
  </si>
  <si>
    <t>P11862;D3Z503;D6RDR2;Q9D699</t>
  </si>
  <si>
    <t>Nudt19</t>
  </si>
  <si>
    <t>Nucleoside diphosphate-linked moiety X motif 19, mitochondrial</t>
  </si>
  <si>
    <t>P11930;janich_2015:948157;ingolia_2014_mmu:1150256;hurt_2013:1275120;diaz_munoz_2015:1001483;castaneda_2014:647825</t>
  </si>
  <si>
    <t>Tcp1</t>
  </si>
  <si>
    <t>T-complex protein 1 subunit alpha</t>
  </si>
  <si>
    <t>P11983;W0TYI4;Q6LBL9;F2Z483;Q62291;Q9QZ34;Q62289;Q9QZ36;Q9QZ35;Q62290;Q9QZ33;laguesse_2015:364477;A0A3B2WDE2</t>
  </si>
  <si>
    <t>App</t>
  </si>
  <si>
    <t>Amyloid beta A4 protein;N-APP;Soluble APP-alpha;Soluble APP-beta;C99;Beta-amyloid protein 42;Beta-amyloid protein 40;C83;P3(42);P3(40);C80;Gamma-secretase C-terminal fragment 59;Gamma-secretase C-terminal fragment 57;Gamma-secretase C-terminal fragment 50;C31</t>
  </si>
  <si>
    <t>Q3TWF3;Q53ZT3;P12023;A0A2I3BPT1;A0A2I3BQZ9;Q6GR78;Q3TXI9;Q3TVS1;A0A2I3BR03;Q8BPC7;Q8BPV5</t>
  </si>
  <si>
    <t>Timp1</t>
  </si>
  <si>
    <t>Metalloproteinase inhibitor 1</t>
  </si>
  <si>
    <t>P12032;Q6GXA9</t>
  </si>
  <si>
    <t>Gusb</t>
  </si>
  <si>
    <t>Beta-glucuronidase</t>
  </si>
  <si>
    <t>P12265;Q3TW82;Q8VEM0;Q8BPE3;Q99KJ6</t>
  </si>
  <si>
    <t>Pdcd6</t>
  </si>
  <si>
    <t>Programmed cell death protein 6</t>
  </si>
  <si>
    <t>P12815;Q8C5M4;Q3UGE5</t>
  </si>
  <si>
    <t>Rpl7a</t>
  </si>
  <si>
    <t>60S ribosomal protein L7a</t>
  </si>
  <si>
    <t>Q5EBG5;Q58ET1;Q80UT7;Q6P1A9;P12970;V9GX35;Q8CDE3</t>
  </si>
  <si>
    <t>Scd2</t>
  </si>
  <si>
    <t>Acyl-CoA desaturase 2</t>
  </si>
  <si>
    <t>P13011;A0A494BAV5;Q8BNZ5;Q99PL7;Q3UXG5</t>
  </si>
  <si>
    <t>Scd1</t>
  </si>
  <si>
    <t>Acyl-CoA desaturase 1</t>
  </si>
  <si>
    <t>P13516;Q547C4;A0A494B9N5</t>
  </si>
  <si>
    <t>Ssty1;Faxc</t>
  </si>
  <si>
    <t>Y-linked testis-specific protein 1</t>
  </si>
  <si>
    <t>P13675;Q6PB64</t>
  </si>
  <si>
    <t>S100a6</t>
  </si>
  <si>
    <t>Protein S100-A6</t>
  </si>
  <si>
    <t>P14069</t>
  </si>
  <si>
    <t>Atp1b1</t>
  </si>
  <si>
    <t>Sodium/potassium-transporting ATPase subunit beta-1</t>
  </si>
  <si>
    <t>Q545P0;Q3TV47;Q3TSQ1;P14094;A0A0A6YX05;Q3TRA6</t>
  </si>
  <si>
    <t>Rpl27a</t>
  </si>
  <si>
    <t>60S ribosomal protein L27a</t>
  </si>
  <si>
    <t>P14115</t>
  </si>
  <si>
    <t>Rpl7</t>
  </si>
  <si>
    <t>60S ribosomal protein L7</t>
  </si>
  <si>
    <t>Q5M9N8;Q3UBI6;P14148;Q3TK73;F6XI62</t>
  </si>
  <si>
    <t>Srp54;Srp54c</t>
  </si>
  <si>
    <t>Signal recognition particle 54 kDa protein</t>
  </si>
  <si>
    <t>P14576;E9PXC0;Q8C1Y6;A0A1W2P809;A0A1Y7VJJ0</t>
  </si>
  <si>
    <t>Hspb1</t>
  </si>
  <si>
    <t>Heat shock protein beta-1</t>
  </si>
  <si>
    <t>Q545F4;P14602;D3YZ06;Q9Z2L3</t>
  </si>
  <si>
    <t>Psmd3</t>
  </si>
  <si>
    <t>26S proteasome non-ATPase regulatory subunit 3</t>
  </si>
  <si>
    <t>P14685;Q8BK46;Q3ULJ5;Q3U5M8;F7B7L8;laguesse_2015:145620;ingolia_2011:55512;gonzalez_2014_mmu:117941;eichorn_liver_2014:64571;eichorn_bcell_2014:173763;eichorn_3t3_2014:247533;cho_2015:303269;castaneda_2014:140014</t>
  </si>
  <si>
    <t>Il1rl1</t>
  </si>
  <si>
    <t>Interleukin-1 receptor-like 1</t>
  </si>
  <si>
    <t>Q3UM53;P14719;G3UYU3;Q5D095</t>
  </si>
  <si>
    <t>Lmnb1</t>
  </si>
  <si>
    <t>Lamin-B1</t>
  </si>
  <si>
    <t>P14733;Q8C553</t>
  </si>
  <si>
    <t>Rplp0</t>
  </si>
  <si>
    <t>60S acidic ribosomal protein P0</t>
  </si>
  <si>
    <t>Q5M8R8;P14869;Q5FWB6;D3YVM5;S4R1N1;O89073</t>
  </si>
  <si>
    <t>Hmox1</t>
  </si>
  <si>
    <t>Heme oxygenase 1</t>
  </si>
  <si>
    <t>Q3U5H8;Q3U5U6;P14901;Q3TVV4</t>
  </si>
  <si>
    <t>Ifngr1</t>
  </si>
  <si>
    <t>Interferon gamma receptor 1</t>
  </si>
  <si>
    <t>P15261</t>
  </si>
  <si>
    <t>Thbd</t>
  </si>
  <si>
    <t>Thrombomodulin</t>
  </si>
  <si>
    <t>P15306;Q543W3;Q8BJB5</t>
  </si>
  <si>
    <t>Nme1</t>
  </si>
  <si>
    <t>Nucleoside diphosphate kinase;Nucleoside diphosphate kinase A</t>
  </si>
  <si>
    <t>Q5NC81;P15532;Q5NC80;Q5NC79</t>
  </si>
  <si>
    <t>Gstm2</t>
  </si>
  <si>
    <t>Glutathione S-transferase Mu 2</t>
  </si>
  <si>
    <t>P15626;D3YX76;Q7M0F4;Q8R5I6</t>
  </si>
  <si>
    <t>Atp6v0a2</t>
  </si>
  <si>
    <t>V-type proton ATPase 116 kDa subunit a isoform 2</t>
  </si>
  <si>
    <t>P15920;A0A0G2JFS2</t>
  </si>
  <si>
    <t>Phxr1</t>
  </si>
  <si>
    <t>Putative per-hexamer repeat protein 1</t>
  </si>
  <si>
    <t>P15973;Q8BQ12;E9QAM0;Q8C5J9;Q9D6S6;Q9QZH3</t>
  </si>
  <si>
    <t>Ghrh</t>
  </si>
  <si>
    <t>Somatoliberin</t>
  </si>
  <si>
    <t>P16043</t>
  </si>
  <si>
    <t>Lgals1</t>
  </si>
  <si>
    <t>Galectin-1</t>
  </si>
  <si>
    <t>P16045;A0A2R8VHJ0</t>
  </si>
  <si>
    <t>Lgals3</t>
  </si>
  <si>
    <t>Galectin;Galectin-3</t>
  </si>
  <si>
    <t>Q3V471;Q8C253;P16110;Q61357</t>
  </si>
  <si>
    <t>Ass1</t>
  </si>
  <si>
    <t>Argininosuccinate synthase</t>
  </si>
  <si>
    <t>Q3UJ34;Q3UEJ7;P16460</t>
  </si>
  <si>
    <t>EG433182;Eno1</t>
  </si>
  <si>
    <t>Alpha-enolase;Enolase</t>
  </si>
  <si>
    <t>Q5FW97;P17182;Q6PHC1;Q8CF78;B0QZL1;D3Z2S4</t>
  </si>
  <si>
    <t>Ap2a1</t>
  </si>
  <si>
    <t>AP-2 complex subunit alpha-1</t>
  </si>
  <si>
    <t>P17426;A0A140LIG7;A0A140LHA6</t>
  </si>
  <si>
    <t>Ap2a2</t>
  </si>
  <si>
    <t>AP-2 complex subunit alpha-2</t>
  </si>
  <si>
    <t>Q6PEE6;Q3U7X9;Q69ZW4;P17427;A0A0J9YUA7;A0A140LHG0</t>
  </si>
  <si>
    <t>Gba</t>
  </si>
  <si>
    <t>Glucosylceramidase</t>
  </si>
  <si>
    <t>P17439;A0A0G2JDK2</t>
  </si>
  <si>
    <t>Ppia</t>
  </si>
  <si>
    <t>Peptidyl-prolyl cis-trans isomerase;Peptidyl-prolyl cis-trans isomerase A;Peptidyl-prolyl cis-trans isomerase A, N-terminally processed</t>
  </si>
  <si>
    <t>Q5SVY2;Q3UAJ1;Q3TE63;P17742;Q9CZK9;A0A1L1SST0;A0A1L1SRX5;V9GXC1;V9GX31</t>
  </si>
  <si>
    <t>Tpi1</t>
  </si>
  <si>
    <t>Triosephosphate isomerase</t>
  </si>
  <si>
    <t>P17751;H7BXC3</t>
  </si>
  <si>
    <t>Hspa1b;Hspa1a</t>
  </si>
  <si>
    <t>Heat shock 70 kDa protein 1B;Heat shock 70 kDa protein 1A</t>
  </si>
  <si>
    <t>P17879;Q3TU85;A1E2B8;Q61696;Q3TAI8;Q61698</t>
  </si>
  <si>
    <t>Ctsd</t>
  </si>
  <si>
    <t>Cathepsin D</t>
  </si>
  <si>
    <t>P18242;Q3TWD0;Q3TWR6;Q3U7P0;Q3UCD9;Q3TJN3;Q3UCW4;Q3UC89;Q3UAQ1;Q3U8W5;Q3TXL5;F8WIR1;Q3U7I9;Q8C243;Q3TIR0;Q3U651;Q3TWL1;Q8VCK2;Q05BF3</t>
  </si>
  <si>
    <t>Cyr61</t>
  </si>
  <si>
    <t>Protein CYR61</t>
  </si>
  <si>
    <t>Q3TX21;P18406</t>
  </si>
  <si>
    <t>Svs4</t>
  </si>
  <si>
    <t>Seminal vesicle secretory protein 4</t>
  </si>
  <si>
    <t>P18419;Q6ZPF8;Q8C143;Q8C860;Q497Y9</t>
  </si>
  <si>
    <t>Rps6ka3</t>
  </si>
  <si>
    <t>Ribosomal protein S6 kinase alpha-3</t>
  </si>
  <si>
    <t>P18654;B1AXN9;A7E215;F6RQA2;Q505N6;F6Q8A4;G3UZI3;Q810V8;B1AXP0;B1AXN5;B1AXN8;P18653;A2CEE5;E9PUP0;A2CEE7;A2CEE6;B1AXN7;Q3TIM6;Q3UFZ5;F6UG16;E9QK39;Q7TPD5;Q8CHM5;Q810Z3;A0A338P701;Q3V226;Q7TPS0;Q9WUT3</t>
  </si>
  <si>
    <t>Cfl1;Rprd1b;Serpina1a</t>
  </si>
  <si>
    <t>Cofilin-1</t>
  </si>
  <si>
    <t>P18760;F7DAY5;A0A0A0MQA3;A0A1D5RLM1</t>
  </si>
  <si>
    <t>Gnao1</t>
  </si>
  <si>
    <t>Guanine nucleotide-binding protein G(o) subunit alpha</t>
  </si>
  <si>
    <t>Q543S2;P18872;D3Z2M7;F7BLT7;Q9JJ21;A2AE31;Q8C040;Q9WUC0;Q8BHK8</t>
  </si>
  <si>
    <t>Fasn</t>
  </si>
  <si>
    <t>Fatty acid synthase;[Acyl-carrier-protein] S-acetyltransferase;[Acyl-carrier-protein] S-malonyltransferase;3-oxoacyl-[acyl-carrier-protein] synthase;3-oxoacyl-[acyl-carrier-protein] reductase;3-hydroxyacyl-[acyl-carrier-protein] dehydratase;Enoyl-[acyl-carrier-protein] reductase;Oleoyl-[acyl-carrier-protein] hydrolase</t>
  </si>
  <si>
    <t>P19096;A0A0U1RNJ1;Q3UHT6;Q3TB22;O89060;hurt_2013:213986;guo_2010_mmu:111049;gonzalez_2014_mmu:93838;cho_2015:347323;blanco_2016:23341</t>
  </si>
  <si>
    <t>Gstp1;Gstp2</t>
  </si>
  <si>
    <t>Glutathione S-transferase P 1;Glutathione S-transferase P 2</t>
  </si>
  <si>
    <t>P19157;A0A494B908;A0A494BAW2;K9JA74;P46425;A0A494BAS3;A0A494BAU3;A0A494BAM8;Q8VC73;F6RWR5</t>
  </si>
  <si>
    <t>Rpl13a</t>
  </si>
  <si>
    <t>60S ribosomal protein L13a</t>
  </si>
  <si>
    <t>Q5M9M0;P19253;A0A1B0GSQ6;A0A1B0GS68;Q3TDS9;A0A1B0GTA1;A0A1B0GQW6;A0A1B0GSF0;A0A1B0GSB2;A0A1B0GSC2;A0A1B0GSL5;A0A1B0GRH1;A0A1B0GT00;A0A1B0GSJ2</t>
  </si>
  <si>
    <t>Serpinh1</t>
  </si>
  <si>
    <t>Serpin H1</t>
  </si>
  <si>
    <t>Q3TWG9;P19324;Q8BVU9;Q3TJK3;Q8BV87;Q3TMD2</t>
  </si>
  <si>
    <t>Mgp</t>
  </si>
  <si>
    <t>Matrix Gla protein</t>
  </si>
  <si>
    <t>Q8VEK8;Q6NSS4;Q3TVX6;P19788</t>
  </si>
  <si>
    <t>Lsp1</t>
  </si>
  <si>
    <t>Lymphocyte-specific protein 1</t>
  </si>
  <si>
    <t>P19973;A2A6J4;A2A6J7;D3Z0B6;A0A1B0GRF5</t>
  </si>
  <si>
    <t>Hspa5</t>
  </si>
  <si>
    <t>78 kDa glucose-regulated protein</t>
  </si>
  <si>
    <t>Q3U9G2;P20029;Q3TWF2;Q3TKF8;Q3TI47;Q9DC41;Q3U7T8;Q3U6V3;Q3UEM8;Q3TUS2;O88687</t>
  </si>
  <si>
    <t>Hexb</t>
  </si>
  <si>
    <t>Beta-hexosaminidase;Beta-hexosaminidase subunit beta</t>
  </si>
  <si>
    <t>Q3TXR9;P20060</t>
  </si>
  <si>
    <t>Id1</t>
  </si>
  <si>
    <t>DNA-binding protein inhibitor ID-1</t>
  </si>
  <si>
    <t>P20067;A2RRY2</t>
  </si>
  <si>
    <t>Vim</t>
  </si>
  <si>
    <t>Vimentin</t>
  </si>
  <si>
    <t>P20152;Q5FWJ3;Q3V2S4;Q3U6S1;A0A0A6YWC8;Q3TWV0;Q3UAX1;Q3UD36;A4IF59;A2AKJ2;P15331;G3X981;A0A2R8W6R6;G5E846;D3YZ35;A0A0R4J036;laguesse_2015:507506;Q3UMG4;Q05DD2;P03995;P46660;P08553</t>
  </si>
  <si>
    <t>Evi2a</t>
  </si>
  <si>
    <t>Protein EVI2A</t>
  </si>
  <si>
    <t>Q3TBB7;P20934</t>
  </si>
  <si>
    <t>Gnaq</t>
  </si>
  <si>
    <t>Guanine nucleotide-binding protein G(q) subunit alpha</t>
  </si>
  <si>
    <t>Q3UHH5;P21279</t>
  </si>
  <si>
    <t>Cst3</t>
  </si>
  <si>
    <t>Cystatin-C</t>
  </si>
  <si>
    <t>Q3U5K7;Q9EPX9;P21460;A2APX3</t>
  </si>
  <si>
    <t>Eno3</t>
  </si>
  <si>
    <t>Beta-enolase;Enolase</t>
  </si>
  <si>
    <t>P21550;Q4FK59;Q5SX59;J3QPZ9;Q5SX61</t>
  </si>
  <si>
    <t>Tgm2</t>
  </si>
  <si>
    <t>Protein-glutamine gamma-glutamyltransferase 2</t>
  </si>
  <si>
    <t>P21981</t>
  </si>
  <si>
    <t>Emb</t>
  </si>
  <si>
    <t>Embigin</t>
  </si>
  <si>
    <t>Q3UFK0;Q3TSZ8;Q3TI59;P21995</t>
  </si>
  <si>
    <t>Ptgs1</t>
  </si>
  <si>
    <t>Prostaglandin G/H synthase 1</t>
  </si>
  <si>
    <t>Q543T1;Q3UZ23;P22437;Q3TJN9</t>
  </si>
  <si>
    <t>Serpina1b;Acadm</t>
  </si>
  <si>
    <t>Alpha-1-antitrypsin 1-2</t>
  </si>
  <si>
    <t>P22599;A0A0G2JDY1;Q8BJT5;Q3V2I9</t>
  </si>
  <si>
    <t>Ap1g1</t>
  </si>
  <si>
    <t>AP-1 complex subunit gamma-1</t>
  </si>
  <si>
    <t>Q8CBB7;Q3UKX8;P22892;Q8CC03;Q8BSZ7;Q3UHW6;Q3U9D1;O88512</t>
  </si>
  <si>
    <t>Eif3a</t>
  </si>
  <si>
    <t>Eukaryotic translation initiation factor 3 subunit A</t>
  </si>
  <si>
    <t>P23116;Q3UL99;Q6A0B9;Q3TKF9;Q3UM46;Q3UEK3;Q3TRH1</t>
  </si>
  <si>
    <t>Cbx3</t>
  </si>
  <si>
    <t>Chromobox protein homolog 3</t>
  </si>
  <si>
    <t>Q9DCC5;Q32P00;P23198;I6L9I7;D3Z313;Q7TPM0;Q9CYJ8;D3Z1A9;P83917</t>
  </si>
  <si>
    <t>Pnp;Pnp2</t>
  </si>
  <si>
    <t>Purine nucleoside phosphorylase</t>
  </si>
  <si>
    <t>Q543K9;P23492;A0A2I3BQH2;Q9D8C9;A0A2I3BS22</t>
  </si>
  <si>
    <t>Cryab</t>
  </si>
  <si>
    <t>Alpha-crystallin B chain</t>
  </si>
  <si>
    <t>P23927;Q52L78;A0A1L1SRG5</t>
  </si>
  <si>
    <t>Ppib</t>
  </si>
  <si>
    <t>Peptidyl-prolyl cis-trans isomerase B;Peptidyl-prolyl cis-trans isomerase</t>
  </si>
  <si>
    <t>P24369;Q9DCY1;Q6ZQM2</t>
  </si>
  <si>
    <t>Gsta4</t>
  </si>
  <si>
    <t>Glutathione S-transferase A4</t>
  </si>
  <si>
    <t>P24472;A0A1L1SS61</t>
  </si>
  <si>
    <t>Lta4h</t>
  </si>
  <si>
    <t>Leukotriene A-4 hydrolase</t>
  </si>
  <si>
    <t>P24527</t>
  </si>
  <si>
    <t>Impdh2</t>
  </si>
  <si>
    <t>Inosine-5-monophosphate dehydrogenase;Inosine-5-monophosphate dehydrogenase 2</t>
  </si>
  <si>
    <t>Q3UAT9;Q3U9N8;P24547;Q3UPJ2;A0A0A6YY72;O89058</t>
  </si>
  <si>
    <t>Rps2;Gm10653</t>
  </si>
  <si>
    <t>40S ribosomal protein S2</t>
  </si>
  <si>
    <t>Q58EU3;Q3TXS9;P25444;Q3TXR5;Q3TLE5;Q3TI78;Q3UB36;D3YVC1;Q3TL20;D3YWJ3;Q9DC49;O89072;Q3V2B9</t>
  </si>
  <si>
    <t>Timp2</t>
  </si>
  <si>
    <t>Metalloproteinase inhibitor 2</t>
  </si>
  <si>
    <t>Q8BSJ3;P25785;Q6PI17;Q6GXA8;B1AQJ3</t>
  </si>
  <si>
    <t>Lyn</t>
  </si>
  <si>
    <t>Non-specific protein-tyrosine kinase;Tyrosine-protein kinase Lyn</t>
  </si>
  <si>
    <t>Q3TCS3;P25911;Q8CEI0;Q3U6Q5;Q05DV0</t>
  </si>
  <si>
    <t>Itgb7</t>
  </si>
  <si>
    <t>Integrin beta-7</t>
  </si>
  <si>
    <t>P26011</t>
  </si>
  <si>
    <t>Tln1</t>
  </si>
  <si>
    <t>Talin-1</t>
  </si>
  <si>
    <t>P26039;Q80TM2;Q3UHS6;Q0V930;Q3TBC3;A2AIM2;Q8C9Z8;F6SX70;F6S1V7</t>
  </si>
  <si>
    <t>Ezr</t>
  </si>
  <si>
    <t>Ezrin</t>
  </si>
  <si>
    <t>Q3UXR4;Q3UL48;P26040;Q3TCP5;Q8CBU4</t>
  </si>
  <si>
    <t>Msn</t>
  </si>
  <si>
    <t>Moesin</t>
  </si>
  <si>
    <t>P26041;Q3TZQ2;Q05DU4;Q3UF33</t>
  </si>
  <si>
    <t>Rdx</t>
  </si>
  <si>
    <t>Radixin</t>
  </si>
  <si>
    <t>Q3TH46;Q3U111;P26043;A0A5F8MPB9;Q3UJJ8;Q7TSG6;Q8C2N4;Q05CE6;Q3TS74</t>
  </si>
  <si>
    <t>Ptma;Gm12504</t>
  </si>
  <si>
    <t>Prothymosin alpha;Prothymosin alpha, N-terminally processed;Thymosin alpha</t>
  </si>
  <si>
    <t>Q3U6E4;Q0VGU2;P26350;Q8C2T3;Q3U8X6;Q3UA54;A0A087WP98;A0A087WPN6;Q8CAQ5;A0A087WQN2</t>
  </si>
  <si>
    <t>U2af2</t>
  </si>
  <si>
    <t>Splicing factor U2AF 65 kDa subunit</t>
  </si>
  <si>
    <t>Q922I0;Q505Q1;Q80XR5;Q3KQM4;P26369</t>
  </si>
  <si>
    <t>Ncam2;Psmd7</t>
  </si>
  <si>
    <t>26S proteasome non-ATPase regulatory subunit 7</t>
  </si>
  <si>
    <t>Q3V1M4;P26516</t>
  </si>
  <si>
    <t>Marcks</t>
  </si>
  <si>
    <t>Myristoylated alanine-rich C-kinase substrate</t>
  </si>
  <si>
    <t>P26645;A0A0A1HAM8;Q05BL6</t>
  </si>
  <si>
    <t>Fkbp1a</t>
  </si>
  <si>
    <t>Peptidyl-prolyl cis-trans isomerase FKBP1A</t>
  </si>
  <si>
    <t>P26883;Q3ULN5;Q1JUQ7;Q1JUQ8;Q1JUQ6;Q3UBA0;Q3UKJ3;F6X9I3</t>
  </si>
  <si>
    <t>Man2a1</t>
  </si>
  <si>
    <t>Alpha-mannosidase 2</t>
  </si>
  <si>
    <t>P27046;F6QMB7;Q8C4L1</t>
  </si>
  <si>
    <t>Snrpn;Snrpb</t>
  </si>
  <si>
    <t>Small nuclear ribonucleoprotein-associated protein;Small nuclear ribonucleoprotein-associated protein B;Small nuclear ribonucleoprotein-associated protein N</t>
  </si>
  <si>
    <t>Q3UN87;P27048;P63163;O70499;A0A0G2JGN4</t>
  </si>
  <si>
    <t>Map4</t>
  </si>
  <si>
    <t>Microtubule-associated protein 4</t>
  </si>
  <si>
    <t>P27546;A0A0G2JFH2;E9PZ43;A0A140T8T5;A0A0G2JDN7;A0A0G2JG35;A0A0G2JFT4;A0A0G2JFK3;Q78TF3;A0A0G2JDU1;A0A0G2JE57</t>
  </si>
  <si>
    <t>Gna13</t>
  </si>
  <si>
    <t>Guanine nucleotide-binding protein subunit alpha-13</t>
  </si>
  <si>
    <t>Q3UE40;P27601;Q9D034;Q8C5L2</t>
  </si>
  <si>
    <t>Plaa</t>
  </si>
  <si>
    <t>Phospholipase A-2-activating protein</t>
  </si>
  <si>
    <t>P27612;F7D1R5</t>
  </si>
  <si>
    <t>Xrcc5</t>
  </si>
  <si>
    <t>X-ray repair cross-complementing protein 5</t>
  </si>
  <si>
    <t>P27641</t>
  </si>
  <si>
    <t>Rpl3</t>
  </si>
  <si>
    <t>60S ribosomal protein L3</t>
  </si>
  <si>
    <t>P27659;Q3UB90;Q3UB67;Q3UB15;Q3U9L3;Q3T9U9;A0A087WQK0;A0A087WNS0;A0A2R8VHN4;Q99N25;Q5U470;E9PWZ3;Q9CQ09</t>
  </si>
  <si>
    <t>Pdia3</t>
  </si>
  <si>
    <t>Protein disulfide-isomerase A3</t>
  </si>
  <si>
    <t>P27773;F6Q404</t>
  </si>
  <si>
    <t>aco1;Aco1</t>
  </si>
  <si>
    <t>Aconitate hydratase;Cytoplasmic aconitate hydratase</t>
  </si>
  <si>
    <t>Q8VDC3;P28271</t>
  </si>
  <si>
    <t>Lox</t>
  </si>
  <si>
    <t>Protein-lysine 6-oxidase</t>
  </si>
  <si>
    <t>Q3TXH3;Q3TP83;Q3TLP7;P28301;Q3TX90;Q3TWI1;Q3UXV2</t>
  </si>
  <si>
    <t>Apex1</t>
  </si>
  <si>
    <t>DNA-(apurinic or apyrimidinic site) lyase;DNA-(apurinic or apyrimidinic site) lyase, mitochondrial</t>
  </si>
  <si>
    <t>Q544Z7;P28352;F6QA74;D3Z124;D3Z6R9</t>
  </si>
  <si>
    <t>Adh5</t>
  </si>
  <si>
    <t>Alcohol dehydrogenase class-3;S-(hydroxymethyl)glutathione dehydrogenase</t>
  </si>
  <si>
    <t>P28474;Q6P5I3;A0A0G2JGS3</t>
  </si>
  <si>
    <t>Bgn</t>
  </si>
  <si>
    <t>Biglycan</t>
  </si>
  <si>
    <t>Q3TNY9;P28653;Q3UXK8;Q7TMW3;Q3TAF9;Q6PG76</t>
  </si>
  <si>
    <t>Dcn</t>
  </si>
  <si>
    <t>Decorin</t>
  </si>
  <si>
    <t>Q3UKR1;P28654;Q3TSV1;Q6LAK9</t>
  </si>
  <si>
    <t>Nap1l1</t>
  </si>
  <si>
    <t>Nucleosome assembly protein 1-like 1</t>
  </si>
  <si>
    <t>Q3TF41;Q8BSH9;P28656;Q9CSP8</t>
  </si>
  <si>
    <t>Atxn10</t>
  </si>
  <si>
    <t>Ataxin-10</t>
  </si>
  <si>
    <t>Q3TKP3;P28658;Q3TCF4;Q8BWX1</t>
  </si>
  <si>
    <t>Mug2</t>
  </si>
  <si>
    <t>Murinoglobulin-2</t>
  </si>
  <si>
    <t>P28666</t>
  </si>
  <si>
    <t>Marcksl1</t>
  </si>
  <si>
    <t>MARCKS-related protein</t>
  </si>
  <si>
    <t>P28667</t>
  </si>
  <si>
    <t>Rxrb</t>
  </si>
  <si>
    <t>Retinoic acid receptor RXR-beta</t>
  </si>
  <si>
    <t>P28704</t>
  </si>
  <si>
    <t>Prkcd</t>
  </si>
  <si>
    <t>Protein kinase C delta type;Protein kinase C delta type;Protein kinase C delta type regulatory subunit;Protein kinase C delta type catalytic subunit;Protein kinase C</t>
  </si>
  <si>
    <t>Q53YN4;Q3TGE4;P28867;F1DGF6;Q1MX41;Q1MX43;Q1MX40;Q1MX42;Q3UNG2;Q80UN7</t>
  </si>
  <si>
    <t>Ctgf;fisp-12</t>
  </si>
  <si>
    <t>Connective tissue growth factor</t>
  </si>
  <si>
    <t>P29268;Q91V29;H3BJW0;H3BK14</t>
  </si>
  <si>
    <t>Pabpc1</t>
  </si>
  <si>
    <t>Polyadenylate-binding protein 1;Polyadenylate-binding protein</t>
  </si>
  <si>
    <t>P29341;Q8BN32;Q3U8U8;Q99KL3;Q9D4E6;Q9DBE3;F6ZAX1;A0A2I3BR37;B2RXY9;A2A5N3;Q05DT1;Q921B8</t>
  </si>
  <si>
    <t>Gnb4</t>
  </si>
  <si>
    <t>Guanine nucleotide-binding protein subunit beta-4</t>
  </si>
  <si>
    <t>Q3U2F9;Q3THF3;P29387;Q3TY18;A0A0A6YVN9</t>
  </si>
  <si>
    <t>Ftl1;Ftl2</t>
  </si>
  <si>
    <t>Ferritin;Ferritin light chain 1;Ferritin light chain 2</t>
  </si>
  <si>
    <t>Q9CPX4;Q3UCL5;Q3TJJ6;P29391;A0A1B0GR60;Q3ULW5;Q3UL79;P49945;Q9CZE7;A0A1B0GRH4</t>
  </si>
  <si>
    <t>Hexa</t>
  </si>
  <si>
    <t>Beta-hexosaminidase;Beta-hexosaminidase subunit alpha</t>
  </si>
  <si>
    <t>Q3TXV7;Q8BNS6;Q3UCP6;Q3U936;Q3TVI2;P29416;Q3TW10;Q3TKF6;Q3THQ0</t>
  </si>
  <si>
    <t>Vcam1</t>
  </si>
  <si>
    <t>Vascular cell adhesion protein 1</t>
  </si>
  <si>
    <t>Q8K0X1;Q3UPN1;Q3TR98;P29533;Q91X98</t>
  </si>
  <si>
    <t>Cdk4</t>
  </si>
  <si>
    <t>Cyclin-dependent kinase 4</t>
  </si>
  <si>
    <t>Q8BP21;Q545C3;P30285;E9Q9E4;E9PZX7;Q9CYR7;Q9CSQ6</t>
  </si>
  <si>
    <t>Ppic</t>
  </si>
  <si>
    <t>Peptidyl-prolyl cis-trans isomerase;Peptidyl-prolyl cis-trans isomerase C</t>
  </si>
  <si>
    <t>Q3UC73;P30412</t>
  </si>
  <si>
    <t>Fkbp4</t>
  </si>
  <si>
    <t>Peptidyl-prolyl cis-trans isomerase FKBP4;Peptidyl-prolyl cis-trans isomerase FKBP4, N-terminally processed;Peptidyl-prolyl cis-trans isomerase</t>
  </si>
  <si>
    <t>P30416;F6S2D5;F7CAT1;Q8CBS1</t>
  </si>
  <si>
    <t>F2r</t>
  </si>
  <si>
    <t>Proteinase-activated receptor 1</t>
  </si>
  <si>
    <t>P30558;Q3UK34</t>
  </si>
  <si>
    <t>Hmgb2</t>
  </si>
  <si>
    <t>High mobility group protein B2</t>
  </si>
  <si>
    <t>P30681;Q3UAZ7;Q9CT19;Q3U566;A0A1B0GQX9</t>
  </si>
  <si>
    <t>Svs5;Fars2</t>
  </si>
  <si>
    <t>Seminal vesicle secretory protein 5</t>
  </si>
  <si>
    <t>P30933;A0A286YCZ5;Q8BW46;G3X9Q4;A0A286YCZ4</t>
  </si>
  <si>
    <t>Des</t>
  </si>
  <si>
    <t>Desmin</t>
  </si>
  <si>
    <t>Q3V2C6;Q3V1K9;P31001;Q9JJY2</t>
  </si>
  <si>
    <t>Aimp1</t>
  </si>
  <si>
    <t>Aminoacyl tRNA synthase complex-interacting multifunctional protein 1;Endothelial monocyte-activating polypeptide 2</t>
  </si>
  <si>
    <t>P31230;Q3UZG4;Q8C2U7;A0A0G2JEU9;A0A0G2JDH0;Q3TUZ1</t>
  </si>
  <si>
    <t>cAMP-dependent protein kinase type II-beta regulatory subunit</t>
  </si>
  <si>
    <t>P31324</t>
  </si>
  <si>
    <t>Dbi</t>
  </si>
  <si>
    <t>Acyl-CoA-binding protein</t>
  </si>
  <si>
    <t>Q548W7;Q3ULV8;Q4VWZ5;P31786;D3Z563;M0QWU8</t>
  </si>
  <si>
    <t>Scp2</t>
  </si>
  <si>
    <t>Non-specific lipid-transfer protein</t>
  </si>
  <si>
    <t>P32020;A2APS4;gerashchenko_2016:233953;gao_liver_2014:2740;eichorn_liver_2014:303153</t>
  </si>
  <si>
    <t>Ssb</t>
  </si>
  <si>
    <t>Lupus La protein homolog</t>
  </si>
  <si>
    <t>Q8BTU4;Q564E6;Q3TG93;P32067;Q9CYB9;F6SXM5;A2AR07;D6RI87</t>
  </si>
  <si>
    <t>Pvrl2</t>
  </si>
  <si>
    <t>Nectin-2</t>
  </si>
  <si>
    <t>Q91VT9;Q8C6F2;Q3TZU9;Q80XJ5;P32507</t>
  </si>
  <si>
    <t>Kras;Hras</t>
  </si>
  <si>
    <t>GTPase KRas;GTPase KRas, N-terminally processed</t>
  </si>
  <si>
    <t>Q5J7N1;Q0VDV7;P32883;Q3U2W7;Q71SW8;C0H5X4;A0A0G2JGM2;B2KGV5;Q9QWR5;Q53WZ3;Q675B0;E9Q8V2;E9PVD5</t>
  </si>
  <si>
    <t>Cdh15</t>
  </si>
  <si>
    <t>Cadherin-15</t>
  </si>
  <si>
    <t>P33146</t>
  </si>
  <si>
    <t>Nedd1</t>
  </si>
  <si>
    <t>Protein NEDD1</t>
  </si>
  <si>
    <t>P33215;A0A1L1SUM9;G3X9V4</t>
  </si>
  <si>
    <t>Cyp2f2</t>
  </si>
  <si>
    <t>Cytochrome P450 2F2</t>
  </si>
  <si>
    <t>P33267;A0A0U1RPL9</t>
  </si>
  <si>
    <t>Mmp2</t>
  </si>
  <si>
    <t>72 kDa type IV collagenase;PEX</t>
  </si>
  <si>
    <t>Q3UG07;P33434;Q6GXA5;A0A1B0GS88</t>
  </si>
  <si>
    <t>Ranbp1</t>
  </si>
  <si>
    <t>Ran-specific GTPase-activating protein</t>
  </si>
  <si>
    <t>P34022;Q3U6M5;H7BX22;O08846</t>
  </si>
  <si>
    <t>Mif</t>
  </si>
  <si>
    <t>Macrophage migration inhibitory factor</t>
  </si>
  <si>
    <t>Q545F0;P34884</t>
  </si>
  <si>
    <t>Il2rg;Herc1</t>
  </si>
  <si>
    <t>Cytokine receptor common subunit gamma</t>
  </si>
  <si>
    <t>P34902;Q4VBD0</t>
  </si>
  <si>
    <t>Ptpn11</t>
  </si>
  <si>
    <t>Tyrosine-protein phosphatase non-receptor type 11</t>
  </si>
  <si>
    <t>P35235;Q9CT18;Q05C78</t>
  </si>
  <si>
    <t>Rab5c</t>
  </si>
  <si>
    <t>Ras-related protein Rab-5C</t>
  </si>
  <si>
    <t>Q3TJ39;P35278;Q3TCT9;Q8C266;A2A5F5</t>
  </si>
  <si>
    <t>Rab6a</t>
  </si>
  <si>
    <t>Ras-related protein Rab-6A</t>
  </si>
  <si>
    <t>Q0PD54;P35279;A0A1L1SRS6;Q0PD15;Q8BHD0</t>
  </si>
  <si>
    <t>Rab21</t>
  </si>
  <si>
    <t>Ras-related protein Rab-21</t>
  </si>
  <si>
    <t>Q0PD35;P35282;Q6A0C7;A0A1W2P6Z4</t>
  </si>
  <si>
    <t>Rab12</t>
  </si>
  <si>
    <t>Ras-related protein Rab-12</t>
  </si>
  <si>
    <t>P35283;A2CG35</t>
  </si>
  <si>
    <t>Rab22a</t>
  </si>
  <si>
    <t>Ras-related protein Rab-22A</t>
  </si>
  <si>
    <t>Q0PD34;P35285;A2ARZ7;Q9CXG2</t>
  </si>
  <si>
    <t>Rab23</t>
  </si>
  <si>
    <t>Ras-related protein Rab-23</t>
  </si>
  <si>
    <t>Q0PD32;Q9D4I9;P35288;ingolia_2014_mmu:10623;hurt_2013:12228;cho_2015:108319;M0QWL7</t>
  </si>
  <si>
    <t>Rab24</t>
  </si>
  <si>
    <t>Ras-related protein Rab-24</t>
  </si>
  <si>
    <t>Q8K133;Q0PD31;P35290;A0A286YD30</t>
  </si>
  <si>
    <t>Rab18</t>
  </si>
  <si>
    <t>Ras-related protein Rab-18</t>
  </si>
  <si>
    <t>Q0PD38;P35293;A0A3Q4EI12;A0A452J8C1;Q8CEH2;A0A3Q4EIF7</t>
  </si>
  <si>
    <t>Thbs1</t>
  </si>
  <si>
    <t>Thrombospondin-1</t>
  </si>
  <si>
    <t>Q8CGB2;P35441;Q3TR40;Q3TPD3;Q3TP59</t>
  </si>
  <si>
    <t>Plaur</t>
  </si>
  <si>
    <t>Urokinase plasminogen activator surface receptor</t>
  </si>
  <si>
    <t>Q545X5;Q3U2D1;P35456;A0A0U1RNN0</t>
  </si>
  <si>
    <t>Fah</t>
  </si>
  <si>
    <t>Fumarylacetoacetase</t>
  </si>
  <si>
    <t>P35505;D3Z2R9</t>
  </si>
  <si>
    <t>Canx</t>
  </si>
  <si>
    <t>Calnexin</t>
  </si>
  <si>
    <t>P35564;Q5SUC3;Q3TXE5</t>
  </si>
  <si>
    <t>Ap1m1</t>
  </si>
  <si>
    <t>AP-1 complex subunit mu-1</t>
  </si>
  <si>
    <t>Q3UG16;P35585;D3YZ71;A0A0R4IZX6;A0A0R4J1L4;Q9WVP1;S4R1Q4;A0A1D5RLW6;A0A1L1SUA0;Q8C9K8</t>
  </si>
  <si>
    <t>Prdx1</t>
  </si>
  <si>
    <t>Peroxiredoxin-1</t>
  </si>
  <si>
    <t>P35700;Q3U9J9;B1AXW5;B1AXW6;B1AXW4</t>
  </si>
  <si>
    <t>Ttk</t>
  </si>
  <si>
    <t>Dual specificity protein kinase TTK</t>
  </si>
  <si>
    <t>P35761</t>
  </si>
  <si>
    <t>Cd81</t>
  </si>
  <si>
    <t>CD81 antigen;Tetraspanin</t>
  </si>
  <si>
    <t>P35762;Q3UWG5;A0A140LJL0</t>
  </si>
  <si>
    <t>Ptpn1</t>
  </si>
  <si>
    <t>Tyrosine-protein phosphatase non-receptor type;Tyrosine-protein phosphatase non-receptor type 1</t>
  </si>
  <si>
    <t>Q3UCZ5;Q3TZW9;P35821;Q3TB93;Q3T9Y9;ingolia_2014_mmu:738196;guo_2010_mmu:328771;eichorn_bcell_2014:634932;eichorn_3t3_2014:866690</t>
  </si>
  <si>
    <t>Rpl12</t>
  </si>
  <si>
    <t>60S ribosomal protein L12</t>
  </si>
  <si>
    <t>Q5BLK0;Q3TIQ2;P35979;Q8C2K0;Q6DI58</t>
  </si>
  <si>
    <t>Rpl18</t>
  </si>
  <si>
    <t>60S ribosomal protein L18</t>
  </si>
  <si>
    <t>P35980;Q642K1;Q58EW0;D3Z398;A0A1B0GSS8;A0A1B0GQU8;H3BJX3;Q0QEW9;A0A1B0GSA8;A0A1B0GSF7;Q8BSU6;A0A1B0GRZ3;A0A1B0GS28</t>
  </si>
  <si>
    <t>Bmpr1a</t>
  </si>
  <si>
    <t>Receptor protein serine/threonine kinase;Bone morphogenetic protein receptor type-1A</t>
  </si>
  <si>
    <t>Q53Z43;P36895;Q60607;Q3UP52;Q3USS1;B2RRZ4;P36898</t>
  </si>
  <si>
    <t>Por</t>
  </si>
  <si>
    <t>NADPH--cytochrome P450 reductase</t>
  </si>
  <si>
    <t>P37040;Q05DV1;E9Q997;E9PVT9;F6R7H8</t>
  </si>
  <si>
    <t>Acvr1</t>
  </si>
  <si>
    <t>Activin receptor type-1;Receptor protein serine/threonine kinase</t>
  </si>
  <si>
    <t>P37172;Q8C7A7</t>
  </si>
  <si>
    <t>Tagln</t>
  </si>
  <si>
    <t>Transgelin</t>
  </si>
  <si>
    <t>P37804;A0A1L1STN8</t>
  </si>
  <si>
    <t>Fbln2</t>
  </si>
  <si>
    <t>Fibulin-2</t>
  </si>
  <si>
    <t>P37889;Q3TGL4;Q99K58</t>
  </si>
  <si>
    <t>Tyrosine-protein kinase Fyn</t>
  </si>
  <si>
    <t>P39688</t>
  </si>
  <si>
    <t>Timp3</t>
  </si>
  <si>
    <t>Metalloproteinase inhibitor 3</t>
  </si>
  <si>
    <t>Q54AE5;P39876;Q6GXA7;E9QAB2</t>
  </si>
  <si>
    <t>Cap1</t>
  </si>
  <si>
    <t>Adenylyl cyclase-associated protein;Adenylyl cyclase-associated protein 1</t>
  </si>
  <si>
    <t>Q3UVJ2;Q3U0U5;P40124;Q3TC53;Q3UNQ0;B1ARS0;D3YTR7;Q8BKZ3;A0A286YCS6;Q9CYT6</t>
  </si>
  <si>
    <t>Tkt</t>
  </si>
  <si>
    <t>Transketolase</t>
  </si>
  <si>
    <t>P40142;A0A286YE28;O55021;E0CY51;Q9Z2L5</t>
  </si>
  <si>
    <t>Cd82</t>
  </si>
  <si>
    <t>Tetraspanin;CD82 antigen</t>
  </si>
  <si>
    <t>Q3UII2;P40237;A2AIJ1;A2AIJ2</t>
  </si>
  <si>
    <t>Cd9</t>
  </si>
  <si>
    <t>CD9 antigen</t>
  </si>
  <si>
    <t>P40240</t>
  </si>
  <si>
    <t>Vps26a</t>
  </si>
  <si>
    <t>Vacuolar protein sorting-associated protein 26A</t>
  </si>
  <si>
    <t>P40336;Q6PE78;A0A1W2P7Z9;A0A1W2P7R7</t>
  </si>
  <si>
    <t>Rpl28</t>
  </si>
  <si>
    <t>60S ribosomal protein L28</t>
  </si>
  <si>
    <t>P41105;Q8CCX9;Q8K1Z8;A0A1L1SRL5;B9EHX4;Q5M9N5;Q5M9J8;Q9D505</t>
  </si>
  <si>
    <t>Id4;Leng8</t>
  </si>
  <si>
    <t>DNA-binding protein inhibitor ID-4</t>
  </si>
  <si>
    <t>P41139;D3YTL3;Q3UQG8</t>
  </si>
  <si>
    <t>Cd63</t>
  </si>
  <si>
    <t>Tetraspanin;CD63 antigen</t>
  </si>
  <si>
    <t>Q549D0;Q8BT06;P41731;Q3UC80;A0A1W2P8C6</t>
  </si>
  <si>
    <t>Septin-2</t>
  </si>
  <si>
    <t>P42208;F6WYM0;D3YYB1;D3Z3C0;D3Z1S1;D3YZU7;D3YV76</t>
  </si>
  <si>
    <t>Stat1;Aldh5a1</t>
  </si>
  <si>
    <t>Signal transducer and activator of transcription 1</t>
  </si>
  <si>
    <t>P42225;B2RS41;Q99K94;Q9D323;Q8C497;Q8C3V4;Q3TW11;Q8C8M3;A0A087WSP5;Q91Y52;Q8CFQ1;A0A087WRI1;A0A087WSQ5</t>
  </si>
  <si>
    <t>Stat3</t>
  </si>
  <si>
    <t>Signal transducer and activator of transcription;Signal transducer and activator of transcription 3</t>
  </si>
  <si>
    <t>Q6GU23;Q3ULI4;Q3U6S9;Q3U5Q4;P42227;B7ZC18;jovanovic_2015:104361;guo_2010_mmu:116121;cho_2015:251290;Q8CFJ6</t>
  </si>
  <si>
    <t>Pura</t>
  </si>
  <si>
    <t>Transcriptional activator protein Pur-alpha</t>
  </si>
  <si>
    <t>Q8C6E9;P42669</t>
  </si>
  <si>
    <t>Lifr</t>
  </si>
  <si>
    <t>Leukemia inhibitory factor receptor</t>
  </si>
  <si>
    <t>Q3U234;P42703;Q3UKU5;O35672</t>
  </si>
  <si>
    <t>Cct8;Cctq</t>
  </si>
  <si>
    <t>T-complex protein 1 subunit theta</t>
  </si>
  <si>
    <t>Q3UL22;Q6A0F1;P42932;Q9WVS5;Q8BVY8;Q3UKQ2;H3BL49;Q9CS06;Q9CRW7;H3BJB6;H3BLL1;H3BKG2;H3BKR8</t>
  </si>
  <si>
    <t>Hist1h1e</t>
  </si>
  <si>
    <t>Histone H1.4</t>
  </si>
  <si>
    <t>P43274</t>
  </si>
  <si>
    <t>Hist1h1a</t>
  </si>
  <si>
    <t>Histone H1.1</t>
  </si>
  <si>
    <t>P43275</t>
  </si>
  <si>
    <t>Hist1h1b</t>
  </si>
  <si>
    <t>Histone H1.5</t>
  </si>
  <si>
    <t>Q1WWK3;P43276</t>
  </si>
  <si>
    <t>Itgav</t>
  </si>
  <si>
    <t>Integrin alpha-V;Integrin alpha-V heavy chain;Integrin alpha-V light chain</t>
  </si>
  <si>
    <t>P43406;A0A0F7IQ06;A2AKI5;Q80Y67;F6W6Q6;B7ZCI9;F6RWM8</t>
  </si>
  <si>
    <t>Sdc2</t>
  </si>
  <si>
    <t>Syndecan;Syndecan-2</t>
  </si>
  <si>
    <t>Q99L05;P43407</t>
  </si>
  <si>
    <t>Plin2</t>
  </si>
  <si>
    <t>Perilipin;Perilipin-2</t>
  </si>
  <si>
    <t>Q8C5B5;Q541S0;Q3U711;P43883;Q9CY19;B1AXR5;B1AXR3</t>
  </si>
  <si>
    <t>Cfl2</t>
  </si>
  <si>
    <t>Cofilin-2</t>
  </si>
  <si>
    <t>P45591;Q3UHW9;A0A1Y7VJ71</t>
  </si>
  <si>
    <t>Fkbp2</t>
  </si>
  <si>
    <t>Peptidyl-prolyl cis-trans isomerase FKBP2;Peptidyl-prolyl cis-trans isomerase</t>
  </si>
  <si>
    <t>P45878;Q3TND1;Q3UND3</t>
  </si>
  <si>
    <t>Rangap1</t>
  </si>
  <si>
    <t>Ran GTPase-activating protein 1</t>
  </si>
  <si>
    <t>Q91YS2;Q7TMW1;Q6ZPH4;P46061;Q8C2E3;Q3ULJ9;Q3UZD8;A0A2R8VHK9;A0A2R8W753</t>
  </si>
  <si>
    <t>Klf1;Dmxl1</t>
  </si>
  <si>
    <t>Krueppel-like factor 1</t>
  </si>
  <si>
    <t>P46099;Q9CZ08;Q3UUU7;Q3TMY3</t>
  </si>
  <si>
    <t>Nsf</t>
  </si>
  <si>
    <t>Vesicle-fusing ATPase</t>
  </si>
  <si>
    <t>P46460;G3UX86;G3UX98;jovanovic_2015:93669;ingolia_2014_mmu:226233;ingolia_2011:54836;hurt_2013:248823;gonzalez_2014_mmu:88516;eichorn_bcell_2014:197778;cho_2015:301591;O54941</t>
  </si>
  <si>
    <t>Vps4b</t>
  </si>
  <si>
    <t>Vacuolar protein sorting-associated protein 4B</t>
  </si>
  <si>
    <t>Q3TN07;P46467;Q3U8P5;Q8BM73</t>
  </si>
  <si>
    <t>Psmc2</t>
  </si>
  <si>
    <t>26S protease regulatory subunit 7</t>
  </si>
  <si>
    <t>Q8BVQ9;P46471;Q3UIH5;Q3U5V3</t>
  </si>
  <si>
    <t>Rab11b;Rab11a</t>
  </si>
  <si>
    <t>Ras-related protein Rab-11B</t>
  </si>
  <si>
    <t>Q78ZJ8;P46638;A0A068BFR3;G3UZD3;G3UY29;E9Q3P9;F8WGS1;Q3UZ37;G3UZL4;Q9QWU0;D3YYB3;Q0PD30;Q9WTL2</t>
  </si>
  <si>
    <t>Nf2</t>
  </si>
  <si>
    <t>Merlin</t>
  </si>
  <si>
    <t>Q9D3K3;P46662;F8WJ43;E9PW99;Q99K59;Q3TIW4;F7D6P2;F7DBY2</t>
  </si>
  <si>
    <t>Myo1b</t>
  </si>
  <si>
    <t>Unconventional myosin-Ib</t>
  </si>
  <si>
    <t>Q7TQD7;P46735;E9QNH6;E9Q580;Q3TTZ3;Q3UEQ4;D3YV80;Q3TEP4;Q91ZI6</t>
  </si>
  <si>
    <t>Capza1</t>
  </si>
  <si>
    <t>F-actin-capping protein subunit alpha-1</t>
  </si>
  <si>
    <t>P47753;Q5RKN9;Q3UAS2;Q3UJV2;A0A0G2JE27;Q99L12</t>
  </si>
  <si>
    <t>F-actin-capping protein subunit alpha-2</t>
  </si>
  <si>
    <t>Q5DQJ3;P47754;Q3UBZ3;Q3UCD2;Q3U7G3</t>
  </si>
  <si>
    <t>Srprb</t>
  </si>
  <si>
    <t>Signal recognition particle receptor subunit beta</t>
  </si>
  <si>
    <t>P47758;Q542X6;A0A1W2P830</t>
  </si>
  <si>
    <t>Gfpt1</t>
  </si>
  <si>
    <t>Glutamine--fructose-6-phosphate aminotransferase [isomerizing] 1</t>
  </si>
  <si>
    <t>P47856;D3YYD9;Q3V0X4;Q9Z2Z9</t>
  </si>
  <si>
    <t>Igfbp2</t>
  </si>
  <si>
    <t>Insulin-like growth factor-binding protein 2</t>
  </si>
  <si>
    <t>P47877;Q9D791;Q9CRE9;Q9D7K4;Q3U5H6;Q6NY07;Q9CZT2</t>
  </si>
  <si>
    <t>Igfbp6</t>
  </si>
  <si>
    <t>Insulin-like growth factor-binding protein 6</t>
  </si>
  <si>
    <t>P47880</t>
  </si>
  <si>
    <t>Rpl6</t>
  </si>
  <si>
    <t>60S ribosomal protein L6</t>
  </si>
  <si>
    <t>Q3UCH0;P47911;Q3UFI4;A0A0J9YU32</t>
  </si>
  <si>
    <t>Rpl29</t>
  </si>
  <si>
    <t>60S ribosomal protein L29</t>
  </si>
  <si>
    <t>P47915;A0A2R8W6F2;A0A1L1SUN1;A0A1L1SS27;W4VSN7;Q5M8M8;Q3TIU0</t>
  </si>
  <si>
    <t>Rplp1</t>
  </si>
  <si>
    <t>60S acidic ribosomal protein P1</t>
  </si>
  <si>
    <t>P47955</t>
  </si>
  <si>
    <t>Rpl5</t>
  </si>
  <si>
    <t>60S ribosomal protein L5</t>
  </si>
  <si>
    <t>Q58EU6;Q3U850;P47962;Q3THE1;D3YYV8</t>
  </si>
  <si>
    <t>Rpl13</t>
  </si>
  <si>
    <t>60S ribosomal protein L13</t>
  </si>
  <si>
    <t>Q5RKP3;P47963</t>
  </si>
  <si>
    <t>Rpl36;Zfp442;Mrpl1</t>
  </si>
  <si>
    <t>60S ribosomal protein L36</t>
  </si>
  <si>
    <t>P47964;A2AQA0;Q9CUL8</t>
  </si>
  <si>
    <t>Eif1;Eif1b</t>
  </si>
  <si>
    <t>Eukaryotic translation initiation factor 1;Eukaryotic translation initiation factor 1b</t>
  </si>
  <si>
    <t>Q4V9T8;P48024;A0A1L1SSA3;Q3UBT8;Q9CXU9;J3QN87;J3QPZ8</t>
  </si>
  <si>
    <t>Anxa5</t>
  </si>
  <si>
    <t>Annexin A5</t>
  </si>
  <si>
    <t>P48036;A0A0G2JGQ0</t>
  </si>
  <si>
    <t>Abcd1</t>
  </si>
  <si>
    <t>ATP-binding cassette sub-family D member 1</t>
  </si>
  <si>
    <t>P48410;A2ALN0</t>
  </si>
  <si>
    <t>Lmna</t>
  </si>
  <si>
    <t>Prelamin-A/C;Lamin-A/C</t>
  </si>
  <si>
    <t>P48678;D3YUF7;Q8BNX5;Q9CTL2;blanco_2016:101967;janich_2015:668110;gonzalez_2014_mmu:461217;eichorn_3t3_2014:1021799;cho_2015:1253382;blanco_2016:99319</t>
  </si>
  <si>
    <t>Hspa4l</t>
  </si>
  <si>
    <t>Heat shock 70 kDa protein 4L</t>
  </si>
  <si>
    <t>P48722;E0CY23;A0A0N4SVU2</t>
  </si>
  <si>
    <t>Slc25a4</t>
  </si>
  <si>
    <t>ADP/ATP translocase 1</t>
  </si>
  <si>
    <t>P48962;Q8BVI9</t>
  </si>
  <si>
    <t>Alox5</t>
  </si>
  <si>
    <t>Arachidonate 5-lipoxygenase</t>
  </si>
  <si>
    <t>Q3TC68;Q3TBK8;P48999;E9QA93;E9Q6H6;A0A0N4SW45;Q810M3</t>
  </si>
  <si>
    <t>Camlg</t>
  </si>
  <si>
    <t>Calcium signal-modulating cyclophilin ligand</t>
  </si>
  <si>
    <t>P49070;Q6P3A5</t>
  </si>
  <si>
    <t>Slc11a2</t>
  </si>
  <si>
    <t>Natural resistance-associated macrophage protein 2</t>
  </si>
  <si>
    <t>P49282;D3Z314</t>
  </si>
  <si>
    <t>Hnrnpa1</t>
  </si>
  <si>
    <t>Heterogeneous nuclear ribonucleoprotein A1;Heterogeneous nuclear ribonucleoprotein A1, N-terminally processed</t>
  </si>
  <si>
    <t>Q3U7F3;Q3TIK8;Q5EBP8;Q3UK83;P49312;Q3TFB1;B7ZWG9;V9GXF8</t>
  </si>
  <si>
    <t>Pcyt1a</t>
  </si>
  <si>
    <t>Choline-phosphate cytidylyltransferase A</t>
  </si>
  <si>
    <t>P49586;D3Z3T5</t>
  </si>
  <si>
    <t>Cdk5</t>
  </si>
  <si>
    <t>Cyclin-dependent-like kinase 5</t>
  </si>
  <si>
    <t>P49615;Q543F6;A0A0G2JDL3</t>
  </si>
  <si>
    <t>Mcm5</t>
  </si>
  <si>
    <t>DNA replication licensing factor MCM5;DNA helicase</t>
  </si>
  <si>
    <t>P49718;Q8BQ03;Q8C2I9</t>
  </si>
  <si>
    <t>Psma2</t>
  </si>
  <si>
    <t>Proteasome subunit alpha type;Proteasome subunit alpha type-2</t>
  </si>
  <si>
    <t>Q3UWT6;P49722;Q9CZ58;Q8BKE0</t>
  </si>
  <si>
    <t>Psen1</t>
  </si>
  <si>
    <t>Presenilin;Presenilin-1;Presenilin-1 NTF subunit;Presenilin-1 CTF subunit;Presenilin-1 CTF12</t>
  </si>
  <si>
    <t>Q3UYK2;P49769;Q3TDW2;Q5EM20</t>
  </si>
  <si>
    <t>Cav1</t>
  </si>
  <si>
    <t>Caveolin-1;Caveolin</t>
  </si>
  <si>
    <t>P49817;H3BKG0;D3Z148;D3Z0J2;P51637</t>
  </si>
  <si>
    <t>Gng4</t>
  </si>
  <si>
    <t>Guanine nucleotide-binding protein G(I)/G(S)/G(O) subunit gamma-4</t>
  </si>
  <si>
    <t>P50153</t>
  </si>
  <si>
    <t>Ahcy</t>
  </si>
  <si>
    <t>Adenosylhomocysteinase</t>
  </si>
  <si>
    <t>Q3U5U5;Q3U4D1;Q3TF14;P50247;Q5M9P0;Q8BPI7;A2ALT5</t>
  </si>
  <si>
    <t>Gdi1</t>
  </si>
  <si>
    <t>Rab GDP dissociation inhibitor alpha</t>
  </si>
  <si>
    <t>P50396;B7FAU8;D6RI86</t>
  </si>
  <si>
    <t>Arsa</t>
  </si>
  <si>
    <t>Arylsulfatase A</t>
  </si>
  <si>
    <t>P50428</t>
  </si>
  <si>
    <t>Lhx3</t>
  </si>
  <si>
    <t>LIM/homeobox protein Lhx3</t>
  </si>
  <si>
    <t>P50481</t>
  </si>
  <si>
    <t>Atp6v1a</t>
  </si>
  <si>
    <t>V-type proton ATPase catalytic subunit A</t>
  </si>
  <si>
    <t>P50516;D3Z1B9;D3YWH3;D3YZ23</t>
  </si>
  <si>
    <t>Atp6v1e1</t>
  </si>
  <si>
    <t>V-type proton ATPase subunit E 1</t>
  </si>
  <si>
    <t>P50518;A0A0N4SW07;A0A0N4SW34;A0A0N4SWA3;Q9D593</t>
  </si>
  <si>
    <t>S100a11</t>
  </si>
  <si>
    <t>Protein S100-A11</t>
  </si>
  <si>
    <t>P50543</t>
  </si>
  <si>
    <t>Tspo</t>
  </si>
  <si>
    <t>Translocator protein</t>
  </si>
  <si>
    <t>P50637;A0A140LIU9</t>
  </si>
  <si>
    <t>Cast</t>
  </si>
  <si>
    <t>Calpastatin</t>
  </si>
  <si>
    <t>Q8CE80;P51125;Q8C281;Q921U7;Q8CB83;A0A338P6J9;Q3TTN2;Q8BS37</t>
  </si>
  <si>
    <t>Rab7;Rab7a</t>
  </si>
  <si>
    <t>Ras-related protein Rab-7a</t>
  </si>
  <si>
    <t>Q4FJQ0;P51150;Q3UXF1;F6RSZ8</t>
  </si>
  <si>
    <t>Ppox</t>
  </si>
  <si>
    <t>Protoporphyrinogen oxidase</t>
  </si>
  <si>
    <t>P51175;Q3UQA3;A0A0A6YX50;Q6LC38</t>
  </si>
  <si>
    <t>Rpl9</t>
  </si>
  <si>
    <t>60S ribosomal protein L9</t>
  </si>
  <si>
    <t>Q5EBQ6;P51410;A0A0G2JES3;A0A140T8T4;Q5M9J5;D3Z629;D3YZT0;A0A0G2JFQ3;S4R1R7</t>
  </si>
  <si>
    <t>Alpha-galactosidase A</t>
  </si>
  <si>
    <t>Q8BGZ6;Q3UM38;Q3TLY5;P51569</t>
  </si>
  <si>
    <t>Adcy7</t>
  </si>
  <si>
    <t>Adenylate cyclase type 7</t>
  </si>
  <si>
    <t>Q3UU15;P51829;Q3U1X9;Q3U1P1;Q6RSD4;A0A1B0GT56</t>
  </si>
  <si>
    <t>Adcy9</t>
  </si>
  <si>
    <t>Adenylate cyclase type 9</t>
  </si>
  <si>
    <t>P51830;E9Q706;Q3UWC8</t>
  </si>
  <si>
    <t>Gss</t>
  </si>
  <si>
    <t>Glutathione synthetase</t>
  </si>
  <si>
    <t>P51855;Q2TK27;Q2TK26;Q8R436;Q541E2;Q3TWM2;Q3TF63;A2AQN9;H3BKH4;Q8VDJ4;Q3UEE2</t>
  </si>
  <si>
    <t>Atp6v0d1</t>
  </si>
  <si>
    <t>V-type proton ATPase subunit d 1</t>
  </si>
  <si>
    <t>P51863;Q921S5</t>
  </si>
  <si>
    <t>Slc25a5</t>
  </si>
  <si>
    <t>ADP/ATP translocase 2;ADP/ATP translocase 2, N-terminally processed</t>
  </si>
  <si>
    <t>P51881;Q545A2;H3BJK6;H3BJ25;E0CZF3;E0CZ10;B0LAB5</t>
  </si>
  <si>
    <t>Sqle</t>
  </si>
  <si>
    <t>Squalene monooxygenase</t>
  </si>
  <si>
    <t>P52019;Q3TQK8;Q3TSS7;Q6ZQ14</t>
  </si>
  <si>
    <t>Tst</t>
  </si>
  <si>
    <t>Thiosulfate sulfurtransferase;Sulfurtransferase</t>
  </si>
  <si>
    <t>P52196;Q545S0;Q3TSW9;Q8C1W0;A0A1L1STT5</t>
  </si>
  <si>
    <t>Kpna2</t>
  </si>
  <si>
    <t>Importin subunit alpha;Importin subunit alpha-1</t>
  </si>
  <si>
    <t>Q52L97;P52293;A2A600;A2A601;A6PW68;Q641N9;F2Z431;A2A602</t>
  </si>
  <si>
    <t>Pkm</t>
  </si>
  <si>
    <t>Pyruvate kinase PKM</t>
  </si>
  <si>
    <t>P52480;A0A1L1SU37;A0A1L1SQV8;A0A1L1SSN6;A0A1L1STV8;A0A1L1SUV0;A0A1L1ST52;A0A1L1SVH2;Q3UEH4;E9Q509;Q3UEI4;A7MCU9;G3X925;P53657</t>
  </si>
  <si>
    <t>Hrsp12</t>
  </si>
  <si>
    <t>Ribonuclease UK114</t>
  </si>
  <si>
    <t>P52760</t>
  </si>
  <si>
    <t>Gck</t>
  </si>
  <si>
    <t>Glucokinase</t>
  </si>
  <si>
    <t>P52792;Q5SVI6;Q5SVI5</t>
  </si>
  <si>
    <t>Tmem165</t>
  </si>
  <si>
    <t>Transmembrane protein 165</t>
  </si>
  <si>
    <t>P52875;B2RUD1;D3YV67</t>
  </si>
  <si>
    <t>Mmp14</t>
  </si>
  <si>
    <t>Matrix metalloproteinase-14</t>
  </si>
  <si>
    <t>Q3U2T0;P53690;A0A286YED2;Q3TQH0;Q6GX97</t>
  </si>
  <si>
    <t>Hccs</t>
  </si>
  <si>
    <t>Cytochrome c-type heme lyase</t>
  </si>
  <si>
    <t>P53702;Q8BP79;G3UXK7</t>
  </si>
  <si>
    <t>Fdft1</t>
  </si>
  <si>
    <t>Squalene synthase</t>
  </si>
  <si>
    <t>Q3TS40;P53798;A0A571BEK9;Q9QYT0;A0A286YD20</t>
  </si>
  <si>
    <t>Pitpnb</t>
  </si>
  <si>
    <t>Phosphatidylinositol transfer protein beta isoform</t>
  </si>
  <si>
    <t>Q8JZZ5;P53811</t>
  </si>
  <si>
    <t>Slc16a1</t>
  </si>
  <si>
    <t>Monocarboxylate transporter 1</t>
  </si>
  <si>
    <t>P53986;Q8C571</t>
  </si>
  <si>
    <t>Rab2a;Scyl3</t>
  </si>
  <si>
    <t>Ras-related protein Rab-2A</t>
  </si>
  <si>
    <t>Q0PD65;P53994;Q8BXY4;Q8C8F4;A0A1D5RMH1</t>
  </si>
  <si>
    <t>Polg</t>
  </si>
  <si>
    <t>DNA polymerase subunit gamma-1</t>
  </si>
  <si>
    <t>Q75WC0;Q3UZX3;Q3UG70;P54099;Q05BB8;D6RIP1;A0A0J9YU03;A0A0J9YTZ6;A0A0J9YTR4;F6YLN2;F7BP45;cho_2015:1689603</t>
  </si>
  <si>
    <t>Stom</t>
  </si>
  <si>
    <t>Erythrocyte band 7 integral membrane protein</t>
  </si>
  <si>
    <t>P54116;Q8BPA1;Q99L68;guo_2010_mmu:322006</t>
  </si>
  <si>
    <t>Rad23b</t>
  </si>
  <si>
    <t>UV excision repair protein RAD23 homolog B</t>
  </si>
  <si>
    <t>P54728;Q3TJ52;Q3UQN3;Q3U041;Q6NVC3;Q8BRA9;Q3TN85;Q8CAP3;P54726;Q8BUX2;Q3TRU8;Q9D717;Q8BKJ2;Q3UKR8;F6X844</t>
  </si>
  <si>
    <t>Ephb2</t>
  </si>
  <si>
    <t>Ephrin type-B receptor 2</t>
  </si>
  <si>
    <t>P54763</t>
  </si>
  <si>
    <t>Psmc4</t>
  </si>
  <si>
    <t>26S protease regulatory subunit 6B</t>
  </si>
  <si>
    <t>Q8BKU2;Q569X4;Q3TUN5;Q3TFA5;P54775;Q3TJ97;Q3UBF0;A0A140LIZ5;Q52L53</t>
  </si>
  <si>
    <t>Galc</t>
  </si>
  <si>
    <t>Galactocerebrosidase</t>
  </si>
  <si>
    <t>P54818;Q3TTJ1;A0A1Y7VM63</t>
  </si>
  <si>
    <t>Adsl</t>
  </si>
  <si>
    <t>Adenylosuccinate lyase</t>
  </si>
  <si>
    <t>Q3TMB8;P54822;E9Q242;E9Q3T7;E9Q0A0;A0A0G2JFI8;A0A140LHU1</t>
  </si>
  <si>
    <t>Ddx6</t>
  </si>
  <si>
    <t>Probable ATP-dependent RNA helicase DDX6</t>
  </si>
  <si>
    <t>P54823;fields_2015:156566</t>
  </si>
  <si>
    <t>Adprh</t>
  </si>
  <si>
    <t>[Protein ADP-ribosylarginine] hydrolase</t>
  </si>
  <si>
    <t>Q3U5N4;P54923</t>
  </si>
  <si>
    <t>Pltp</t>
  </si>
  <si>
    <t>Phospholipid transfer protein</t>
  </si>
  <si>
    <t>Q4FJT5;Q3UFS5;P55065;A2A5K2;Q3UE59;A2A5K4</t>
  </si>
  <si>
    <t>Lrpap1</t>
  </si>
  <si>
    <t>Alpha-2-macroglobulin receptor-associated protein</t>
  </si>
  <si>
    <t>P55302;Q6PB52;Q6PEM5;Q5D0B0;Q6ZY49;Q52KI7;Q3TL96;Q8K295;A0A1S6GWI9;Q8C252;F6WMD1;Q3TAW2;Q3U8U9;guo_2010_mmu:469509;F7D3W5</t>
  </si>
  <si>
    <t>Cidec</t>
  </si>
  <si>
    <t>Cell death activator CIDE-3</t>
  </si>
  <si>
    <t>P56198;janich_2015:790028;ingolia_2014_mmu:1011163;guo_2010_mmu:453748;eichorn_liver_2014:329515;eichorn_3t3_2014:1169535;diaz_munoz_2015:834172</t>
  </si>
  <si>
    <t>Arpp19</t>
  </si>
  <si>
    <t>cAMP-regulated phosphoprotein 19</t>
  </si>
  <si>
    <t>P56212;E9Q827;E9Q4B9;P60840</t>
  </si>
  <si>
    <t>Nudt2</t>
  </si>
  <si>
    <t>Bis(5-nucleosyl)-tetraphosphatase [asymmetrical]</t>
  </si>
  <si>
    <t>Q3V1C8;P56380</t>
  </si>
  <si>
    <t>Cks2</t>
  </si>
  <si>
    <t>Cyclin-dependent kinases regulatory subunit;Cyclin-dependent kinases regulatory subunit 2</t>
  </si>
  <si>
    <t>Q545R9;P56390</t>
  </si>
  <si>
    <t>Cox6b1</t>
  </si>
  <si>
    <t>Cytochrome c oxidase subunit 6B1</t>
  </si>
  <si>
    <t>P56391;A0A140LIU3</t>
  </si>
  <si>
    <t>COX17;Cox17</t>
  </si>
  <si>
    <t>Cytochrome c oxidase copper chaperone</t>
  </si>
  <si>
    <t>Q54AC6;Q3UJM3;P56394</t>
  </si>
  <si>
    <t>Ackr3</t>
  </si>
  <si>
    <t>Atypical chemokine receptor 3</t>
  </si>
  <si>
    <t>P56485</t>
  </si>
  <si>
    <t>Wfs1</t>
  </si>
  <si>
    <t>Wolframin</t>
  </si>
  <si>
    <t>Q80UI9;Q3TDI2;P56695;Q3UMA8;Q3UN10;F7D926</t>
  </si>
  <si>
    <t>Ncstn;Ndufs2</t>
  </si>
  <si>
    <t>Nicastrin</t>
  </si>
  <si>
    <t>P57716;D3YXT0;Q3TDE4;A0A0A6YW30</t>
  </si>
  <si>
    <t>Atp6v1d</t>
  </si>
  <si>
    <t>V-type proton ATPase subunit D</t>
  </si>
  <si>
    <t>Q3UJH5;Q3U861;P57746;Q3U684;Q3UK81;Q9CTI8</t>
  </si>
  <si>
    <t>Erp29</t>
  </si>
  <si>
    <t>Endoplasmic reticulum resident protein 29</t>
  </si>
  <si>
    <t>P57759;A8C1V9;F8WJI4;F8WIM7;D6RG87</t>
  </si>
  <si>
    <t>Slc16a3</t>
  </si>
  <si>
    <t>Monocarboxylate transporter 4</t>
  </si>
  <si>
    <t>Q3UDP9;Q3TMA0;P57787;B1ATM2;B1ATM1</t>
  </si>
  <si>
    <t>Tm9sf2</t>
  </si>
  <si>
    <t>Transmembrane 9 superfamily member 2</t>
  </si>
  <si>
    <t>Q8C7F9;Q8C6H4;Q542E4;Q3TWB8;P58021;E9PZ69</t>
  </si>
  <si>
    <t>Loxl2</t>
  </si>
  <si>
    <t>Lysyl oxidase homolog 2</t>
  </si>
  <si>
    <t>P58022;Q5PR71</t>
  </si>
  <si>
    <t>Acot8</t>
  </si>
  <si>
    <t>Acyl-coenzyme A thioesterase 8</t>
  </si>
  <si>
    <t>Q3U965;P58137;Q8BZR4;G3UXJ8</t>
  </si>
  <si>
    <t>Smpdl3b</t>
  </si>
  <si>
    <t>Acid sphingomyelinase-like phosphodiesterase 3b</t>
  </si>
  <si>
    <t>P58242;Q3TLX9;Q8BTC9;Q6KAN9</t>
  </si>
  <si>
    <t>Eef2</t>
  </si>
  <si>
    <t>Elongation factor 2</t>
  </si>
  <si>
    <t>P58252;Q3UDC8;Q8BMA8;Q3UZ14;Q3UMI7;Q3TX47;Q3TJZ1;Q3TK17;Q3TWX1;Q3UBL9;Q6P9L9;Q3TW58;Q8C153;Q3TSK4;Q3TPG2;Q99LT6;O89069;O89070</t>
  </si>
  <si>
    <t>Ppp2r4</t>
  </si>
  <si>
    <t>Serine/threonine-protein phosphatase 2A activator</t>
  </si>
  <si>
    <t>Q8C0E1;Q543N6;P58389;A2AWE9;B7ZDE0;A2AWF0</t>
  </si>
  <si>
    <t>Aaas;Pik3c2g</t>
  </si>
  <si>
    <t>Aladin</t>
  </si>
  <si>
    <t>P58742;Q3TEP0;Q4FZD4;Q8BU75;A0A2R8VI65;A0A2R8VHX3;A0A2R8VI45;A0A2R8VI59</t>
  </si>
  <si>
    <t>Tbc1d10a;Tars2</t>
  </si>
  <si>
    <t>TBC1 domain family member 10A</t>
  </si>
  <si>
    <t>P58802;Q922A3;E9Q7H6;Q9D4Y3;Q5SPX8;Q3UYS9;Q3US32;V9GXQ6;Q8K2U6;Q571E6;D3Z6R1;A0A1Y7VJ13;Q8K0P0;D6RDT9</t>
  </si>
  <si>
    <t>Bcl2l13</t>
  </si>
  <si>
    <t>Bcl-2-like protein 13</t>
  </si>
  <si>
    <t>Q3UGC5;P59017;Q3TNR7;A0A0N4SW24;A0A0N4SW63</t>
  </si>
  <si>
    <t>Fkbp14</t>
  </si>
  <si>
    <t>Peptidyl-prolyl cis-trans isomerase FKBP14;Peptidyl-prolyl cis-trans isomerase</t>
  </si>
  <si>
    <t>Q542Q0;P59024;Q3TQQ3;D3YWB6;D6RDT0;Q05BQ9;eichorn_3t3_2014:1346943;cho_2015:1577670</t>
  </si>
  <si>
    <t>Cpne2</t>
  </si>
  <si>
    <t>Copine-2</t>
  </si>
  <si>
    <t>P59108;Q4R1J7;Q8VHH6;Q8K359;Q5R3X5;Q05D94;Q3UYN2;A0A0R4J0J1;Q3TVB2;Q8BRJ6;Q9D6C8;Q3UWE3;A0A0R4J1D0;Q8BIJ1;Q5DTH0;Q9DC53;Q8JZW4;Q1RLL3;Q8BLR2;Q0VE82;Q9Z140;Q8QZU9</t>
  </si>
  <si>
    <t>Scarf2</t>
  </si>
  <si>
    <t>Scavenger receptor class F member 2</t>
  </si>
  <si>
    <t>P59222;Q58A84;A0A338P7B2</t>
  </si>
  <si>
    <t>Fitm2</t>
  </si>
  <si>
    <t>Fat storage-inducing transmembrane protein 2</t>
  </si>
  <si>
    <t>P59266</t>
  </si>
  <si>
    <t>Rab2b</t>
  </si>
  <si>
    <t>Ras-related protein Rab-2B</t>
  </si>
  <si>
    <t>Q0PD64;P59279;Q3TEG7;Q9DB48;G3UXQ7;G3V022</t>
  </si>
  <si>
    <t>Eif5</t>
  </si>
  <si>
    <t>Eukaryotic translation initiation factor 5</t>
  </si>
  <si>
    <t>Q3TQR3;P59325;Q3TKY2;Q05CM5;Q05CH7;Q8BVV6;A0A1Y7VNP4;Q05CY6;Q3TT65;A0A1Y7VJG2;Q6PHA6;Q05C65;A0A1Y7VLL6;A0A1Y7VKT5;A0A1Y7VLQ0;A0A1Y7VLK2</t>
  </si>
  <si>
    <t>Adamts19;Jsrp1</t>
  </si>
  <si>
    <t>A disintegrin and metalloproteinase with thrombospondin motifs 19</t>
  </si>
  <si>
    <t>P59509;M0QWR3;Q4FK74;Q9D0J2;Q9DCZ0;D3Z7S4</t>
  </si>
  <si>
    <t>Arpc4</t>
  </si>
  <si>
    <t>Actin-related protein 2/3 complex subunit 4</t>
  </si>
  <si>
    <t>Q9D3C4;Q7TPD9;P59999;Q8BVW6;Q3TX55;E9PWA7</t>
  </si>
  <si>
    <t>Sec61g</t>
  </si>
  <si>
    <t>Protein transport protein Sec61 subunit gamma</t>
  </si>
  <si>
    <t>P60060;Q5SWJ8;G3UWH0</t>
  </si>
  <si>
    <t>Ruvbl1</t>
  </si>
  <si>
    <t>RuvB-like 1</t>
  </si>
  <si>
    <t>Q3UJN2;Q3U1C2;P60122;D3YW60</t>
  </si>
  <si>
    <t>Pcbp1</t>
  </si>
  <si>
    <t>Poly(rC)-binding protein 1</t>
  </si>
  <si>
    <t>P60335</t>
  </si>
  <si>
    <t>Gabarapl2</t>
  </si>
  <si>
    <t>Gamma-aminobutyric acid receptor-associated protein-like 2</t>
  </si>
  <si>
    <t>P60521</t>
  </si>
  <si>
    <t>Romo1</t>
  </si>
  <si>
    <t>Reactive oxygen species modulator 1</t>
  </si>
  <si>
    <t>P60603</t>
  </si>
  <si>
    <t>Ube2g2</t>
  </si>
  <si>
    <t>Ubiquitin-conjugating enzyme E2 G2</t>
  </si>
  <si>
    <t>Q9QX59;Q3U431;Q3UWG7;P60605;G3UZX2</t>
  </si>
  <si>
    <t>Nploc4</t>
  </si>
  <si>
    <t>Nuclear protein localization protein 4 homolog</t>
  </si>
  <si>
    <t>Q3UE06;Q3UDU9;P60670</t>
  </si>
  <si>
    <t>Cdc42</t>
  </si>
  <si>
    <t>Cell division control protein 42 homolog</t>
  </si>
  <si>
    <t>P60766;A0A2R8VH29;Q8CEV8;G3UZM2</t>
  </si>
  <si>
    <t>Eif4a1</t>
  </si>
  <si>
    <t>Eukaryotic initiation factor 4A-I</t>
  </si>
  <si>
    <t>Q4FZL1;Q3TFG3;P60843;Q3UXC2;Q3TGK7;Q5F2A7;Q3TLL6;Q3U8I0;Q78WR5;Q3TSJ4;Q99LR0</t>
  </si>
  <si>
    <t>Rps20</t>
  </si>
  <si>
    <t>40S ribosomal protein S20</t>
  </si>
  <si>
    <t>Q5BLK2;P60867</t>
  </si>
  <si>
    <t>Megf8</t>
  </si>
  <si>
    <t>Multiple epidermal growth factor-like domains protein 8</t>
  </si>
  <si>
    <t>P60882</t>
  </si>
  <si>
    <t>Dnajc5</t>
  </si>
  <si>
    <t>DnaJ homolog subfamily C member 5</t>
  </si>
  <si>
    <t>P60904;G5E8T0;Q921J3;A2AUE1</t>
  </si>
  <si>
    <t>Rab10</t>
  </si>
  <si>
    <t>Ras-related protein Rab-10</t>
  </si>
  <si>
    <t>P61027;Q4FJL0;Q3U621</t>
  </si>
  <si>
    <t>Ube2m</t>
  </si>
  <si>
    <t>NEDD8-conjugating enzyme Ubc12</t>
  </si>
  <si>
    <t>P61082;F7CDT0;F6WMC0;G5E919;Q8R352</t>
  </si>
  <si>
    <t>Actr2</t>
  </si>
  <si>
    <t>Actin-related protein 2</t>
  </si>
  <si>
    <t>P61161;Q5SW83;Q8BMA4</t>
  </si>
  <si>
    <t>Actr1a</t>
  </si>
  <si>
    <t>Alpha-centractin</t>
  </si>
  <si>
    <t>P61164;A0A494BB86;A0A494BAH0</t>
  </si>
  <si>
    <t>Cops2</t>
  </si>
  <si>
    <t>COP9 signalosome complex subunit 2</t>
  </si>
  <si>
    <t>Q3V3N6;P61202;A2AQE4;Q3UK65</t>
  </si>
  <si>
    <t>Arf3;Arf1;Arf2</t>
  </si>
  <si>
    <t>ADP-ribosylation factor 1;ADP-ribosylation factor 3;ADP-ribosylation factor 2</t>
  </si>
  <si>
    <t>Q3U344;P84078;P61205;Q8BSL7;A2A6T9</t>
  </si>
  <si>
    <t>Arl1</t>
  </si>
  <si>
    <t>ADP-ribosylation factor-like protein 1</t>
  </si>
  <si>
    <t>Q14AC7;P61211;F8WIB1;Q9D7H9;Q3TIR2;Q4V9U3;E9Q006</t>
  </si>
  <si>
    <t>Abce1</t>
  </si>
  <si>
    <t>ATP-binding cassette sub-family E member 1</t>
  </si>
  <si>
    <t>Q3UHY8;P61222;Q6NXX7;Q3TJM9;Q3TIU8;Q8C2N8</t>
  </si>
  <si>
    <t>Rap2b</t>
  </si>
  <si>
    <t>Ras-related protein Rap-2b</t>
  </si>
  <si>
    <t>Q6ZWR0;P61226</t>
  </si>
  <si>
    <t>Rpl26</t>
  </si>
  <si>
    <t>60S ribosomal protein L26</t>
  </si>
  <si>
    <t>Q4FZH2;P61255;B1ARA3;B1ARA5</t>
  </si>
  <si>
    <t>Rpl27</t>
  </si>
  <si>
    <t>60S ribosomal protein L27</t>
  </si>
  <si>
    <t>Q5BLJ9;P61358;Q9CSM4;A2A4Q0</t>
  </si>
  <si>
    <t>Rpl37a</t>
  </si>
  <si>
    <t>60S ribosomal protein L37a</t>
  </si>
  <si>
    <t>P61514;E3VRZ1;Q5M9N6;Q4VAF2;Q9CYW3;Q3U8M3;Q3TLC1</t>
  </si>
  <si>
    <t>Sec61a1</t>
  </si>
  <si>
    <t>Protein transport protein Sec61 subunit alpha isoform 1</t>
  </si>
  <si>
    <t>P61620;Q3TJD0;A2ATT9;Q3TTK6;castaneda_2014:422547;hurt_2013:828851;ingolia_2014_mmu:751373;hurt_2013:1217439;jovanovic_2015:483937;janich_2015:862691;ingolia_2014_mmu:1098902;ingolia_2011:259689;laguesse_2015:746584;guo_2010_mmu:500586;eichorn_3t3_2014:1328605;diaz_munoz_2015:936132;katz_2014:686657;cho_2015:1639047;castaneda_2014:628224;blanco_2016:125456;gonzalez_2014_mmu:590042</t>
  </si>
  <si>
    <t>Arf4</t>
  </si>
  <si>
    <t>ADP-ribosylation factor 4</t>
  </si>
  <si>
    <t>Q14BR4;P61750;Q9DD04;E9Q798;F6UFB9</t>
  </si>
  <si>
    <t>Lpar1</t>
  </si>
  <si>
    <t>Lysophosphatidic acid receptor 1</t>
  </si>
  <si>
    <t>Q544V2;P61793;A2AMJ0;A2AMI9</t>
  </si>
  <si>
    <t>Dad1</t>
  </si>
  <si>
    <t>Dolichyl-diphosphooligosaccharide--protein glycosyltransferase subunit DAD1</t>
  </si>
  <si>
    <t>P61804</t>
  </si>
  <si>
    <t>Copz1</t>
  </si>
  <si>
    <t>Coatomer subunit zeta-1</t>
  </si>
  <si>
    <t>Q542M2;P61924;A0A2R8VJV3;Q8R3M1</t>
  </si>
  <si>
    <t>Ufm1</t>
  </si>
  <si>
    <t>Ubiquitin-fold modifier 1</t>
  </si>
  <si>
    <t>P61961;H7BWZ1;D3YW97</t>
  </si>
  <si>
    <t>Ap1s1</t>
  </si>
  <si>
    <t>AP-1 complex subunit sigma-1A</t>
  </si>
  <si>
    <t>P61967;D3Z0D6;D3YXN0;D3Z268;B1B0F6;Q3TIV9;Q8BW87;Q9DB50;Q8BLQ6;Q7TN05</t>
  </si>
  <si>
    <t>Nutf2</t>
  </si>
  <si>
    <t>Nuclear transport factor 2</t>
  </si>
  <si>
    <t>Q3U8H8;P61971</t>
  </si>
  <si>
    <t>Hnrnpk</t>
  </si>
  <si>
    <t>Heterogeneous nuclear ribonucleoprotein K</t>
  </si>
  <si>
    <t>P61979;Q5FWJ5;Q3TUA1;Q3TL71;Q3TJ38;B2M1R6;Q3U6X2;Q3U9Q3;H3BKD0;H3BLL4;Q3TG17;H3BK96;A0A286YDM3;A0A286YCM2;H3BKI8;A0A286YEC4;A0A286YDH1;H3BLP7;Q8BT23;H3BJ43;A0A286YE41;H3BJS9</t>
  </si>
  <si>
    <t>Rras2</t>
  </si>
  <si>
    <t>Ras-related protein R-Ras2</t>
  </si>
  <si>
    <t>P62071;Q9CTF6;A0A1B0GRT5;A0A1B0GRG1</t>
  </si>
  <si>
    <t>Timm10</t>
  </si>
  <si>
    <t>Mitochondrial import inner membrane translocase subunit Tim10</t>
  </si>
  <si>
    <t>P62073</t>
  </si>
  <si>
    <t>Timm13</t>
  </si>
  <si>
    <t>Mitochondrial import inner membrane translocase subunit Tim13</t>
  </si>
  <si>
    <t>P62075;A0A1W2P7H2;A0A1W2P756</t>
  </si>
  <si>
    <t>Tspan5</t>
  </si>
  <si>
    <t>Tetraspanin-5</t>
  </si>
  <si>
    <t>P62080;D3Z641;Q9CYT0</t>
  </si>
  <si>
    <t>Rps7</t>
  </si>
  <si>
    <t>40S ribosomal protein S7</t>
  </si>
  <si>
    <t>Q4FZE6;P62082</t>
  </si>
  <si>
    <t>Ppp1cb</t>
  </si>
  <si>
    <t>Serine/threonine-protein phosphatase PP1-beta catalytic subunit</t>
  </si>
  <si>
    <t>P62141;A0A0J9YUU8;A0A0J9YUG2</t>
  </si>
  <si>
    <t>Psmc1</t>
  </si>
  <si>
    <t>26S protease regulatory subunit 4</t>
  </si>
  <si>
    <t>Q542I9;P62192</t>
  </si>
  <si>
    <t>Rps8</t>
  </si>
  <si>
    <t>40S ribosomal protein S8</t>
  </si>
  <si>
    <t>Q497E9;P62242;Q5M9L9;Q3UJU6;Q9CQW4;Q3UA25;Q9CRJ5</t>
  </si>
  <si>
    <t>Rps15a</t>
  </si>
  <si>
    <t>40S ribosomal protein S15a</t>
  </si>
  <si>
    <t>Q5M9M4;P62245;F8WJ41;D3Z712;D3YVB4</t>
  </si>
  <si>
    <t>Ywhae</t>
  </si>
  <si>
    <t>14-3-3 protein epsilon</t>
  </si>
  <si>
    <t>Q5SS40;P62259;Q8BPH1;F6WA09;D6REF3;Q3V453</t>
  </si>
  <si>
    <t>Rps23</t>
  </si>
  <si>
    <t>40S ribosomal protein S23</t>
  </si>
  <si>
    <t>Q9CWI9;Q497E1;Q9CZI5;P62267;Q9CSN9</t>
  </si>
  <si>
    <t>Rps29</t>
  </si>
  <si>
    <t>40S ribosomal protein S29</t>
  </si>
  <si>
    <t>P62274</t>
  </si>
  <si>
    <t>Rps11</t>
  </si>
  <si>
    <t>40S ribosomal protein S11</t>
  </si>
  <si>
    <t>Q3UC02;Q9DB79;P62281;A0A1B0GRR3;Q9D0P6;A0A1B0GSE8;Q9CW75</t>
  </si>
  <si>
    <t>Rps13</t>
  </si>
  <si>
    <t>40S ribosomal protein S13</t>
  </si>
  <si>
    <t>Q921R2;Q5BLJ7;P62301;A0A0U1RQ71</t>
  </si>
  <si>
    <t>Snrpg</t>
  </si>
  <si>
    <t>Small nuclear ribonucleoprotein G</t>
  </si>
  <si>
    <t>P62309;Q3V424</t>
  </si>
  <si>
    <t>Snrpd1</t>
  </si>
  <si>
    <t>Small nuclear ribonucleoprotein Sm D1</t>
  </si>
  <si>
    <t>P62315</t>
  </si>
  <si>
    <t>Snrpd3</t>
  </si>
  <si>
    <t>Small nuclear ribonucleoprotein Sm D3</t>
  </si>
  <si>
    <t>P62320;Q91VM2;A0A1W2P7K5</t>
  </si>
  <si>
    <t>Arf6</t>
  </si>
  <si>
    <t>ADP-ribosylation factor 6</t>
  </si>
  <si>
    <t>Q3U0D7;P62331</t>
  </si>
  <si>
    <t>Psmc6;Npy2r</t>
  </si>
  <si>
    <t>26S protease regulatory subunit 10B</t>
  </si>
  <si>
    <t>P62334;Q3SWR9;Q8QZS9</t>
  </si>
  <si>
    <t>Selt</t>
  </si>
  <si>
    <t>Selenoprotein T</t>
  </si>
  <si>
    <t>P62342</t>
  </si>
  <si>
    <t>Abi2</t>
  </si>
  <si>
    <t>Abl interactor 2</t>
  </si>
  <si>
    <t>P62484;J3QQ44;A0A0B4J1P3;A0A087WRS3;A0A087WPP8;Q6AXH6;Q6AXD2;A0A087WR90;A0A087WNT3;Q3MI35</t>
  </si>
  <si>
    <t>Dynlrb1</t>
  </si>
  <si>
    <t>Dynein light chain roadblock-type 1</t>
  </si>
  <si>
    <t>P62627;A2AVR9;laguesse_2015:516005;katz_2014:486381;jovanovic_2015:353630;ingolia_2014_mmu:789303;hurt_2013:880808;guo_2010_mmu:374469;gonzalez_2014_mmu:441590;eichorn_liver_2014:266894;eichorn_bcell_2014:652965;diaz_munoz_2015:670674;cho_2015:1167792</t>
  </si>
  <si>
    <t>Eef1a2</t>
  </si>
  <si>
    <t>Elongation factor 1-alpha 2</t>
  </si>
  <si>
    <t>P62631</t>
  </si>
  <si>
    <t>Ap2s1</t>
  </si>
  <si>
    <t>AP-2 complex subunit sigma</t>
  </si>
  <si>
    <t>Q3UJ76;P62743;A0A0U1RPS0;Q7TT10;A0A0U1RQ06</t>
  </si>
  <si>
    <t>Hpcal1</t>
  </si>
  <si>
    <t>Hippocalcin-like protein 1</t>
  </si>
  <si>
    <t>P62748;A0A1Y7VMK3;A2A7R5;E9PV73;P84075;D3Z2Z8;D3YVA2;Q91X97</t>
  </si>
  <si>
    <t>Rpl23a</t>
  </si>
  <si>
    <t>60S ribosomal protein L23a</t>
  </si>
  <si>
    <t>Q4V9X9;Q5M9M5;P62751;Q91YK6</t>
  </si>
  <si>
    <t>Rps6</t>
  </si>
  <si>
    <t>40S ribosomal protein S6</t>
  </si>
  <si>
    <t>Q8BT09;Q5BLK1;P62754;Q3TL53</t>
  </si>
  <si>
    <t>Mtpn</t>
  </si>
  <si>
    <t>Myotrophin</t>
  </si>
  <si>
    <t>P62774;A0A0J9YV46</t>
  </si>
  <si>
    <t>Rab1;Rab1A;Prrx1;Hdac10</t>
  </si>
  <si>
    <t>Ras-related protein Rab-1A</t>
  </si>
  <si>
    <t>Q3UB66;Q0PD67;P62821;Q6ZPF0;G3UZ44;D3Z7T4;Q3U5L6</t>
  </si>
  <si>
    <t>Ran;1700009N14Rik</t>
  </si>
  <si>
    <t>GTP-binding nuclear protein Ran</t>
  </si>
  <si>
    <t>Q3ULW0;P62827;Q14AA6;A6H622;P47932</t>
  </si>
  <si>
    <t>Rpl23</t>
  </si>
  <si>
    <t>60S ribosomal protein L23</t>
  </si>
  <si>
    <t>P62830;A2A6F8;lee_2012_mmu:362;ingolia_2011:42459;fields_2015:22959;deklerck_2015:4566</t>
  </si>
  <si>
    <t>Rap1a;Gm9392</t>
  </si>
  <si>
    <t>Ras-related protein Rap-1A</t>
  </si>
  <si>
    <t>P62835;A0A0G2JE52;Q3U7U8;C5H0E8;Q3V3W9;C5H0E9;A0A0G2JED9</t>
  </si>
  <si>
    <t>Rps15</t>
  </si>
  <si>
    <t>40S ribosomal protein S15</t>
  </si>
  <si>
    <t>P62843;D3YTQ9;Q3UXS6;Q3UK70</t>
  </si>
  <si>
    <t>Rps26</t>
  </si>
  <si>
    <t>40S ribosomal protein S26</t>
  </si>
  <si>
    <t>Q497N1;P62855</t>
  </si>
  <si>
    <t>Tceb2</t>
  </si>
  <si>
    <t>Transcription elongation factor B polypeptide 2</t>
  </si>
  <si>
    <t>P62869;A0A3B2WBM3</t>
  </si>
  <si>
    <t>Gnb1</t>
  </si>
  <si>
    <t>Guanine nucleotide-binding protein G(I)/G(S)/G(T) subunit beta-1</t>
  </si>
  <si>
    <t>P62874;Q3TQ70;H3BKR2;H3BLF7;Q8BMQ1;Q54AE3;Q61011</t>
  </si>
  <si>
    <t>Guanine nucleotide-binding protein G(I)/G(S)/G(T) subunit beta-2</t>
  </si>
  <si>
    <t>P62880;Q3U9V4;E9QKR0;D3Z1M1;D3YZX3;D3Z1T4;V9GWY1;A0A0F7QZE4;A0A0E4B366;Q6PJA7;Q91Z05;Q9D8L4;A0A0F7R1P3;Q8R3H6;Q569X1;Q58E56;A0A4U9FGA5;Q66K04;Q9QWG2;Q569W9;Q505N9;Q6PF95;Q6PIP8;A0A0A6YVP0;F6TQW2;A0A075B5P3;A0A4V6JA63;A0A0A6YY53;Q5R3X4;Q99LY2;Q6PJB2</t>
  </si>
  <si>
    <t>Rpl30</t>
  </si>
  <si>
    <t>60S ribosomal protein L30</t>
  </si>
  <si>
    <t>P62889;Q497D7;Q58DZ3;Q91YJ4;A0A2I3BQF4;Q5PR15</t>
  </si>
  <si>
    <t>Rpl39</t>
  </si>
  <si>
    <t>60S ribosomal protein L39</t>
  </si>
  <si>
    <t>Q505A8;P62892</t>
  </si>
  <si>
    <t>Rpl31</t>
  </si>
  <si>
    <t>60S ribosomal protein L31</t>
  </si>
  <si>
    <t>Q9CY93;Q5M9K9;P62900;A0A0A6YX26;A0A0A6YXL3;Q58DZ1</t>
  </si>
  <si>
    <t>Rps3</t>
  </si>
  <si>
    <t>40S ribosomal protein S3</t>
  </si>
  <si>
    <t>Q5YLW3;P62908;Q9CZP6;Q9D0A2;Q3UK56;Q3UCL7;D3YV43;A0A140LI77;O89068</t>
  </si>
  <si>
    <t>Rpl32</t>
  </si>
  <si>
    <t>60S ribosomal protein L32</t>
  </si>
  <si>
    <t>P62911;Q8CD00;Q5PR09;P17932</t>
  </si>
  <si>
    <t>Rpl8</t>
  </si>
  <si>
    <t>60S ribosomal protein L8</t>
  </si>
  <si>
    <t>Q3UJS0;P62918;Q3THC7;Q9Z237</t>
  </si>
  <si>
    <t>Ybx1</t>
  </si>
  <si>
    <t>Nuclease-sensitive element-binding protein 1</t>
  </si>
  <si>
    <t>Q3UBT1;P62960;Q60951;Q810K5;Q71V06;Q60950;A2BGG7;A0A0A0MQD2;B2RUF0;Q9Z2C8;Q8BRJ5;Q497N3;Q9CTL4</t>
  </si>
  <si>
    <t>Pfn1</t>
  </si>
  <si>
    <t>Profilin;Profilin-1</t>
  </si>
  <si>
    <t>Q5SX50;P62962;Q3U7V7;Q8CEH8;Q5SX49;J3QMC2</t>
  </si>
  <si>
    <t>Rps27a;Ubc;Kxd1;Gm1821;Ubb;Uba52;Gm8797</t>
  </si>
  <si>
    <t>Ubiquitin-40S ribosomal protein S27a;Ubiquitin;40S ribosomal protein S27a;Polyubiquitin-C;Ubiquitin;Ubiquitin-related 1;Ubiquitin-related 2;Polyubiquitin-B;Ubiquitin;Ubiquitin-60S ribosomal protein L40;Ubiquitin;60S ribosomal protein L40</t>
  </si>
  <si>
    <t>P62983;Q642L7;P0CG50;E9QNP0;Q8VC46;Q922Z8;Q8C2K3;Q8R0Z9;Q78XY9;Q3TH47;Q5SX22;E9Q5F6;Q922B0;E9Q4P0;E9Q9J0;A0A0A6YW67;A5JUZ1;Q5M9K3;P0CG49;P62984;B0LAC2;Q3TWD1</t>
  </si>
  <si>
    <t>Rab3a</t>
  </si>
  <si>
    <t>Ras-related protein Rab-3A</t>
  </si>
  <si>
    <t>Q0PD63;P63011;Q05D37;janich_2015:1045294;cho_2015:2037208;D3YZP5</t>
  </si>
  <si>
    <t>Hspa8</t>
  </si>
  <si>
    <t>Heat shock cognate 71 kDa protein</t>
  </si>
  <si>
    <t>P63017;Q3TH56;Q3TQ13;Q3UBA6;Q3TEK2;Q3U9L2;Q504P4;Q3ULM1;Q3TF16;Q3TZJ3;Q3TRH3;Q3UDS0;Q3TB63;Q3KQJ4;Q3UXU1;B7U582;P17156;D3Z5E2;Q3UBR0;Q9QZ38</t>
  </si>
  <si>
    <t>Vamp3</t>
  </si>
  <si>
    <t>Vesicle-associated membrane protein 3</t>
  </si>
  <si>
    <t>P63024;katz_2014:542756;guo_2010_mmu:410276;eichorn_bcell_2014:738678;A0A0N4SUV3;D3YTU0;Q9CXX2;Q62442</t>
  </si>
  <si>
    <t>Tpt1</t>
  </si>
  <si>
    <t>Translationally-controlled tumor protein</t>
  </si>
  <si>
    <t>P63028;D3YU75</t>
  </si>
  <si>
    <t>Mpc1</t>
  </si>
  <si>
    <t>Mitochondrial pyruvate carrier 1</t>
  </si>
  <si>
    <t>Q3UX28;Q3TCV4;P63030;D3Z786;D3YWY6;D3Z5S0;Q9D6B6;E9Q0V4</t>
  </si>
  <si>
    <t>Stmn4</t>
  </si>
  <si>
    <t>Stathmin-4</t>
  </si>
  <si>
    <t>P63042;Q3TTX2;Q8BQ35;Q9Z2V0;Q9R1Y9</t>
  </si>
  <si>
    <t>Mapk1;Erk2</t>
  </si>
  <si>
    <t>Mitogen-activated protein kinase 1;Mitogen-activated protein kinase</t>
  </si>
  <si>
    <t>P63085;Q3UF82;O35558;Q922X7;A0A338P736;A0A338P781;E9PXX5;E9Q3I6;Q8C8P0;Q8BV72;Q6P5G0;Q61532</t>
  </si>
  <si>
    <t>Gnas</t>
  </si>
  <si>
    <t>Guanine nucleotide-binding protein G(s) subunit alpha isoforms short;Guanine nucleotide-binding protein G(s) subunit alpha isoforms XLas</t>
  </si>
  <si>
    <t>P63094;Q6R0H7;A0A571BEI3;Z4YKV1;A0A571BEM2;A0A571BE25;A0A571BEG2;ingolia_2011:169464;Q3TY78;Q8CGK7;A2A610;A0A571BGH5</t>
  </si>
  <si>
    <t>Ywhaz</t>
  </si>
  <si>
    <t>14-3-3 protein zeta/delta</t>
  </si>
  <si>
    <t>P63101;A0A2I3BQ03;Q3UA58;Q8BWN0;D3YXN6;D3YXF4;D3YW45</t>
  </si>
  <si>
    <t>Hmgb1</t>
  </si>
  <si>
    <t>High mobility group protein B1</t>
  </si>
  <si>
    <t>Q6P202;Q58EV5;Q3UBK2;P63158;A0A0J9YUD8;Q8C7C4;Q8BNM0;A0A0J9YUZ4;Q8BQ02;Q497Z6;Q3UJK0;D3YVC6;D3YZ18;Q8CH24;Q80YZ1</t>
  </si>
  <si>
    <t>Eif5a</t>
  </si>
  <si>
    <t>Eukaryotic translation initiation factor 5A-1;Eukaryotic translation initiation factor 5A</t>
  </si>
  <si>
    <t>P63242;A0A0A0MQM0;J3QPS8;Q8BGY2;Q8VHU9</t>
  </si>
  <si>
    <t>Rps17</t>
  </si>
  <si>
    <t>40S ribosomal protein S17</t>
  </si>
  <si>
    <t>Q5M9L7;Q8BT90;P63276;Q3TK12</t>
  </si>
  <si>
    <t>Rala</t>
  </si>
  <si>
    <t>Ras-related protein Ral-A</t>
  </si>
  <si>
    <t>P63321;A0A1Y7VL93;Q9CXY0</t>
  </si>
  <si>
    <t>Ppp2ca;Ppp2cb</t>
  </si>
  <si>
    <t>Serine/threonine-protein phosphatase 2A catalytic subunit alpha isoform;Serine/threonine-protein phosphatase;Serine/threonine-protein phosphatase 2A catalytic subunit beta isoform</t>
  </si>
  <si>
    <t>P63330;Q8BN07;P62715;Q8VED4;Q3UNF2;P97470</t>
  </si>
  <si>
    <t>Phb</t>
  </si>
  <si>
    <t>Prohibitin</t>
  </si>
  <si>
    <t>P67778;Q5SQG5;Q3TV00;Q3V2K0</t>
  </si>
  <si>
    <t>Rpl22</t>
  </si>
  <si>
    <t>60S ribosomal protein L22</t>
  </si>
  <si>
    <t>Q4VAG4;P67984</t>
  </si>
  <si>
    <t>Gnb2l1</t>
  </si>
  <si>
    <t>Guanine nucleotide-binding protein subunit beta-2-like 1;Guanine nucleotide-binding protein subunit beta-2-like 1, N-terminally processed</t>
  </si>
  <si>
    <t>P68040;gonzalez_2014_mmu:113609;deklerck_2015:4872</t>
  </si>
  <si>
    <t>Prkacb</t>
  </si>
  <si>
    <t>cAMP-dependent protein kinase catalytic subunit beta</t>
  </si>
  <si>
    <t>P68181;H6TMF6;H6TMF5;A0A0G2JFT9</t>
  </si>
  <si>
    <t>Tuba1a;Tuba3a</t>
  </si>
  <si>
    <t>Tubulin alpha-1A chain;Tubulin alpha-3 chain</t>
  </si>
  <si>
    <t>P68369;Q5FW91;P05214;Q9D9Y2</t>
  </si>
  <si>
    <t>Tubb4b</t>
  </si>
  <si>
    <t>Tubulin beta-4B chain</t>
  </si>
  <si>
    <t>P68372;Q9CVR0;Q9DCR1;G3UZR1;Q6W077;CON__ENSEMBL:ENSBTAP00000025008;A2AQ07</t>
  </si>
  <si>
    <t>Tuba1c</t>
  </si>
  <si>
    <t>Tubulin alpha-1C chain</t>
  </si>
  <si>
    <t>P68373;Q52L87;Q3TIZ0;Q3TQP7;A0A2R8VHF3;O89052</t>
  </si>
  <si>
    <t>Ywhah</t>
  </si>
  <si>
    <t>14-3-3 protein eta</t>
  </si>
  <si>
    <t>P68510;Q8BJH3</t>
  </si>
  <si>
    <t>Sbds</t>
  </si>
  <si>
    <t>Ribosome maturation protein SBDS</t>
  </si>
  <si>
    <t>P70122;F6TN03;D6REV5</t>
  </si>
  <si>
    <t>Kpnb1</t>
  </si>
  <si>
    <t>Importin subunit beta-1</t>
  </si>
  <si>
    <t>Q3TFE8;P70168;Q7TSZ6;Q3UHW8</t>
  </si>
  <si>
    <t>Psmb7</t>
  </si>
  <si>
    <t>Proteasome subunit beta type;Proteasome subunit beta type-7</t>
  </si>
  <si>
    <t>Q5D098;P70195</t>
  </si>
  <si>
    <t>Lxn</t>
  </si>
  <si>
    <t>Latexin</t>
  </si>
  <si>
    <t>Q14BZ3;P70202</t>
  </si>
  <si>
    <t>Plxna1</t>
  </si>
  <si>
    <t>Plexin-A1</t>
  </si>
  <si>
    <t>P70206;Q3U3W7</t>
  </si>
  <si>
    <t>Plxna2</t>
  </si>
  <si>
    <t>Plexin-A2</t>
  </si>
  <si>
    <t>P70207;Q80XE5</t>
  </si>
  <si>
    <t>Pdlim4</t>
  </si>
  <si>
    <t>PDZ and LIM domain protein 4</t>
  </si>
  <si>
    <t>P70271;Q5SWV3;A8Y5C3</t>
  </si>
  <si>
    <t>Vamp7</t>
  </si>
  <si>
    <t>Vesicle-associated membrane protein 7</t>
  </si>
  <si>
    <t>P70280;janich_2015:610284;guo_2010_mmu:332673;eichorn_3t3_2014:897227</t>
  </si>
  <si>
    <t>Mpp1</t>
  </si>
  <si>
    <t>55 kDa erythrocyte membrane protein</t>
  </si>
  <si>
    <t>Q542P4;P70290;Q684Q6;A2AN84;B7ZCL8;B7ZCL9;B7ZCM0;Q3THA8;B7ZCM1;D6RFD5</t>
  </si>
  <si>
    <t>Aup1</t>
  </si>
  <si>
    <t>Ancient ubiquitous protein 1</t>
  </si>
  <si>
    <t>Q3TBX5;Q3U3K9;P70295;Q3TAZ9;I6L970;A0A0N4SVA6;Q3U0H4</t>
  </si>
  <si>
    <t>Pebp1</t>
  </si>
  <si>
    <t>Phosphatidylethanolamine-binding protein 1;Hippocampal cholinergic neurostimulating peptide</t>
  </si>
  <si>
    <t>Q5EBQ2;Q3TGC5;P70296;D3Z1V4;D6RHS6</t>
  </si>
  <si>
    <t>Stam</t>
  </si>
  <si>
    <t>Signal transducing adapter molecule 1</t>
  </si>
  <si>
    <t>Q3UGN9;Q3TQ49;Q3UMC8;P70297;A2ARJ0;Q3TPR2</t>
  </si>
  <si>
    <t>Stim1</t>
  </si>
  <si>
    <t>Stromal interaction molecule 1</t>
  </si>
  <si>
    <t>P70302;A0A1B0GRA5;A0A1B0GR78;Q3TUX9</t>
  </si>
  <si>
    <t>Rock1</t>
  </si>
  <si>
    <t>Rho-associated protein kinase 1</t>
  </si>
  <si>
    <t>P70335;A0A3Q4EGR2;Q3TBE0;A0A3Q4L2X0;Q3UE22</t>
  </si>
  <si>
    <t>Rock2</t>
  </si>
  <si>
    <t>Rho-associated protein kinase 2;Rho-associated protein kinase</t>
  </si>
  <si>
    <t>P70336;F8VPK5;A0A1Y7VMN0;Q6A035;Q3UMT5;Q8CC95;Q3UEZ9;A0A1Y7VLD1;Q3TR46</t>
  </si>
  <si>
    <t>Hint1</t>
  </si>
  <si>
    <t>Histidine triad nucleotide-binding protein 1</t>
  </si>
  <si>
    <t>P70349;B0R1E3</t>
  </si>
  <si>
    <t>Ufd1l</t>
  </si>
  <si>
    <t>Ubiquitin fusion degradation protein 1 homolog</t>
  </si>
  <si>
    <t>Q9CWQ7;Q8C2D2;P70362;Q9CZJ3;E9Q0Y6;E9Q475;E9Q646</t>
  </si>
  <si>
    <t>Elavl1</t>
  </si>
  <si>
    <t>ELAV-like protein;ELAV-like protein 1</t>
  </si>
  <si>
    <t>Q8BW03;Q8BM84;Q3UFF9;P70372;Q8BTQ1;Q8BVF8;Q3TT05</t>
  </si>
  <si>
    <t>Usp9x</t>
  </si>
  <si>
    <t>Ubiquitin carboxyl-terminal hydrolase;Probable ubiquitin carboxyl-terminal hydrolase FAF-X</t>
  </si>
  <si>
    <t>Q4FE56;P70398;Q8BS89;Q91XW2;F8VPU6;G3UZS3;Q8BR77</t>
  </si>
  <si>
    <t>Erbb2</t>
  </si>
  <si>
    <t>Receptor tyrosine-protein kinase erbB-2;Receptor protein-tyrosine kinase</t>
  </si>
  <si>
    <t>P70424;Q8C0E7;Q8R2X1;Q61527;A0A494BAX3;A0A0U1RQ74;A0A494BBI0;D3YXM8;A0A1Y7VKX4;Q80XI6;Q66L42;Q8VDG6;Q3U1V8</t>
  </si>
  <si>
    <t>Ext2</t>
  </si>
  <si>
    <t>Exostosin-2</t>
  </si>
  <si>
    <t>Q3UFQ0;Q3UDB5;P70428;Q3U8D5;V9GX32;E9Q1M5;Q3UYR9;A2AIG3;Q8BUJ1;A2AIG6;F6WHC9</t>
  </si>
  <si>
    <t>Slc9a3r1</t>
  </si>
  <si>
    <t>Na(+)/H(+) exchange regulatory cofactor NHE-RF1;Na(+)/H(+) exchange regulatory cofactor NHE-RF</t>
  </si>
  <si>
    <t>P70441;Q3TG37;Q9R1A1</t>
  </si>
  <si>
    <t>Stx4</t>
  </si>
  <si>
    <t>Syntaxin-4</t>
  </si>
  <si>
    <t>P70452;D6RJ29</t>
  </si>
  <si>
    <t>Vasp</t>
  </si>
  <si>
    <t>Vasodilator-stimulated phosphoprotein</t>
  </si>
  <si>
    <t>P70460</t>
  </si>
  <si>
    <t>Casp3</t>
  </si>
  <si>
    <t>Caspase-3;Caspase-3 subunit p17;Caspase-3 subunit p12</t>
  </si>
  <si>
    <t>P70677;Q8BNT4;A0A1B0GRX1</t>
  </si>
  <si>
    <t>Ctps1</t>
  </si>
  <si>
    <t>CTP synthase 1</t>
  </si>
  <si>
    <t>P70698;Q3TPP2</t>
  </si>
  <si>
    <t>Gaa</t>
  </si>
  <si>
    <t>Lysosomal alpha-glucosidase</t>
  </si>
  <si>
    <t>P70699;A2AFL5;F6VEG4;A2AFL3;F6R5R5</t>
  </si>
  <si>
    <t>Cct7</t>
  </si>
  <si>
    <t>T-complex protein 1 subunit eta</t>
  </si>
  <si>
    <t>Q3TIJ7;Q3TET0;P80313;Q8C5Q5;Q3TJN2;Q3THH8;Q3UDB1;Q3UIJ0;A0A0N4SV00;A0A0N4SUI8;A0A0N4SV22</t>
  </si>
  <si>
    <t>Cct2</t>
  </si>
  <si>
    <t>T-complex protein 1 subunit beta</t>
  </si>
  <si>
    <t>Q542X7;P80314;Q9JJD8;A0A1W2P8B6</t>
  </si>
  <si>
    <t>Cct4</t>
  </si>
  <si>
    <t>T-complex protein 1 subunit delta</t>
  </si>
  <si>
    <t>Q564F4;Q3UJZ8;Q3TII0;P80315;G5E839;G3UYW5;G3UXG2;G3UXF3</t>
  </si>
  <si>
    <t>Cct5</t>
  </si>
  <si>
    <t>T-complex protein 1 subunit epsilon</t>
  </si>
  <si>
    <t>P80316;E0CZA1</t>
  </si>
  <si>
    <t>Cct6a;Mmp12;Il2</t>
  </si>
  <si>
    <t>T-complex protein 1 subunit zeta</t>
  </si>
  <si>
    <t>P80317;Q8BJC0;Q546X1;Q3TIX8;Q3TW97;Q3TI62;A0A571BEL9;Q8VEI1;Q61390;Q8BVT1;B1AT05;ingolia_2014_mmu:994704;jovanovic_2015:437052;janich_2015:806723;gao_mef_2014:7744;laguesse_2015:644573;ingolia_2011:237288;guo_2010_mmu:472071;gonzalez_2014_mmu:565394;diaz_munoz_2015:822297;fields_2015:117656;eichorn_liver_2014:346716;eichorn_bcell_2014:849116;eichorn_3t3_2014:1224261;katz_2014:636439;cho_2015:1502571;castaneda_2014:548736;hurt_2013:1100869</t>
  </si>
  <si>
    <t>Cct3</t>
  </si>
  <si>
    <t>T-complex protein 1 subunit gamma</t>
  </si>
  <si>
    <t>Q3U4U6;P80318;E9Q133;Q3U0I3;Q3UJP4;F6Q609;Q3TBM6;Q9R1U1</t>
  </si>
  <si>
    <t>Nucb2</t>
  </si>
  <si>
    <t>Nucleobindin-2;Nesfatin-1</t>
  </si>
  <si>
    <t>Q3UKN6;P81117;Q3TV28;S4R2R9</t>
  </si>
  <si>
    <t>Krtap4-16;Sgcd</t>
  </si>
  <si>
    <t>Delta-sarcoglycan</t>
  </si>
  <si>
    <t>Q91W93;P82347;A2ACH6;Q8C8D9</t>
  </si>
  <si>
    <t>Sgcb</t>
  </si>
  <si>
    <t>Beta-sarcoglycan</t>
  </si>
  <si>
    <t>P82349;Q9CYD9</t>
  </si>
  <si>
    <t>Tubg1;Tubg2</t>
  </si>
  <si>
    <t>Tubulin gamma chain;Tubulin gamma-1 chain;Tubulin gamma-2 chain</t>
  </si>
  <si>
    <t>Q6F4J1;P83887;Q6F4J0;Q8VCK3</t>
  </si>
  <si>
    <t>Arf5</t>
  </si>
  <si>
    <t>ADP-ribosylation factor 5</t>
  </si>
  <si>
    <t>P84084;D3YV25;E9Q2C2</t>
  </si>
  <si>
    <t>Rhog</t>
  </si>
  <si>
    <t>Rho-related GTP-binding protein RhoG</t>
  </si>
  <si>
    <t>Q3UDZ1;P84096;A0A1B0GSL4;B2KKU6</t>
  </si>
  <si>
    <t>Rpl19</t>
  </si>
  <si>
    <t>60S ribosomal protein L19</t>
  </si>
  <si>
    <t>P84099;Q8BV85;A2A547;Q5I0T8;A0A0N4SWE3</t>
  </si>
  <si>
    <t>Mcl1</t>
  </si>
  <si>
    <t>Induced myeloid leukemia cell differentiation protein Mcl-1 homolog</t>
  </si>
  <si>
    <t>P97287</t>
  </si>
  <si>
    <t>Serpinf1</t>
  </si>
  <si>
    <t>Pigment epithelium-derived factor</t>
  </si>
  <si>
    <t>P97298;Q5ND37;B7ZC25;F6S1M4;E9PWS2</t>
  </si>
  <si>
    <t>Nptn</t>
  </si>
  <si>
    <t>Neuroplastin</t>
  </si>
  <si>
    <t>P97300;H3BIX4;Z4YLB7;H3BKA7;A0A0A0MQN8</t>
  </si>
  <si>
    <t>Prkdc;Ptcd1</t>
  </si>
  <si>
    <t>DNA-dependent protein kinase catalytic subunit</t>
  </si>
  <si>
    <t>P97313;Q3UCI6</t>
  </si>
  <si>
    <t>Csrp2</t>
  </si>
  <si>
    <t>Cysteine and glycine-rich protein 2</t>
  </si>
  <si>
    <t>Q71V27;P97314;A0A1W2P845;Q6QMT3;Q9D1M8;A0A1W2P758;A0A1W2P7N8;A0A1W2P6I3;A0A1W2P780</t>
  </si>
  <si>
    <t>Csrp1</t>
  </si>
  <si>
    <t>Cysteine and glycine-rich protein 1</t>
  </si>
  <si>
    <t>Q4FJX4;P97315</t>
  </si>
  <si>
    <t>Nrp1</t>
  </si>
  <si>
    <t>Neuropilin-1</t>
  </si>
  <si>
    <t>P97333;Q3UFP7;Q3UQY7</t>
  </si>
  <si>
    <t>Nxn</t>
  </si>
  <si>
    <t>Nucleoredoxin</t>
  </si>
  <si>
    <t>P97346</t>
  </si>
  <si>
    <t>Rhod</t>
  </si>
  <si>
    <t>Rho-related GTP-binding protein RhoD</t>
  </si>
  <si>
    <t>Q545H8;P97348;G3X9Y4;A0A494B9H3</t>
  </si>
  <si>
    <t>Rps3a1;Rps3a</t>
  </si>
  <si>
    <t>40S ribosomal protein S3a</t>
  </si>
  <si>
    <t>Q564F3;Q3UAC2;P97351;Q9D1S3;Q3UJU5;Q3U5P8</t>
  </si>
  <si>
    <t>Sptlc2</t>
  </si>
  <si>
    <t>Serine palmitoyltransferase 2</t>
  </si>
  <si>
    <t>Q542D6;P97363;Q8BNV0;Q3UZQ0;Q6A053;Q8C9F8;Q3UT78</t>
  </si>
  <si>
    <t>Atp1b3</t>
  </si>
  <si>
    <t>Sodium/potassium-transporting ATPase subunit beta-3</t>
  </si>
  <si>
    <t>Q544Q7;P97370;Q3U9D4;Q3UFH4;Q1WWL1;Q71VC6</t>
  </si>
  <si>
    <t>Psme2;Alas2;Arhgef9;Cntnap4</t>
  </si>
  <si>
    <t>Proteasome activator complex subunit 2;5-aminolevulinate synthase</t>
  </si>
  <si>
    <t>P97372;Q8R1G3;B1AXI4;Q69ZB1;A0A1L1STP0;G3X9V0;Q5SVP3;E0CZ90;Q99LN3</t>
  </si>
  <si>
    <t>Saa2;Cplx3;Zfp386</t>
  </si>
  <si>
    <t>Serum amyloid A protein;Complexin-3</t>
  </si>
  <si>
    <t>P97375;Q8R1B5;Q9QZP7</t>
  </si>
  <si>
    <t>Frg1</t>
  </si>
  <si>
    <t>Protein FRG1</t>
  </si>
  <si>
    <t>P97376;H3BKG7;Q3V3M3;Q78P92</t>
  </si>
  <si>
    <t>Cdk2;Cdk3</t>
  </si>
  <si>
    <t>Cyclin-dependent kinase 2;Cyclin-dependent kinase 3</t>
  </si>
  <si>
    <t>Q3U6X7;Q3UGB9;Q3U307;P97377;Q80YP0</t>
  </si>
  <si>
    <t>G3bp2</t>
  </si>
  <si>
    <t>Ras GTPase-activating protein-binding protein 2</t>
  </si>
  <si>
    <t>Q542W3;Q3U541;P97379;Q3U931;Q3U6B1;A0A0J9YTQ8;A0A0J9YUY8</t>
  </si>
  <si>
    <t>Anxa11</t>
  </si>
  <si>
    <t>Annexin A11;Annexin</t>
  </si>
  <si>
    <t>P97384;D3Z7U0</t>
  </si>
  <si>
    <t>Vps45</t>
  </si>
  <si>
    <t>Vacuolar protein sorting-associated protein 45</t>
  </si>
  <si>
    <t>Q3THX4;P97390</t>
  </si>
  <si>
    <t>Mprip</t>
  </si>
  <si>
    <t>Myosin phosphatase Rho-interacting protein</t>
  </si>
  <si>
    <t>P97434;F6RND9;F6S5I0;Q8CBS0;Q8C8T6;F6XZM9</t>
  </si>
  <si>
    <t>Cacna1a</t>
  </si>
  <si>
    <t>Voltage-dependent P/Q-type calcium channel subunit alpha-1A</t>
  </si>
  <si>
    <t>P97445;Q3UHA5;E9Q1R5;A0A1L1SQZ2;Q8R5M7;Q8R5M6;Q3UHN4;A0A571BET0</t>
  </si>
  <si>
    <t>Anpep</t>
  </si>
  <si>
    <t>Aminopeptidase N</t>
  </si>
  <si>
    <t>P97449;Q3UP74;Q3TB69;A0A0U1RNS3</t>
  </si>
  <si>
    <t>Rps5;Mrps25</t>
  </si>
  <si>
    <t>40S ribosomal protein S5;40S ribosomal protein S5, N-terminally processed</t>
  </si>
  <si>
    <t>P97461;Q6KAU3</t>
  </si>
  <si>
    <t>Ext1</t>
  </si>
  <si>
    <t>Exostosin-1</t>
  </si>
  <si>
    <t>Q3V1P4;P97464</t>
  </si>
  <si>
    <t>Dok1</t>
  </si>
  <si>
    <t>Docking protein 1</t>
  </si>
  <si>
    <t>Q3UWF9;P97465</t>
  </si>
  <si>
    <t>Wbp2</t>
  </si>
  <si>
    <t>WW domain-binding protein 2</t>
  </si>
  <si>
    <t>Q544A1;P97765;Q3TRG5;Q9DBP6</t>
  </si>
  <si>
    <t>Anp32e</t>
  </si>
  <si>
    <t>Acidic leucine-rich nuclear phosphoprotein 32 family member E</t>
  </si>
  <si>
    <t>P97822;E9Q5H2;E9PZF5;E9Q0X5;A0A0G2JEK9</t>
  </si>
  <si>
    <t>G3bp1</t>
  </si>
  <si>
    <t>Ras GTPase-activating protein-binding protein 1</t>
  </si>
  <si>
    <t>P97855;Q571F9;Q3UR88</t>
  </si>
  <si>
    <t>Adamts1</t>
  </si>
  <si>
    <t>A disintegrin and metalloproteinase with thrombospondin motifs 1</t>
  </si>
  <si>
    <t>Q3U0I4;P97857;Q3TQF7;Q05DU9</t>
  </si>
  <si>
    <t>Slc35b1</t>
  </si>
  <si>
    <t>Solute carrier family 35 member B1</t>
  </si>
  <si>
    <t>P97858;E0CZ89</t>
  </si>
  <si>
    <t>Dtymk</t>
  </si>
  <si>
    <t>Thymidylate kinase</t>
  </si>
  <si>
    <t>P97930;D3Z3R3;Q6GRA7</t>
  </si>
  <si>
    <t>Bmp1</t>
  </si>
  <si>
    <t>Bone morphogenetic protein 1;Metalloendopeptidase</t>
  </si>
  <si>
    <t>P98063;Q6P550;Q570Z4;E9Q5B9;B7ZNA8;Q9WVM6;A0A2I3BRJ8</t>
  </si>
  <si>
    <t>Shc1</t>
  </si>
  <si>
    <t>SHC-transforming protein 1</t>
  </si>
  <si>
    <t>P98083;D3Z2I8;D3Z5U6;D3YXZ9;D3YZV5;A0A5F8MPM1;Q61120;Q8BMC3</t>
  </si>
  <si>
    <t>Gnpat</t>
  </si>
  <si>
    <t>Dihydroxyacetone phosphate acyltransferase</t>
  </si>
  <si>
    <t>Q8R390;Q545P6;P98192;Q3UBU1;Q3TKG9;Q05DV2;Q9CT84</t>
  </si>
  <si>
    <t>Arvcf</t>
  </si>
  <si>
    <t>Armadillo repeat protein deleted in velo-cardio-facial syndrome homolog</t>
  </si>
  <si>
    <t>P98203;Q80WW5;A0A338P7H0</t>
  </si>
  <si>
    <t>Tubb5</t>
  </si>
  <si>
    <t>Tubulin beta-5 chain</t>
  </si>
  <si>
    <t>P99024;Q80ZV2</t>
  </si>
  <si>
    <t>Psmb4</t>
  </si>
  <si>
    <t>Proteasome subunit beta type-4</t>
  </si>
  <si>
    <t>P99026</t>
  </si>
  <si>
    <t>Rplp2</t>
  </si>
  <si>
    <t>60S acidic ribosomal protein P2</t>
  </si>
  <si>
    <t>P99027;A0A5F8MPY2</t>
  </si>
  <si>
    <t>Stx2</t>
  </si>
  <si>
    <t>Syntaxin-2</t>
  </si>
  <si>
    <t>Q3TJ55;Q80W45;Q00262;Q3TN38;D3YY94;A0A0G2JE94</t>
  </si>
  <si>
    <t>Cpe</t>
  </si>
  <si>
    <t>Carboxypeptidase E</t>
  </si>
  <si>
    <t>Q543R4;Q00493</t>
  </si>
  <si>
    <t>Cd80</t>
  </si>
  <si>
    <t>T-lymphocyte activation antigen CD80</t>
  </si>
  <si>
    <t>Q9R1Z9;Q549R2;Q3U4B5;Q00609;Q9JHC3</t>
  </si>
  <si>
    <t>G6pdx</t>
  </si>
  <si>
    <t>Glucose-6-phosphate 1-dehydrogenase;Glucose-6-phosphate 1-dehydrogenase X</t>
  </si>
  <si>
    <t>Q790Y8;Q00612;Q3TNL1;A3KG36;G3UWD6;P97324;A0FF38;REV__Q3TIW4;REV__P46662</t>
  </si>
  <si>
    <t>Serpina1c;Hibadh</t>
  </si>
  <si>
    <t>Alpha-1-antitrypsin 1-3;3-hydroxyisobutyrate dehydrogenase</t>
  </si>
  <si>
    <t>Q00896;A0ZNJ2</t>
  </si>
  <si>
    <t>Axl</t>
  </si>
  <si>
    <t>Receptor protein-tyrosine kinase;Tyrosine-protein kinase receptor UFO</t>
  </si>
  <si>
    <t>Q6PE80;Q00993;Q3TTM4;Q8CCF8;F6YPR4</t>
  </si>
  <si>
    <t>Col1a2</t>
  </si>
  <si>
    <t>Collagen alpha-2(I) chain</t>
  </si>
  <si>
    <t>Q3TX57;Q3TU64;Q01149;Q3TUE2;Q3TP88;Q91VL4;E0CXI2</t>
  </si>
  <si>
    <t>Hmgcr</t>
  </si>
  <si>
    <t>3-hydroxy-3-methylglutaryl-coenzyme A reductase;3-hydroxy-3-methylglutaryl coenzyme A reductase</t>
  </si>
  <si>
    <t>Q01237;F2Z470;Q6PB59;F7CA39;E9PY17;F6X166;Q8BV96</t>
  </si>
  <si>
    <t>Egfr</t>
  </si>
  <si>
    <t>Receptor protein-tyrosine kinase;Epidermal growth factor receptor</t>
  </si>
  <si>
    <t>Q9EP98;Q01279;Q9ERV6;Q9WVF5;Q5SVE7;Q3TQS6;Q99PK1;B2KGF7</t>
  </si>
  <si>
    <t>Rsu1</t>
  </si>
  <si>
    <t>Ras suppressor protein 1</t>
  </si>
  <si>
    <t>Q9D031;Q01730;A2AUR7;Q3TFN7;Q9CSE4;Q9CUS2;B1AYQ0;E0CXG5;A0A0A6YWZ2</t>
  </si>
  <si>
    <t>Vcp</t>
  </si>
  <si>
    <t>Transitional endoplasmic reticulum ATPase</t>
  </si>
  <si>
    <t>Q01853;Q8BNF8</t>
  </si>
  <si>
    <t>Aqp1</t>
  </si>
  <si>
    <t>Aquaporin-1</t>
  </si>
  <si>
    <t>Q3TLW5;Q02013</t>
  </si>
  <si>
    <t>Ctnnb1</t>
  </si>
  <si>
    <t>Catenin beta-1</t>
  </si>
  <si>
    <t>Q3UZT7;Q02248;E9Q6A9;Q80VE7;F7CRC6;F7BAC9;D3YUH4;F6QZ47;D3Z5Q1;E9PW26;D3Z7S6</t>
  </si>
  <si>
    <t>Jup</t>
  </si>
  <si>
    <t>Junction plakoglobin</t>
  </si>
  <si>
    <t>Q02257</t>
  </si>
  <si>
    <t>Col6a2</t>
  </si>
  <si>
    <t>Collagen alpha-2(VI) chain</t>
  </si>
  <si>
    <t>Q02788;D3Z7D5</t>
  </si>
  <si>
    <t>Nucb1</t>
  </si>
  <si>
    <t>Nucleobindin-1</t>
  </si>
  <si>
    <t>Q02819;A0A1C7CYU3;Q8BRD3;Q3TCI1;A0A1B0GR41;A0A1B0GR92;A0A1B0GS16;A0A1B0GT83</t>
  </si>
  <si>
    <t>Epha2</t>
  </si>
  <si>
    <t>Ephrin type-A receptor 2</t>
  </si>
  <si>
    <t>Q03145</t>
  </si>
  <si>
    <t>Thbs2</t>
  </si>
  <si>
    <t>Thrombospondin-2</t>
  </si>
  <si>
    <t>Q03350;Q7TMT3;Q8K2B7</t>
  </si>
  <si>
    <t>Ckb</t>
  </si>
  <si>
    <t>Creatine kinase B-type</t>
  </si>
  <si>
    <t>Q04447</t>
  </si>
  <si>
    <t>Smpd1</t>
  </si>
  <si>
    <t>Sphingomyelin phosphodiesterase</t>
  </si>
  <si>
    <t>Q8K011;Q3UG03;Q3UEE0;Q04519</t>
  </si>
  <si>
    <t>Yes1</t>
  </si>
  <si>
    <t>Non-specific protein-tyrosine kinase;Tyrosine-protein kinase Yes</t>
  </si>
  <si>
    <t>Q8CBP1;Q3TJI7;Q04736;Q8C762;A0A0J9YUV2;Q8C6U9</t>
  </si>
  <si>
    <t>Top1</t>
  </si>
  <si>
    <t>DNA topoisomerase 1</t>
  </si>
  <si>
    <t>Q04750;Q3ULF5;Q3TPX7;Q3TUS4;Q569Q5</t>
  </si>
  <si>
    <t>Mpg;Pknox2;Acadsb</t>
  </si>
  <si>
    <t>DNA-3-methyladenine glycosylase</t>
  </si>
  <si>
    <t>Q04841;A0A1L1SUF7;H3BL39;Q3V2R9</t>
  </si>
  <si>
    <t>Col6a1</t>
  </si>
  <si>
    <t>Collagen alpha-1(VI) chain</t>
  </si>
  <si>
    <t>Q04857;Q8C6Y0;Q99LW4;B0LAD9</t>
  </si>
  <si>
    <t>Cdk18</t>
  </si>
  <si>
    <t>Cyclin-dependent kinase 18</t>
  </si>
  <si>
    <t>Q04899;Q0VDL6;Q0VDL5</t>
  </si>
  <si>
    <t>Rcn1</t>
  </si>
  <si>
    <t>Reticulocalbin-1</t>
  </si>
  <si>
    <t>Q05186</t>
  </si>
  <si>
    <t>Basement membrane-specific heparan sulfate proteoglycan core protein;Endorepellin;LG3 peptide</t>
  </si>
  <si>
    <t>Q05793</t>
  </si>
  <si>
    <t>Mrps21;Slc22a20;Kif1b</t>
  </si>
  <si>
    <t>Solute carrier family 22 member 20</t>
  </si>
  <si>
    <t>Q059G7;Q80UJ1;F6XNB6</t>
  </si>
  <si>
    <t>Agpat2</t>
  </si>
  <si>
    <t>1-acyl-sn-glycerol-3-phosphate acyltransferase;1-acyl-sn-glycerol-3-phosphate acyltransferase beta</t>
  </si>
  <si>
    <t>Q059U0;Q8K3K7;Q9CWA8</t>
  </si>
  <si>
    <t>Wdr37;Zadh2</t>
  </si>
  <si>
    <t>Zinc-binding alcohol dehydrogenase domain-containing protein 2</t>
  </si>
  <si>
    <t>Q05BF4;Q8BGC4;A0A494BB38;Q8R0Z8;Q3UY81;H3BK66;Q8C8P3;H3BJR7;H3BJS1;Q3UK24;Q8CBE3</t>
  </si>
  <si>
    <t>Add3</t>
  </si>
  <si>
    <t>Gamma-adducin</t>
  </si>
  <si>
    <t>Q8BM29;Q05DT0;Q3UNK1;Q05C56;Q9QYB5;Q8BJH2;A0A494B9K4</t>
  </si>
  <si>
    <t>Eif5b</t>
  </si>
  <si>
    <t>Eukaryotic translation initiation factor 5B</t>
  </si>
  <si>
    <t>Q05D44;Q8BYY7;Q7TPC0;Q6A002;Q8BYX3</t>
  </si>
  <si>
    <t>Ppap2c</t>
  </si>
  <si>
    <t>Lipid phosphate phosphohydrolase 2</t>
  </si>
  <si>
    <t>Q5U4G4;Q05DC4;Q9DAX2;G3XA61;A0A1W2P7I9</t>
  </si>
  <si>
    <t>Arfgap1</t>
  </si>
  <si>
    <t>ADP-ribosylation factor GTPase-activating protein 1</t>
  </si>
  <si>
    <t>Q05DE0;V9GXM1;Q9EPJ9;Q3TGS9;Q6PB94;V9GWV1;Q05BC5</t>
  </si>
  <si>
    <t>Inpp5k</t>
  </si>
  <si>
    <t>Inositol polyphosphate 5-phosphatase K</t>
  </si>
  <si>
    <t>Q05DI2;Q5ND43;Q8C5L6</t>
  </si>
  <si>
    <t>Cul1</t>
  </si>
  <si>
    <t>Cullin-1</t>
  </si>
  <si>
    <t>Q3TPM3;Q05DR6;Q3UIA5;Q9WTX6;D3Z2H3;A0A0N4SUW1</t>
  </si>
  <si>
    <t>Cab39</t>
  </si>
  <si>
    <t>Calcium-binding protein 39</t>
  </si>
  <si>
    <t>Q06138;Q8K312;Q9DB16</t>
  </si>
  <si>
    <t>Soat1</t>
  </si>
  <si>
    <t>O-acyltransferase;Sterol O-acyltransferase 1</t>
  </si>
  <si>
    <t>Q06EZ3;Q61263;Q8C795;A0A087WNN8;A0A087WSJ5;katz_2014:44913;ingolia_2011:18883;guo_2010_mmu:31478;eichorn_bcell_2014:56571;cho_2015:126982;castaneda_2014:45724</t>
  </si>
  <si>
    <t>Igfbp5</t>
  </si>
  <si>
    <t>Insulin-like growth factor-binding protein 5</t>
  </si>
  <si>
    <t>Q3UQV0;Q07079;Q3TT49;gonzalez_2014_mmu:36918</t>
  </si>
  <si>
    <t>Lgals3bp</t>
  </si>
  <si>
    <t>Galectin-3-binding protein</t>
  </si>
  <si>
    <t>Q07797;E9Q5X5</t>
  </si>
  <si>
    <t>Cbfb</t>
  </si>
  <si>
    <t>Core-binding factor subunit beta</t>
  </si>
  <si>
    <t>Q08024</t>
  </si>
  <si>
    <t>Cnn2</t>
  </si>
  <si>
    <t>Calponin;Calponin-2</t>
  </si>
  <si>
    <t>Q543F3;Q08093;Q922F8;D3Z7R6</t>
  </si>
  <si>
    <t>Eps8</t>
  </si>
  <si>
    <t>Epidermal growth factor receptor kinase substrate 8</t>
  </si>
  <si>
    <t>Q3U2Z5;Q08509;Q3TMV3;Q3UGL1;Q3UFL4;D3Z5I5;D3Z7F4</t>
  </si>
  <si>
    <t>B4galt1;Bcl2l15;Clock</t>
  </si>
  <si>
    <t>Bcl-2-like protein 15</t>
  </si>
  <si>
    <t>Q3U478;Q08ED0;Q3TJS1;Q6ZQD6;Q05CE5</t>
  </si>
  <si>
    <t>Inf2</t>
  </si>
  <si>
    <t>Inverted formin-2</t>
  </si>
  <si>
    <t>Q0GNC1;E9QLA5;A0A1Y7VM80</t>
  </si>
  <si>
    <t>Trio</t>
  </si>
  <si>
    <t>Triple functional domain protein</t>
  </si>
  <si>
    <t>Q0KL02;A0A2I3BQT2;A0A2I3BRP6;D3Z560;B1B1A7;F6QYT9;A2CG49</t>
  </si>
  <si>
    <t>Tmx4</t>
  </si>
  <si>
    <t>Thioredoxin-related transmembrane protein 4</t>
  </si>
  <si>
    <t>Q8C0L0;Q0P5W2;A2ARI0</t>
  </si>
  <si>
    <t>Rab34</t>
  </si>
  <si>
    <t>Ras-related protein Rab-34</t>
  </si>
  <si>
    <t>Q0PD20;Q3TV85;Q64008;B1AQD3;B1AQD4;F7BE32</t>
  </si>
  <si>
    <t>Rab32</t>
  </si>
  <si>
    <t>Ras-related protein Rab-32</t>
  </si>
  <si>
    <t>Q3TW01;Q0PD23;Q9CZE3;A0A1Y7VIZ0;A0A140LHK2;Q0PD25;E9QLQ7;Q5FW76;Q91YQ1;Q8QZZ8</t>
  </si>
  <si>
    <t>Rab13</t>
  </si>
  <si>
    <t>Ras-related protein Rab-13</t>
  </si>
  <si>
    <t>Q9DD03;Q0PD42;D3YUS4</t>
  </si>
  <si>
    <t>Rab9;Rab9a</t>
  </si>
  <si>
    <t>Ras-related protein Rab-9A</t>
  </si>
  <si>
    <t>Q0PD48;Q9R0M6;Q3UV34;Q5R1A4;Q8BHH2</t>
  </si>
  <si>
    <t>Rab8a</t>
  </si>
  <si>
    <t>Ras-related protein Rab-8A</t>
  </si>
  <si>
    <t>Q0PD50;Q3UHW5;P55258</t>
  </si>
  <si>
    <t>Rpl22l1</t>
  </si>
  <si>
    <t>60S ribosomal protein L22-like 1</t>
  </si>
  <si>
    <t>Q0VBA4;Q9D7S7</t>
  </si>
  <si>
    <t>Ccdc47</t>
  </si>
  <si>
    <t>Coiled-coil domain-containing protein 47</t>
  </si>
  <si>
    <t>Q0VBU4;Q9D024;F7C265;B1AR93;katz_2014:165806;janich_2015:206733;ingolia_2014_mmu:265176;hurt_2013:279279;guo_2010_mmu:133902;eichorn_3t3_2014:310056;castaneda_2014:157611</t>
  </si>
  <si>
    <t>Myf6;Tnfrsf23</t>
  </si>
  <si>
    <t>Tumor necrosis factor receptor superfamily member 23</t>
  </si>
  <si>
    <t>Q0VEJ7;Q9ER63;Q3TDS5;F8WH78;A0A140LIU0;Q9ER62</t>
  </si>
  <si>
    <t>Plp2</t>
  </si>
  <si>
    <t>Proteolipid protein 2</t>
  </si>
  <si>
    <t>Q0VEW4;Q58E29;Q9R1Q7</t>
  </si>
  <si>
    <t>Zdhhc17</t>
  </si>
  <si>
    <t>Palmitoyltransferase;Palmitoyltransferase ZDHHC17</t>
  </si>
  <si>
    <t>Q0VFY6;Q80TN5;Q3TRB3;A0A1W2P7M2</t>
  </si>
  <si>
    <t>Sar1b</t>
  </si>
  <si>
    <t>GTP-binding protein SAR1b</t>
  </si>
  <si>
    <t>Q3U281;Q0VGU0;Q9CQC9;A0A1W2P720</t>
  </si>
  <si>
    <t>Rbm39</t>
  </si>
  <si>
    <t>RNA-binding protein 39</t>
  </si>
  <si>
    <t>Q0VGU9;Q3UXT6;Q3U313;Q8VH51;F7AA45;E9Q8F0;B7ZD61;B7ZD63;Q3UZ51</t>
  </si>
  <si>
    <t>Npepps</t>
  </si>
  <si>
    <t>Puromycin-sensitive aminopeptidase</t>
  </si>
  <si>
    <t>Q11011;F6QYF8;E9Q039;E9Q6F4;F7ANF4;F6V7K3;F2Z3V5</t>
  </si>
  <si>
    <t>Tnc</t>
  </si>
  <si>
    <t>Tenascin</t>
  </si>
  <si>
    <t>Q148T5;Q148T4;Q80YX1;Q80YX0;Q8C9Z1</t>
  </si>
  <si>
    <t>Gpr107</t>
  </si>
  <si>
    <t>Protein GPR107</t>
  </si>
  <si>
    <t>Q3U3Y0;Q148Z6;Q8BUV8;Q3UQH1</t>
  </si>
  <si>
    <t>Thnsl1</t>
  </si>
  <si>
    <t>Threonine synthase-like 1</t>
  </si>
  <si>
    <t>Q149D1;Q8BH55;Q8K395;A2AUG7;A2AUG6</t>
  </si>
  <si>
    <t>Rpusd3</t>
  </si>
  <si>
    <t>RNA pseudouridylate synthase domain-containing protein 3</t>
  </si>
  <si>
    <t>Q14AI6;F6WLR1;B7ZMQ0;F6UDW0;D3YVC8</t>
  </si>
  <si>
    <t>Olfr733;Rundc3b</t>
  </si>
  <si>
    <t>Olfactory receptor;RUN domain-containing protein 3B</t>
  </si>
  <si>
    <t>Q14AK5;Q6PDC0</t>
  </si>
  <si>
    <t>Samd8</t>
  </si>
  <si>
    <t>Sphingomyelin synthase-related protein 1</t>
  </si>
  <si>
    <t>Q3UH82;Q497L5;Q14AQ4;Q9DA37</t>
  </si>
  <si>
    <t>Rnf133</t>
  </si>
  <si>
    <t>E3 ubiquitin-protein ligase RNF133</t>
  </si>
  <si>
    <t>Q14B02</t>
  </si>
  <si>
    <t>Cacna2d1</t>
  </si>
  <si>
    <t>Voltage-dependent calcium channel subunit alpha-2/delta-1;Voltage-dependent calcium channel subunit alpha-2-1;Voltage-dependent calcium channel subunit delta-1</t>
  </si>
  <si>
    <t>Q14BH8;E9Q1X8;A0A411ACY8;O08532;Q8C6Y3</t>
  </si>
  <si>
    <t>Emc7</t>
  </si>
  <si>
    <t>ER membrane protein complex subunit 7</t>
  </si>
  <si>
    <t>Q9EP72;Q14C26;Q91VV9</t>
  </si>
  <si>
    <t>Lars2;U2surp</t>
  </si>
  <si>
    <t>U2 snRNP-associated SURP motif-containing protein</t>
  </si>
  <si>
    <t>Q14DS6;Q14DP3;Q6NV83;Q3V377;A0A1L1SSW1;Q3V3U1;A0A1L1SQK2;Q8BN74</t>
  </si>
  <si>
    <t>Q1A602</t>
  </si>
  <si>
    <t>Sap25;A230060F14Rik</t>
  </si>
  <si>
    <t>Histone deacetylase complex subunit SAP25</t>
  </si>
  <si>
    <t>Q1EHW4;Q8CAH3;H3BLC5</t>
  </si>
  <si>
    <t>Arhgap9;St6galnac4;Ssh2;Slc11a2</t>
  </si>
  <si>
    <t>Protein phosphatase Slingshot homolog 2</t>
  </si>
  <si>
    <t>Q1HDU4;Q3U6Q6;Q3TT62;Q3UMI2;Q5SW75;D3Z0R6;E0CY31;A0A0A6YVV2;F6S054</t>
  </si>
  <si>
    <t>Mettl7a1;mCG_20149</t>
  </si>
  <si>
    <t>Q5K4Q9;Q8C6B0;Q1XG79;A0A2R8VI07;A0A2R8VK72;Q9D7S5;Q76I24;Q5I0W6;H3BJI7;A0A2R8VHN2;G3X9G9</t>
  </si>
  <si>
    <t>Atp6ap2</t>
  </si>
  <si>
    <t>Renin receptor</t>
  </si>
  <si>
    <t>Q1XID4;Q9CYN9</t>
  </si>
  <si>
    <t>Hnrnpab</t>
  </si>
  <si>
    <t>Heterogeneous nuclear ribonucleoprotein A/B</t>
  </si>
  <si>
    <t>Q9D6G1;Q544Z3;Q3TMZ8;Q20BD0;Q80XR6;Q99020;Q8CIR3</t>
  </si>
  <si>
    <t>Gpr6;Adcy3</t>
  </si>
  <si>
    <t>Adenylate cyclase type 3</t>
  </si>
  <si>
    <t>Q2M2N8;Q8VHH7;A0A077K9W9;A0A0R4J1Z9</t>
  </si>
  <si>
    <t>Msi2;Eif4g2</t>
  </si>
  <si>
    <t>Eukaryotic translation initiation factor 4 gamma 2</t>
  </si>
  <si>
    <t>Q2M2Q8;G3XA17;Q62448;F7CBP1;Q3U9U9;Q3URI0;Q920Q6;Q3TE41;Q8CD63;Q32LZ4;F6TW20;B1AT13;B1AT10;Q3UWR6;F7DAB1;F6UU81;hurt_2013:1299366</t>
  </si>
  <si>
    <t>Tctn2;Trap1</t>
  </si>
  <si>
    <t>Tectonic-2</t>
  </si>
  <si>
    <t>Q2MV57;Q922Z3;Q3UPJ8;Q3TK29;Q3TSG8;Q922R9;Q9D8A8;A0A5F8MPG0</t>
  </si>
  <si>
    <t>Pi4k2a</t>
  </si>
  <si>
    <t>Phosphatidylinositol 4-kinase type 2-alpha</t>
  </si>
  <si>
    <t>Q2TBE6;A0A494BBQ4</t>
  </si>
  <si>
    <t>Hsdl2</t>
  </si>
  <si>
    <t>Hydroxysteroid dehydrogenase-like protein 2</t>
  </si>
  <si>
    <t>Q2TPA8;B1AX78;Q99JH2;Q9D015;B1AX77</t>
  </si>
  <si>
    <t>Setd8</t>
  </si>
  <si>
    <t>N-lysine methyltransferase SETD8</t>
  </si>
  <si>
    <t>Q2YDW7</t>
  </si>
  <si>
    <t>Pilra;Limk2t-1 and Limk2t-2;Ccdc53;Gm10717</t>
  </si>
  <si>
    <t>Paired immunoglobulin-like type 2 receptor alpha</t>
  </si>
  <si>
    <t>X5J505;Q2YFS3;Q9QWM2;S4R1K7;J3QNK0</t>
  </si>
  <si>
    <t>Cnnm3</t>
  </si>
  <si>
    <t>Metal transporter CNNM3</t>
  </si>
  <si>
    <t>Q32NY4;C6KI94</t>
  </si>
  <si>
    <t>Musk;Msx3</t>
  </si>
  <si>
    <t>Receptor protein-tyrosine kinase;Homeobox protein MSX-3</t>
  </si>
  <si>
    <t>Q32S49;I7GSQ5;Q32S50;K3W4P7;Q497X0;F6WVU1;J3QPS3;Q32SD4;E9PVV8;Q32SD3;P70354;Q61986;Q80YS4;B1AWS8;Q02858;Q06806</t>
  </si>
  <si>
    <t>Pdss1</t>
  </si>
  <si>
    <t>Decaprenyl-diphosphate synthase subunit 1</t>
  </si>
  <si>
    <t>Q33DR2;F6ZCX7;Q9CZQ1</t>
  </si>
  <si>
    <t>Pdss2</t>
  </si>
  <si>
    <t>Decaprenyl-diphosphate synthase subunit 2</t>
  </si>
  <si>
    <t>Q33DR3;E0CYM9;F6T4Z4;Q7TMI2;Q6IS32;Q9DBI3;A0A024CCR5;Q9CY89</t>
  </si>
  <si>
    <t>Nsfl1c</t>
  </si>
  <si>
    <t>NSFL1 cofactor p47</t>
  </si>
  <si>
    <t>Q3KQQ1;Q3UVN5;Q9CZ44;A2AT02</t>
  </si>
  <si>
    <t>Hddc2</t>
  </si>
  <si>
    <t>HD domain-containing protein 2</t>
  </si>
  <si>
    <t>Q3SXD3;E0CYK6</t>
  </si>
  <si>
    <t>Ptbp1</t>
  </si>
  <si>
    <t>Polypyrimidine tract-binding protein 1</t>
  </si>
  <si>
    <t>Q8K144;Q5RJV5;Q922I7;Q80T07;Q3T984;Q8BGJ5;Q3U5I2;Q6NZB8;Q3TQW3;Q3UBR5;Q8CB58;Q8R509;P17225;E9QMW9;Q8C2R5;F7AXP1;Q923A7;F7DCW4;Q9CX77;E9Q0W3;F7C521;A0A1W2P7W3;B2RU80</t>
  </si>
  <si>
    <t>Rexo2;Papd7;Gm8871</t>
  </si>
  <si>
    <t>Non-canonical poly(A) RNA polymerase PAPD7</t>
  </si>
  <si>
    <t>Q78KL9;Q3TAV0;Q3T9B4;Q3UD20;Q6PB75;K7N7D7;Q8BJ91;Q9CTR5;Q8BQK2</t>
  </si>
  <si>
    <t>Fads3</t>
  </si>
  <si>
    <t>Fatty acid desaturase 3</t>
  </si>
  <si>
    <t>Q3T9H9;Q9JJE7;A0A494BB03;A0A159AK85;Q3U3X6;A0A494BAJ8</t>
  </si>
  <si>
    <t>Grhpr</t>
  </si>
  <si>
    <t>Glyoxylate reductase/hydroxypyruvate reductase</t>
  </si>
  <si>
    <t>Q3T9Z2;Q91Z53;D6REG4;B1AXQ0</t>
  </si>
  <si>
    <t>Fxr2</t>
  </si>
  <si>
    <t>Fragile X mental retardation syndrome-related protein 2</t>
  </si>
  <si>
    <t>Q3TA75;Q9WVR4</t>
  </si>
  <si>
    <t>Sh3kbp1</t>
  </si>
  <si>
    <t>SH3 domain-containing kinase-binding protein 1</t>
  </si>
  <si>
    <t>Q3TA88;Q8R550;Q3TSX2;E9Q0C1;B0R0Y8;Q3TT90;B1AZ85</t>
  </si>
  <si>
    <t>Stk11ip</t>
  </si>
  <si>
    <t>Serine/threonine-protein kinase 11-interacting protein</t>
  </si>
  <si>
    <t>Q3TAA7</t>
  </si>
  <si>
    <t>Pigu</t>
  </si>
  <si>
    <t>Phosphatidylinositol glycan anchor biosynthesis class U protein</t>
  </si>
  <si>
    <t>Q8K358;Q3TAA8;Q3TRB7</t>
  </si>
  <si>
    <t>Rsl1d1</t>
  </si>
  <si>
    <t>Ribosomal L1 domain-containing protein 1</t>
  </si>
  <si>
    <t>Q3TGI9;Q3TAJ5;Q3TS64;Q3TH37;Q3UL54;Q8BVY0;Q3TN25;Q3TLJ3;A0A2R8VHW2;Q9CSF9</t>
  </si>
  <si>
    <t>Scamp2</t>
  </si>
  <si>
    <t>Secretory carrier-associated membrane protein 2</t>
  </si>
  <si>
    <t>Q3TAL2;Q9ERN0;A0A1L1SUU4;Q3TU28</t>
  </si>
  <si>
    <t>Q3TAN8;A0A1D5RLB4;Q14C44</t>
  </si>
  <si>
    <t>Gpnmb</t>
  </si>
  <si>
    <t>Transmembrane glycoprotein NMB</t>
  </si>
  <si>
    <t>Q3TXG7;Q3TWC7;Q3TBB0;Q3TAV1;Q99P91;Q8BVA0;Q3UE75</t>
  </si>
  <si>
    <t>Sec23b</t>
  </si>
  <si>
    <t>Protein transport protein Sec23B</t>
  </si>
  <si>
    <t>Q3TYS4;Q3TIS3;Q3TAW4;Q9D662;Q3UKB4;Q8CDS4;A2ANA0;Q3U2Q0;A2AN98;A2AN99;A2AN97</t>
  </si>
  <si>
    <t>Dcps</t>
  </si>
  <si>
    <t>m7GpppX diphosphatase</t>
  </si>
  <si>
    <t>Q9DAR7;Q3TBW9;D6RFQ0</t>
  </si>
  <si>
    <t>Necap2</t>
  </si>
  <si>
    <t>Adaptin ear-binding coat-associated protein 2</t>
  </si>
  <si>
    <t>Q3TBZ6;Q9D1J1;F6RCM5</t>
  </si>
  <si>
    <t>Ccdc127</t>
  </si>
  <si>
    <t>Coiled-coil domain-containing protein 127</t>
  </si>
  <si>
    <t>Q3TC33;E0CYX9;E0CYP1</t>
  </si>
  <si>
    <t>Oxa1l</t>
  </si>
  <si>
    <t>Mitochondrial inner membrane protein OXA1L</t>
  </si>
  <si>
    <t>Q3U3X8;Q3TC56;Q8BGA9;Q3UTE7;A0A2I3BQ74</t>
  </si>
  <si>
    <t>Hs1bp3</t>
  </si>
  <si>
    <t>HCLS1-binding protein 3</t>
  </si>
  <si>
    <t>Q3TC93;Q8C910;A0A1W2P6R8;A0A1W2P6H5</t>
  </si>
  <si>
    <t>Eci2</t>
  </si>
  <si>
    <t>Enoyl-CoA delta isomerase 2, mitochondrial</t>
  </si>
  <si>
    <t>Q3TCD4;Q9WUR2;E9PUY9;E9PYA9;E9PVM6;E9PYC6;E9Q858;E9Q7A8;Q05CS2;Q8VE49</t>
  </si>
  <si>
    <t>Fam175b</t>
  </si>
  <si>
    <t>BRISC complex subunit Abro1</t>
  </si>
  <si>
    <t>Q3TCJ1;Q9CZC5;Q71V74;Q8BTY0</t>
  </si>
  <si>
    <t>Antxr2</t>
  </si>
  <si>
    <t>Anthrax toxin receptor 2</t>
  </si>
  <si>
    <t>Q3TCL6;Q6DFX2;A0A0G2JE26;C6EQH0</t>
  </si>
  <si>
    <t>Plbd2</t>
  </si>
  <si>
    <t>Putative phospholipase B-like 2;Putative phospholipase B-like 2 28 kDa form;Putative phospholipase B-like 2 40 kDa form;Putative phospholipase B-like 2 15 kDa form</t>
  </si>
  <si>
    <t>Q3TCN2</t>
  </si>
  <si>
    <t>Gorasp1</t>
  </si>
  <si>
    <t>Golgi reassembly-stacking protein 1</t>
  </si>
  <si>
    <t>Q3TCN5;Q91X51</t>
  </si>
  <si>
    <t>Zyx</t>
  </si>
  <si>
    <t>Zyxin</t>
  </si>
  <si>
    <t>Q3TCR9;Q62523;Q7TQE2;Q8CBM0;Q8CD55;A0A0N4SVP4;A0A0N4SVD2;A0A0N4SUX7</t>
  </si>
  <si>
    <t>Prep</t>
  </si>
  <si>
    <t>Prolyl endopeptidase</t>
  </si>
  <si>
    <t>Q543B9;Q3TCS0;Q9QUR6;Q8C6A3;Q3TQ97</t>
  </si>
  <si>
    <t>Tapbp</t>
  </si>
  <si>
    <t>Tapasin</t>
  </si>
  <si>
    <t>Q3U9A3;Q9D679;Q3TCU5;Q9R233;A0A068BIS1;Q5XW52;Q3U7C1;Q8C6N4;G3UZZ2;A0A3Q4EGL0;Q5XW46;Q5XW47;Q5XW50</t>
  </si>
  <si>
    <t>Fuca1</t>
  </si>
  <si>
    <t>Tissue alpha-L-fucosidase</t>
  </si>
  <si>
    <t>Q3TCW3;Q99LJ1</t>
  </si>
  <si>
    <t>Slc29a1</t>
  </si>
  <si>
    <t>Equilibrative nucleoside transporter 1</t>
  </si>
  <si>
    <t>Q3TCZ2;Q3UJY1;Q9JIM1;E9PXM6;A8VP81;E9PWY7;E9Q221;E9Q503;E9Q3D1;E9PZV0;E9PVH9;E9PXQ6</t>
  </si>
  <si>
    <t>Sppl2b</t>
  </si>
  <si>
    <t>Signal peptide peptidase-like 2B</t>
  </si>
  <si>
    <t>Q3TD49;A0A1W2P794;Q8BXJ5;A0A1W2P8D1</t>
  </si>
  <si>
    <t>Scamp1</t>
  </si>
  <si>
    <t>Secretory carrier-associated membrane protein 1</t>
  </si>
  <si>
    <t>Q3TD71;Q8K021;Q9D577;Q3UY11;Q3TSA8;D3YTP4</t>
  </si>
  <si>
    <t>Lrp10</t>
  </si>
  <si>
    <t>Low-density lipoprotein receptor-related protein 10</t>
  </si>
  <si>
    <t>Q3TD85;Q3V1Z1;Q7TQH7</t>
  </si>
  <si>
    <t>Pacsin2</t>
  </si>
  <si>
    <t>Protein kinase C and casein kinase substrate in neurons protein 2</t>
  </si>
  <si>
    <t>Q3TDA7;Q9WVE8;A0A2R8W6S4;Q3UP40;A0A2R8W750;A0A338P6P7;Q8BNK9</t>
  </si>
  <si>
    <t>Slc31a1</t>
  </si>
  <si>
    <t>High affinity copper uptake protein 1</t>
  </si>
  <si>
    <t>Q8K211;Q3TDB6;A8Y5P1</t>
  </si>
  <si>
    <t>Eif4b</t>
  </si>
  <si>
    <t>Eukaryotic translation initiation factor 4B</t>
  </si>
  <si>
    <t>Q3TDD8;Q3TSY9;Q3THB0;Q8BGD9;B2RWE8;Q3TLQ9;Q922K6</t>
  </si>
  <si>
    <t>Ppp1r21</t>
  </si>
  <si>
    <t>Protein phosphatase 1 regulatory subunit 21</t>
  </si>
  <si>
    <t>Q3TDD9</t>
  </si>
  <si>
    <t>Etf1</t>
  </si>
  <si>
    <t>Eukaryotic peptide chain release factor subunit 1</t>
  </si>
  <si>
    <t>Q3U6V5;Q3TL10;Q3TF02;Q3TDF8;Q8BWY3;P70199</t>
  </si>
  <si>
    <t>Stx12</t>
  </si>
  <si>
    <t>Syntaxin-12</t>
  </si>
  <si>
    <t>Q9ER00;Q3TDG9;Q3TIL5</t>
  </si>
  <si>
    <t>Pex19</t>
  </si>
  <si>
    <t>Peroxisomal biogenesis factor 19</t>
  </si>
  <si>
    <t>Q3TDI5;Q8VCI5;E9PVQ9</t>
  </si>
  <si>
    <t>3110040N11Rik</t>
  </si>
  <si>
    <t>UPF0235 protein C15orf40 homolog</t>
  </si>
  <si>
    <t>Q3TDI7;Q9CRC3</t>
  </si>
  <si>
    <t>Faf2</t>
  </si>
  <si>
    <t>FAS-associated factor 2</t>
  </si>
  <si>
    <t>Q3TDN2;D3Z2H4;D3YUP4;D3Z4G9;D6RE51</t>
  </si>
  <si>
    <t>Bphl</t>
  </si>
  <si>
    <t>Valacyclovir hydrolase</t>
  </si>
  <si>
    <t>Q3TDN8;Q8R164</t>
  </si>
  <si>
    <t>Agpat5</t>
  </si>
  <si>
    <t>1-acyl-sn-glycerol-3-phosphate acyltransferase epsilon</t>
  </si>
  <si>
    <t>Q9D1E8;Q3TDP3;F8WGD9</t>
  </si>
  <si>
    <t>Kdsr</t>
  </si>
  <si>
    <t>3-ketodihydrosphingosine reductase</t>
  </si>
  <si>
    <t>Q3TDR0;Q8CII3;Q6GV12</t>
  </si>
  <si>
    <t>Mfge8</t>
  </si>
  <si>
    <t>Lactadherin</t>
  </si>
  <si>
    <t>Q3TDU5;P21956;Q9QWQ1</t>
  </si>
  <si>
    <t>Ecm1</t>
  </si>
  <si>
    <t>Extracellular matrix protein 1</t>
  </si>
  <si>
    <t>Q3TDX7;Q61508</t>
  </si>
  <si>
    <t>Slc25a44</t>
  </si>
  <si>
    <t>Solute carrier family 25 member 44</t>
  </si>
  <si>
    <t>Q3TE12;Q3TMC4;Q8BGF9</t>
  </si>
  <si>
    <t>Rpa2</t>
  </si>
  <si>
    <t>Replication protein A 32 kDa subunit</t>
  </si>
  <si>
    <t>Q99KL9;Q3TE40;Q62193;F6V8R7</t>
  </si>
  <si>
    <t>Rcn2</t>
  </si>
  <si>
    <t>Reticulocalbin-2</t>
  </si>
  <si>
    <t>Q3TE95;Q8BP92;Q8BP39;D6RHL9</t>
  </si>
  <si>
    <t>Acly</t>
  </si>
  <si>
    <t>ATP-citrate synthase</t>
  </si>
  <si>
    <t>Q3TED3;Q3V117;Q91V92;Q3UVY4;Q3TS02;Q99K05;Q6P063</t>
  </si>
  <si>
    <t>Lipa</t>
  </si>
  <si>
    <t>Lipase;Lysosomal acid lipase/cholesteryl ester hydrolase</t>
  </si>
  <si>
    <t>Q3TEL5;Q6PDR1;Q9Z0M5</t>
  </si>
  <si>
    <t>Gyk;Gk</t>
  </si>
  <si>
    <t>Glycerol kinase</t>
  </si>
  <si>
    <t>Q3TEN9;Q64516;Q3TET2;B1ASZ3;Q9CVH5;Q8BW08;Q9WU65</t>
  </si>
  <si>
    <t>Pmpcb</t>
  </si>
  <si>
    <t>Mitochondrial-processing peptidase subunit beta</t>
  </si>
  <si>
    <t>Q9CXT8;Q3TET5;D3Z1T9</t>
  </si>
  <si>
    <t>Bnip3l</t>
  </si>
  <si>
    <t>BCL2/adenovirus E1B 19 kDa protein-interacting protein 3-like</t>
  </si>
  <si>
    <t>Q91Z78;Q3TEW0;Q9Z2F7</t>
  </si>
  <si>
    <t>Mfn2</t>
  </si>
  <si>
    <t>Mitofusin-2</t>
  </si>
  <si>
    <t>Q3TEX7;Q80U63;Q3UGM1;A8Y5E5;A2A7Y8</t>
  </si>
  <si>
    <t>Nono</t>
  </si>
  <si>
    <t>Non-POU domain-containing octamer-binding protein</t>
  </si>
  <si>
    <t>Q4FK11;Q3TFC2;Q3UM20;Q3TF40;Q99K48;Q3TMM5;Q3TTV7;B1AXT0</t>
  </si>
  <si>
    <t>Tmod3</t>
  </si>
  <si>
    <t>Tropomodulin-3</t>
  </si>
  <si>
    <t>Q3TFA9;Q9JHJ0;Q8C3Z3;A0A1L1SQ12;A0A1L1SR42;A0A1L1SU70;Q9JKK7;P49813</t>
  </si>
  <si>
    <t>Lpcat1</t>
  </si>
  <si>
    <t>Lysophosphatidylcholine acyltransferase 1</t>
  </si>
  <si>
    <t>Q3TFD2;Q8BJT4</t>
  </si>
  <si>
    <t>Nup62</t>
  </si>
  <si>
    <t>Nuclear pore glycoprotein p62</t>
  </si>
  <si>
    <t>Q5FWJ9;Q3UDG5;Q3U2X1;Q3TFE2;Q63850;Q3THR9;Q3UGJ7</t>
  </si>
  <si>
    <t>Gpatch4;9030617O03Rik</t>
  </si>
  <si>
    <t>G patch domain-containing protein 4</t>
  </si>
  <si>
    <t>Q3TFK5;Q3U7K4;Q3U9R7;Q3UB84;Q3TXK9;Q3UAS7;Q3TWI5;Q91Z57;Q3U9P5;A0A0A6YWB3</t>
  </si>
  <si>
    <t>Spryd7</t>
  </si>
  <si>
    <t>SPRY domain-containing protein 7</t>
  </si>
  <si>
    <t>Q3TFQ1;Q3UBW1</t>
  </si>
  <si>
    <t>Bad</t>
  </si>
  <si>
    <t>Bcl2-associated agonist of cell death</t>
  </si>
  <si>
    <t>Q3U9H3;Q3TFU7;Q61337;A0A494BBC4;F7ABX5;D3YZR8;F6S493</t>
  </si>
  <si>
    <t>Tmed9</t>
  </si>
  <si>
    <t>Transmembrane emp24 domain-containing protein 9</t>
  </si>
  <si>
    <t>Q6PDC2;Q9CZL0;Q3TFU8;Q99KF1;A0A286YDS5;Q8BLM5</t>
  </si>
  <si>
    <t>Phenylalanine--tRNA ligase beta subunit</t>
  </si>
  <si>
    <t>Q3TG12;Q3TI98;Q9WUA2;Q9CZU5;Q8C644;Q3UYC2;Q3TMX6;A0A087WPV4;A0A087WQ15</t>
  </si>
  <si>
    <t>Atp6v1c1</t>
  </si>
  <si>
    <t>V-type proton ATPase subunit C 1</t>
  </si>
  <si>
    <t>Q3TG21;Q9Z1G3;Q9D9Z4;A0A2I3BPD0;A0A2I3BQD9;D3Z5W3;Q99L60</t>
  </si>
  <si>
    <t>Eif4h;mKIAA0038</t>
  </si>
  <si>
    <t>Eukaryotic translation initiation factor 4H</t>
  </si>
  <si>
    <t>Q3TG58;Q80U88;Q564E5;Q3V244;Q9WUK2</t>
  </si>
  <si>
    <t>Pa2g4</t>
  </si>
  <si>
    <t>Proliferation-associated protein 2G4</t>
  </si>
  <si>
    <t>Q3TGU7;Q05BN2;Q3UMW2;P50580</t>
  </si>
  <si>
    <t>Eif2ak2;Eepd1</t>
  </si>
  <si>
    <t>Endonuclease/exonuclease/phosphatase family domain-containing protein 1</t>
  </si>
  <si>
    <t>Q91YN2;Q3TGW2;Q78E06;cho_2015:786467</t>
  </si>
  <si>
    <t>Fam45a</t>
  </si>
  <si>
    <t>Protein FAM45A</t>
  </si>
  <si>
    <t>Q3TH34;Q9D8N2;ingolia_2014_mmu:669585;hurt_2013:737576;D3YUG1</t>
  </si>
  <si>
    <t>Ttyh2</t>
  </si>
  <si>
    <t>Protein tweety homolog 2</t>
  </si>
  <si>
    <t>Q3TH73</t>
  </si>
  <si>
    <t>Eif3g</t>
  </si>
  <si>
    <t>Eukaryotic translation initiation factor 3 subunit G</t>
  </si>
  <si>
    <t>Q3THA0;Q544H0;Q9Z1D1</t>
  </si>
  <si>
    <t>Hnrnpm</t>
  </si>
  <si>
    <t>Heterogeneous nuclear ribonucleoprotein M</t>
  </si>
  <si>
    <t>Q3THB3;Q9D0E1;Q3TW40;Q570Z0;A0A1S6GWJ8;B8JK33;Q3TL61;B8JK32;Q3TQ66;F6W322;A0A3Q4EH91;F7C9U3;A0A3Q4L2X3;Q3UCL9;G3X924;Q91VC4</t>
  </si>
  <si>
    <t>Myl12b</t>
  </si>
  <si>
    <t>Myosin regulatory light chain 12B</t>
  </si>
  <si>
    <t>Q3THE2</t>
  </si>
  <si>
    <t>Ferritin</t>
  </si>
  <si>
    <t>Q3THE6</t>
  </si>
  <si>
    <t>Aldh9a1</t>
  </si>
  <si>
    <t>4-trimethylaminobutyraldehyde dehydrogenase</t>
  </si>
  <si>
    <t>Q3THE7;Q3TMT4;A7VL18;Q9JLJ2;Q3UDG0;Q3V1N7;Q3U367;Q3TG52;Q9CRH9</t>
  </si>
  <si>
    <t>Fkrp</t>
  </si>
  <si>
    <t>Fukutin-related protein</t>
  </si>
  <si>
    <t>Q3TM90;Q3THE8;Q8CG64;Q05C54</t>
  </si>
  <si>
    <t>Pdia6</t>
  </si>
  <si>
    <t>Q3THH1;F7DBQ0;Q3TML0;Q3TJL8</t>
  </si>
  <si>
    <t>Gtf2f1</t>
  </si>
  <si>
    <t>General transcription factor IIF subunit 1</t>
  </si>
  <si>
    <t>Q3THK3</t>
  </si>
  <si>
    <t>Vdac1</t>
  </si>
  <si>
    <t>Q3THL7;Q3TIG8;F2Z471</t>
  </si>
  <si>
    <t>Dpp3</t>
  </si>
  <si>
    <t>Dipeptidyl peptidase 3</t>
  </si>
  <si>
    <t>Q8BU29;Q3UDF3;Q3UDD5;Q3THP1;Q6NXZ0;Q99KK7;Q3UDY7;A0A494BBC1;Q8BYF3;A0A494BBB3;A0A494BA16</t>
  </si>
  <si>
    <t>Stip1</t>
  </si>
  <si>
    <t>Stress-induced-phosphoprotein 1</t>
  </si>
  <si>
    <t>Q3THQ5;Q60864</t>
  </si>
  <si>
    <t>Eif3h</t>
  </si>
  <si>
    <t>Eukaryotic translation initiation factor 3 subunit H</t>
  </si>
  <si>
    <t>Q8BTX5;Q5M9L0;Q3TIK5;Q3TII2;Q3THW7;Q91WK2</t>
  </si>
  <si>
    <t>Snx1</t>
  </si>
  <si>
    <t>Sorting nexin-1</t>
  </si>
  <si>
    <t>Q3U4S1;Q3TI63;Q9WV80;Q6NZD2;Q3UDY9;D3YWH1;REV__A2AJB1</t>
  </si>
  <si>
    <t>Uqcrc1;Zmym5</t>
  </si>
  <si>
    <t>Zinc finger MYM-type protein 5</t>
  </si>
  <si>
    <t>Q3TIC8;Q3U2E2;Q3THM1;Q8K2S8;Q8VEJ2</t>
  </si>
  <si>
    <t>Pafah1b1</t>
  </si>
  <si>
    <t>Platelet-activating factor acetylhydrolase IB subunit alpha</t>
  </si>
  <si>
    <t>Q3TIK0</t>
  </si>
  <si>
    <t>Qars</t>
  </si>
  <si>
    <t>Q3TIN2;D3Z158;A0A0A6YY08;F6TDS3;A0A140LHJ3;A0A140LJK5;A0A140LJH2;A0A140LID3;A0A140LJH1;A0A140LIR0;A0A140LII8;A0A140LHC3;A0A140LIZ4</t>
  </si>
  <si>
    <t>Ric8a</t>
  </si>
  <si>
    <t>Synembryn-A</t>
  </si>
  <si>
    <t>Q3TIR3;A0A1B0GS30;A0A1B0GSI8;Q80XE1</t>
  </si>
  <si>
    <t>Zc3h15</t>
  </si>
  <si>
    <t>Zinc finger CCCH domain-containing protein 15</t>
  </si>
  <si>
    <t>Q3TIV5</t>
  </si>
  <si>
    <t>Kars</t>
  </si>
  <si>
    <t>Lysine--tRNA ligase</t>
  </si>
  <si>
    <t>Q8C292;Q3TIV6;Q8CFK5;Q8R2P8;Q99MN1;Q8C1V4</t>
  </si>
  <si>
    <t>Golm1</t>
  </si>
  <si>
    <t>Golgi membrane protein 1</t>
  </si>
  <si>
    <t>Q4KMM5;Q3TIZ8;Q91XA2;Q3UZG0</t>
  </si>
  <si>
    <t>Rtcb</t>
  </si>
  <si>
    <t>tRNA-splicing ligase RtcB homolog</t>
  </si>
  <si>
    <t>Q3TJ01;Q99LF4</t>
  </si>
  <si>
    <t>Dnaja3</t>
  </si>
  <si>
    <t>Q3TJA9</t>
  </si>
  <si>
    <t>Pdlim7</t>
  </si>
  <si>
    <t>PDZ and LIM domain protein 7</t>
  </si>
  <si>
    <t>Q3TJD7;Q8BVJ7;B8JJB2;B8JJB3;B8JJB1</t>
  </si>
  <si>
    <t>Hk1</t>
  </si>
  <si>
    <t>Hexokinase;Hexokinase-1</t>
  </si>
  <si>
    <t>Q6GQU1;Q3TJE3;G3UVV4;Q3UPC4;P17710;Q3UE51;Q3TTB4;D3YYR4;D3Z365;D3Z105;B4YB29</t>
  </si>
  <si>
    <t>Ola1</t>
  </si>
  <si>
    <t>Obg-like ATPase 1</t>
  </si>
  <si>
    <t>Q3TJF2;Q9CZ30;Q3TW21;B1AYJ9</t>
  </si>
  <si>
    <t>Ptges3</t>
  </si>
  <si>
    <t>Prostaglandin E synthase 3</t>
  </si>
  <si>
    <t>Q3TJG6;Q9R0Q7;D3Z7C6;Q9CRH1</t>
  </si>
  <si>
    <t>Snx5</t>
  </si>
  <si>
    <t>Sorting nexin-5</t>
  </si>
  <si>
    <t>Q8C5E7;Q3TJN6;Q9D8U8;Q3TXT4</t>
  </si>
  <si>
    <t>Slc35b2</t>
  </si>
  <si>
    <t>Adenosine 3-phospho 5-phosphosulfate transporter 1</t>
  </si>
  <si>
    <t>Q3TJQ2;Q3U866;Q91ZN5;Q3U399;A0A286YE16;Q9D1L5</t>
  </si>
  <si>
    <t>Fam98a</t>
  </si>
  <si>
    <t>Protein FAM98A</t>
  </si>
  <si>
    <t>Q3TJZ6;A0A3Q4EBV4;Q8BL36</t>
  </si>
  <si>
    <t>Hn1l</t>
  </si>
  <si>
    <t>Hematological and neurological expressed 1-like protein</t>
  </si>
  <si>
    <t>Q3TJZ7;Q3U7P4;Q3TM10;Q6PGH2;Q8BW07;Q6UY53</t>
  </si>
  <si>
    <t>Arpc5</t>
  </si>
  <si>
    <t>Actin-related protein 2/3 complex subunit 5</t>
  </si>
  <si>
    <t>Q9CPW4;Q3TKM9;Q3TK56</t>
  </si>
  <si>
    <t>Psmd2</t>
  </si>
  <si>
    <t>26S proteasome non-ATPase regulatory subunit 2</t>
  </si>
  <si>
    <t>Q3TXV1;Q3TKV1;Q8VDM4;Q3TIP0;Q3U9Y8;Q3TWL6;Q3TW71;Q3TI61;Q80V77;Q99JX8;Q9CRK7;A0A338P7H4;A0A338P6M5</t>
  </si>
  <si>
    <t>Q6XLQ8;Q3TL33</t>
  </si>
  <si>
    <t>Skp1a;Skp1</t>
  </si>
  <si>
    <t>S-phase kinase-associated protein 1</t>
  </si>
  <si>
    <t>Q5SUR3;Q3TL58;Q9WTX5;E9PUV4</t>
  </si>
  <si>
    <t>Ahsa1</t>
  </si>
  <si>
    <t>Activator of 90 kDa heat shock protein ATPase homolog 1</t>
  </si>
  <si>
    <t>Q8BK64;Q3TL79;A0A1Y7VM19</t>
  </si>
  <si>
    <t>Psma4</t>
  </si>
  <si>
    <t>Proteasome subunit alpha type;Proteasome subunit alpha type-4</t>
  </si>
  <si>
    <t>Q3TL95;Q9R1P0;E9PW69;Q3UCF0;E9Q0X0</t>
  </si>
  <si>
    <t>Q3TLB1</t>
  </si>
  <si>
    <t>Fermt2</t>
  </si>
  <si>
    <t>Fermitin family homolog 2</t>
  </si>
  <si>
    <t>Q3TLE2;Q8CIB5;Q3UMA4;A6X940;A6X941;A0A2I3BPQ7;P59113</t>
  </si>
  <si>
    <t>Hgs</t>
  </si>
  <si>
    <t>Hepatocyte growth factor-regulated tyrosine kinase substrate</t>
  </si>
  <si>
    <t>Q3TLL4;Q3UMA3;Q99LI8;B1ATY9;F6VV02</t>
  </si>
  <si>
    <t>Snx16</t>
  </si>
  <si>
    <t>Sorting nexin-16</t>
  </si>
  <si>
    <t>Q8C080;Q3TLM7;Q8BLP0</t>
  </si>
  <si>
    <t>Prrg4</t>
  </si>
  <si>
    <t>Transmembrane gamma-carboxyglutamic acid protein 4</t>
  </si>
  <si>
    <t>Q4KL73;Q3TLN5;Q8BGN6;A2A6Z6</t>
  </si>
  <si>
    <t>Trim32</t>
  </si>
  <si>
    <t>E3 ubiquitin-protein ligase TRIM32</t>
  </si>
  <si>
    <t>Q3TLR3;Q8CH72;A2AGS0;A2AGS1</t>
  </si>
  <si>
    <t>Sumf2</t>
  </si>
  <si>
    <t>Sulfatase-modifying factor 2</t>
  </si>
  <si>
    <t>Q3TM08;Q8BPG6;A0A0J9YUF6;A0A0J9YUK9</t>
  </si>
  <si>
    <t>Nup88</t>
  </si>
  <si>
    <t>Nuclear pore complex protein Nup88</t>
  </si>
  <si>
    <t>Q5QNU0;Q3TM09;Q8CEC0;Q8CAD9;Q8BQF0;Q3U9L4;laguesse_2015:137687;ingolia_2014_mmu:201444;hurt_2013:221654;guo_2010_mmu:72757;eichorn_3t3_2014:248052;diaz_munoz_2015:143961;cho_2015:279415;castaneda_2014:112237</t>
  </si>
  <si>
    <t>Eif2s3x</t>
  </si>
  <si>
    <t>Q3TML6;Q3UIJ2;Q3UDF8</t>
  </si>
  <si>
    <t>Pyroxd1</t>
  </si>
  <si>
    <t>Pyridine nucleotide-disulfide oxidoreductase domain-containing protein 1</t>
  </si>
  <si>
    <t>Q3TMV7;Q8BMU6;Q32MT1</t>
  </si>
  <si>
    <t>Manf</t>
  </si>
  <si>
    <t>Mesencephalic astrocyte-derived neurotrophic factor</t>
  </si>
  <si>
    <t>Q80ZP8;Q3TMX5;A8C1V1;Q9CXI5;F6USD5;F6T4L3;F7C1S6</t>
  </si>
  <si>
    <t>Qsox2</t>
  </si>
  <si>
    <t>Sulfhydryl oxidase 2</t>
  </si>
  <si>
    <t>Q3TMX7</t>
  </si>
  <si>
    <t>Pycr2</t>
  </si>
  <si>
    <t>Pyrroline-5-carboxylate reductase 2;Pyrroline-5-carboxylate reductase</t>
  </si>
  <si>
    <t>Q922Q4;Q3TMZ1;Q3TJ21</t>
  </si>
  <si>
    <t>Pnpt1;Slmo1</t>
  </si>
  <si>
    <t>Protein slowmo homolog 1</t>
  </si>
  <si>
    <t>Q3UNL5;Q3TN29;Q8VE85;Q3TST0;eichorn_bcell_2014:205264;cho_2015:250046;castaneda_2014:120426</t>
  </si>
  <si>
    <t>Gpc6</t>
  </si>
  <si>
    <t>Glypican-6;Secreted glypican-6</t>
  </si>
  <si>
    <t>Q8BSI4;Q3V1C9;Q3TP69;Q8R3X6;Q9R087</t>
  </si>
  <si>
    <t>Ppp2r2a;Ppp2r2b;Ppp2r2d</t>
  </si>
  <si>
    <t>Serine/threonine-protein phosphatase 2A 55 kDa regulatory subunit B;Serine/threonine-protein phosphatase 2A 55 kDa regulatory subunit B alpha isoform;Serine/threonine-protein phosphatase 2A 55 kDa regulatory subunit B beta isoform;Serine/threonine-protein phosphatase 2A 55 kDa regulatory subunit B delta isoform</t>
  </si>
  <si>
    <t>Q9CWU3;Q3TPC5;Q3TT94;Q571J7;Q6P1F6;Q7TPQ7;Q8BVB4;A0A668KLA9;Q6ZWR4;Q925E7;A0A494B941;G3UXS9;A0A494B8Z0;F6RV17;Q8BG02</t>
  </si>
  <si>
    <t>Q3TPD1;D6RHS0</t>
  </si>
  <si>
    <t>Exoc5</t>
  </si>
  <si>
    <t>Exocyst complex component 5</t>
  </si>
  <si>
    <t>Q3U8A5;Q3TPX4;E9PZ92;Q3UD13;E0CYX2</t>
  </si>
  <si>
    <t>Dctn2</t>
  </si>
  <si>
    <t>Dynactin subunit 2</t>
  </si>
  <si>
    <t>Q99KJ8;Q3TPZ5;Q8BW43</t>
  </si>
  <si>
    <t>Entpd5</t>
  </si>
  <si>
    <t>Ectonucleoside triphosphate diphosphohydrolase 5</t>
  </si>
  <si>
    <t>Q3TQC7;Q9WUZ9</t>
  </si>
  <si>
    <t>Sardh;Pqlc1</t>
  </si>
  <si>
    <t>PQ-loop repeat-containing protein 1</t>
  </si>
  <si>
    <t>Q3TQD9;Q3TWI2;Q80XM9;Q8BU72;B1AVH0;E5RKG5</t>
  </si>
  <si>
    <t>Fbxo31;Farp1</t>
  </si>
  <si>
    <t>F-box only protein 31</t>
  </si>
  <si>
    <t>Q3TQF0;Q8K2R0;Q99KU3;Q8R2X2;Q8BM51;Q80VF7</t>
  </si>
  <si>
    <t>Chst12</t>
  </si>
  <si>
    <t>Carbohydrate sulfotransferase 12</t>
  </si>
  <si>
    <t>Q3TQH4;Q99LL3</t>
  </si>
  <si>
    <t>Dctn4</t>
  </si>
  <si>
    <t>Dynactin subunit 4</t>
  </si>
  <si>
    <t>Q3TQY2;Q8CBY8</t>
  </si>
  <si>
    <t>Decr2;Dclk3;Gm10512;Mycl</t>
  </si>
  <si>
    <t>Serine/threonine-protein kinase DCLK3</t>
  </si>
  <si>
    <t>Q3UEY0;Q3TR93;Q3UVJ7;Q8BWQ5;Q3UX86;B1ARS4;Q3TE23</t>
  </si>
  <si>
    <t>Ust</t>
  </si>
  <si>
    <t>Uronyl 2-sulfotransferase</t>
  </si>
  <si>
    <t>Q3TRA2;Q8BUB6</t>
  </si>
  <si>
    <t>Zak</t>
  </si>
  <si>
    <t>Mitogen-activated protein kinase kinase kinase MLT</t>
  </si>
  <si>
    <t>Q3TRG2;Q9ESL4</t>
  </si>
  <si>
    <t>Vps35</t>
  </si>
  <si>
    <t>Vacuolar protein sorting-associated protein 35</t>
  </si>
  <si>
    <t>Q3TRJ1;Q9EQH3;Q3TKU6;Q3TJ43;Q3UQJ1;Q3TUV7</t>
  </si>
  <si>
    <t>Sh3gl1</t>
  </si>
  <si>
    <t>Endophilin-A2</t>
  </si>
  <si>
    <t>Q3U3C4;Q3TRJ7;Q62419;Q3TJB4;A0A3B2W7K0;A2ALV3;Q8BXU5;Q62420;A2ALV1;F6ZL13</t>
  </si>
  <si>
    <t>Psma1</t>
  </si>
  <si>
    <t>Proteasome subunit alpha type;Proteasome subunit alpha type-1</t>
  </si>
  <si>
    <t>Q3TS44;Q9R1P4;A0A1B0GS70;Q8BTU5;Q9JHS5</t>
  </si>
  <si>
    <t>Actg1</t>
  </si>
  <si>
    <t>Q3TSB7</t>
  </si>
  <si>
    <t>Vps36</t>
  </si>
  <si>
    <t>Vacuolar protein-sorting-associated protein 36</t>
  </si>
  <si>
    <t>Q3UBB2;Q3TSR1;Q91XD6</t>
  </si>
  <si>
    <t>Grk5;St3gal1;Ibsp;St3gal-1</t>
  </si>
  <si>
    <t>Bone sialoprotein 2</t>
  </si>
  <si>
    <t>Q3TST4;Q3UU61;Q61711;Q9JL30;Q8BJX5;A0A494B9K8;Q9EPB9;Q3UK88;A0A286YE10;Q792R0;A0A286YDA5;O70296;Q9EP84;O70293;Q8VEB1</t>
  </si>
  <si>
    <t>Hsd17b4</t>
  </si>
  <si>
    <t>Q3TT11;Q8VE29;I7HPW8</t>
  </si>
  <si>
    <t>Pum2</t>
  </si>
  <si>
    <t>Q3TTH9;Q9D1Y5;D3Z3E0</t>
  </si>
  <si>
    <t>Vdac3</t>
  </si>
  <si>
    <t>Voltage-dependent anion-selective channel protein 3</t>
  </si>
  <si>
    <t>Q3TX38;Q3TTN3;Q60931;J3QMG3;Q3UFA8</t>
  </si>
  <si>
    <t>Vapb</t>
  </si>
  <si>
    <t>Q3TU78;Q548V9</t>
  </si>
  <si>
    <t>Dnajb1</t>
  </si>
  <si>
    <t>DnaJ homolog subfamily B member 1</t>
  </si>
  <si>
    <t>Q3TU79;Q3TIT6;Q9QYJ3;Q3TYL7</t>
  </si>
  <si>
    <t>Papss1</t>
  </si>
  <si>
    <t>Bifunctional 3-phosphoadenosine 5-phosphosulfate synthase 1;Sulfate adenylyltransferase;Adenylyl-sulfate kinase</t>
  </si>
  <si>
    <t>Q3TUA8;Q6NZM8;Q60967;katz_2014:507213;hurt_2013:923853;eichorn_3t3_2014:1018098</t>
  </si>
  <si>
    <t>Pomk</t>
  </si>
  <si>
    <t>Protein O-mannose kinase</t>
  </si>
  <si>
    <t>Q3TUA9</t>
  </si>
  <si>
    <t>Fubp1;Gm20671;Plekhg1;Adarb1;Pisd</t>
  </si>
  <si>
    <t>Q3TUE1;F6TVX7;Q80TH7;Q3UTX2;Q3TJ76;A0A0G2JGD3;D3YY63;A0A0G2JGW9;Q3UUU2;Q3TIS5;A0A0G2JFY5;Q91WJ8;Q0P6B2;A0A0G2JG00;A0A0G2JFK2;V9H190;A0A0G2JE55;A0A0G2JGT1;A0A0G2JGV9</t>
  </si>
  <si>
    <t>Psma5</t>
  </si>
  <si>
    <t>Proteasome subunit alpha type;Proteasome subunit alpha type-5</t>
  </si>
  <si>
    <t>Q3UPK6;Q3TUX3;Q3TUI9;Q9Z2U1;A0A0G2JF97</t>
  </si>
  <si>
    <t>Prkaa1</t>
  </si>
  <si>
    <t>5-AMP-activated protein kinase catalytic subunit alpha-1</t>
  </si>
  <si>
    <t>Q3TUQ7;Q5EG47;Q8BUX6;Q60689;Q8BRK8</t>
  </si>
  <si>
    <t>Asns</t>
  </si>
  <si>
    <t>Asparagine synthetase [glutamine-hydrolyzing]</t>
  </si>
  <si>
    <t>Q3TV20;Q61024;Q3TIA9;D3Z0C2;D3Z028;D3YYR0</t>
  </si>
  <si>
    <t>Tor1a</t>
  </si>
  <si>
    <t>Torsin-1A</t>
  </si>
  <si>
    <t>Q3TV62;Q9ER39</t>
  </si>
  <si>
    <t>Ssr1</t>
  </si>
  <si>
    <t>Translocon-associated protein subunit alpha</t>
  </si>
  <si>
    <t>Q3TV94;Q9CY50;Q52PE3;A0A286YCT4;A0A286YCG8;A0A286YDB7;A8C1W9</t>
  </si>
  <si>
    <t>Mccc1</t>
  </si>
  <si>
    <t>Q3TVD9;F6RKM6</t>
  </si>
  <si>
    <t>Pbxip1</t>
  </si>
  <si>
    <t>Pre-B-cell leukemia transcription factor-interacting protein 1</t>
  </si>
  <si>
    <t>Q3TVI8;D3YUE1;D3YY15;D3Z2F0</t>
  </si>
  <si>
    <t>Ssr4</t>
  </si>
  <si>
    <t>Translocon-associated protein subunit delta</t>
  </si>
  <si>
    <t>Q3TVJ8;Q9D8L3;Q62186;Q9D6F7;Q9DC94</t>
  </si>
  <si>
    <t>Dnpep</t>
  </si>
  <si>
    <t>Aspartyl aminopeptidase</t>
  </si>
  <si>
    <t>Q8CAJ7;Q3U3I6;Q3TVK3;Q9Z2W0;Q8BPW9;A0A087WS31;A0A087WSE6;A0A087WRC1;A0A087WNX3;A0A087WSD3;A0A087WSU0</t>
  </si>
  <si>
    <t>Smoc2;Sec24d</t>
  </si>
  <si>
    <t>Q3TVR8;Q80V21;Q8R0M3</t>
  </si>
  <si>
    <t>Pcyox1</t>
  </si>
  <si>
    <t>Prenylcysteine oxidase</t>
  </si>
  <si>
    <t>Q3UYP2;Q3TVT6;Q9CQF9;Q99JK4;F7CIP8;D3Z275;A0A0N4SWD3</t>
  </si>
  <si>
    <t>Spg20;Ggt5</t>
  </si>
  <si>
    <t>Spartin</t>
  </si>
  <si>
    <t>Q3TVW1;Q8R1X6;A0A087WNR3;G8CZ90;Q2TJI1</t>
  </si>
  <si>
    <t>Sypl;Sypl1</t>
  </si>
  <si>
    <t>Synaptophysin-like protein 1</t>
  </si>
  <si>
    <t>Q3U4T9;Q3TVX7;D6RFU9;O09117</t>
  </si>
  <si>
    <t>Psmd8</t>
  </si>
  <si>
    <t>26S proteasome non-ATPase regulatory subunit 8</t>
  </si>
  <si>
    <t>Q99JB5;Q9CPS5;Q8BKP5;Q3TW90;Q3TVY0;Q9CX56;Q3U617;Q3TG45;Q3TI95</t>
  </si>
  <si>
    <t>Cat</t>
  </si>
  <si>
    <t>Catalase</t>
  </si>
  <si>
    <t>Q542K4;Q3TVZ1;Q91XI2;Q8C6E3;P24270;Q3UF58;Q3UZE7;A2AL20</t>
  </si>
  <si>
    <t>Tpp2</t>
  </si>
  <si>
    <t>Tripeptidyl-peptidase 2</t>
  </si>
  <si>
    <t>Q3U4M7;Q3TW28;Q64514;A0A087WRC0;Q3TB11;A0A087WP19;Q05DJ9;A0A087WQR6;Q922K4;Q3V451;Q3V3M8</t>
  </si>
  <si>
    <t>Snd1</t>
  </si>
  <si>
    <t>Staphylococcal nuclease domain-containing protein 1</t>
  </si>
  <si>
    <t>Q3UZI3;Q3TW51;Q78PY7;Q3TRW3;Q3TJ56;E9Q3E9</t>
  </si>
  <si>
    <t>Uap1l1</t>
  </si>
  <si>
    <t>UDP-N-acetylhexosamine pyrophosphorylase-like protein 1</t>
  </si>
  <si>
    <t>Q8BVK3;Q3TW96</t>
  </si>
  <si>
    <t>Dync1li1</t>
  </si>
  <si>
    <t>Cytoplasmic dynein 1 light intermediate chain 1</t>
  </si>
  <si>
    <t>Q3TWG5;Q8R1Q8;Q3TVT4;A2VDF8</t>
  </si>
  <si>
    <t>Tmem63b</t>
  </si>
  <si>
    <t>CSC1-like protein 2</t>
  </si>
  <si>
    <t>Q3TWI9;D3Z2D8;D3YYJ8;D3YY83;D3YXV7;D3Z0P2</t>
  </si>
  <si>
    <t>Actin-related protein 3</t>
  </si>
  <si>
    <t>Q3ULF7;Q3TWJ4;Q99JY9;Q3TGW0;Q3TGE1;A0A087WRA1;A0A087WP86;Q9ERF8;Q3UGH0;Q641P0;A0A087WS98;A0A087WQ83;A0A087WPR6</t>
  </si>
  <si>
    <t>Aldh18a1</t>
  </si>
  <si>
    <t>Delta-1-pyrroline-5-carboxylate synthase;Glutamate 5-kinase;Gamma-glutamyl phosphate reductase</t>
  </si>
  <si>
    <t>Q3TWN8;Q9Z110;Q3UGW8;Q3UZ27;D3Z0B4;H3BKJ8;H3BLE8</t>
  </si>
  <si>
    <t>Ap2m1</t>
  </si>
  <si>
    <t>AP-2 complex subunit mu</t>
  </si>
  <si>
    <t>Q3TWV4;Q5FWI9;P84091;Q3TH69;Q6A0C9;Q3UCW9;Q9DCR2;A0A286YD58;A0A286YDU3;A0A338P798</t>
  </si>
  <si>
    <t>Aldh3b1</t>
  </si>
  <si>
    <t>Aldehyde dehydrogenase;Aldehyde dehydrogenase family 3 member B1</t>
  </si>
  <si>
    <t>Q3U3J9;Q3TX25;Q80VQ0;J3QMK6;E9Q3E1;F6QPV9;Q3V4C9</t>
  </si>
  <si>
    <t>Stx6</t>
  </si>
  <si>
    <t>Syntaxin-6</t>
  </si>
  <si>
    <t>Q3UA21;Q3TX70;Q9JKK1;A0A0A6YXG0;Q4W8V2;Q3TR14;A0A0A6YW23</t>
  </si>
  <si>
    <t>Vat1</t>
  </si>
  <si>
    <t>Synaptic vesicle membrane protein VAT-1 homolog</t>
  </si>
  <si>
    <t>Q5RKP0;Q499X4;Q3TXD3;Q62465;Q3U331</t>
  </si>
  <si>
    <t>Slc39a1</t>
  </si>
  <si>
    <t>Zinc transporter ZIP1</t>
  </si>
  <si>
    <t>Q3TXF0;Q9QZ03;Q3UK48</t>
  </si>
  <si>
    <t>Sar1a</t>
  </si>
  <si>
    <t>GTP-binding protein SAR1a</t>
  </si>
  <si>
    <t>Q99JZ4;Q3TXJ4;A0A1W2P869;A0A1W2P6N3;P36536</t>
  </si>
  <si>
    <t>Psmd1</t>
  </si>
  <si>
    <t>26S proteasome non-ATPase regulatory subunit 1</t>
  </si>
  <si>
    <t>Q3TXS7;Q8CGI9;Q8BU34;Q8CGG2;Q05CG9;A0JLU3;J3QN38;gonzalez_2014_mmu:25387;D6RGR5</t>
  </si>
  <si>
    <t>Rab31</t>
  </si>
  <si>
    <t>Ras-related protein Rab-31</t>
  </si>
  <si>
    <t>Q3TXV4;Q921E2;Q3TM43;D6RFT6</t>
  </si>
  <si>
    <t>Hnrnpu</t>
  </si>
  <si>
    <t>Heterogeneous nuclear ribonucleoprotein U</t>
  </si>
  <si>
    <t>Q3TXW2;Q8C290;Q3ULH5;Q3TVV6;Q8VEK3;O88568;Q3TWN5;Q3TGN5;Q3TS50</t>
  </si>
  <si>
    <t>Zfyve27</t>
  </si>
  <si>
    <t>Protrudin</t>
  </si>
  <si>
    <t>Q3TXX3;E9Q4U6</t>
  </si>
  <si>
    <t>Prkar1a</t>
  </si>
  <si>
    <t>cAMP-dependent protein kinase type I-alpha regulatory subunit;cAMP-dependent protein kinase type I-alpha regulatory subunit, N-terminally processed</t>
  </si>
  <si>
    <t>Q9DBC7;Q3TYK4;Q8C3Z4;Q3UBA7;Q9CS50;A2AI69;F8S0Y0;D3Z068;D3Z0V6;Q3TY04;P12849;D3Z001;I2E5V8;G1C1P2;I2E5V9;D3YTM5;D3Z4L4</t>
  </si>
  <si>
    <t>BC017643</t>
  </si>
  <si>
    <t>Uncharacterized protein C17orf62 homolog</t>
  </si>
  <si>
    <t>Q3TYS2;A0A0A0MQK0;X1WI15;eichorn_3t3_2014:217394;diaz_munoz_2015:176069;E9Q3W5</t>
  </si>
  <si>
    <t>Unc5b</t>
  </si>
  <si>
    <t>Netrin receptor UNC5B</t>
  </si>
  <si>
    <t>Q3TYW6;Q8K1S3;Q3UH38;Q3TCV5</t>
  </si>
  <si>
    <t>Pdlim1</t>
  </si>
  <si>
    <t>Q3TZ17</t>
  </si>
  <si>
    <t>Itga7</t>
  </si>
  <si>
    <t>Integrin alpha-7;Integrin alpha-7 heavy chain;Integrin alpha-7 light chain</t>
  </si>
  <si>
    <t>Q3TZS3;Q61738</t>
  </si>
  <si>
    <t>Inpp5a</t>
  </si>
  <si>
    <t>Q7TNC9;Q3TZT4</t>
  </si>
  <si>
    <t>Snx9</t>
  </si>
  <si>
    <t>Sorting nexin;Sorting nexin-9</t>
  </si>
  <si>
    <t>Q3U1P2;Q3TZU7;Q91VH2;Q9CZK0</t>
  </si>
  <si>
    <t>Esyt2</t>
  </si>
  <si>
    <t>Extended synaptotagmin-2</t>
  </si>
  <si>
    <t>Q3TZZ7;A0A1Y7VM39;A0A1Y7VNA1</t>
  </si>
  <si>
    <t>Amfr</t>
  </si>
  <si>
    <t>Q3U007</t>
  </si>
  <si>
    <t>Txndc11</t>
  </si>
  <si>
    <t>Thioredoxin domain-containing protein 11</t>
  </si>
  <si>
    <t>Q3U024;Q3U194;Q8K2W3;Q3U1N6;Q3TWZ5;D6RHA0;D3YU69</t>
  </si>
  <si>
    <t>Mogs</t>
  </si>
  <si>
    <t>Mannosyl-oligosaccharide glucosidase</t>
  </si>
  <si>
    <t>Q3U026;Q80UM7;Q3UME9;Q3U950;Q3U8P9</t>
  </si>
  <si>
    <t>Arpc1b</t>
  </si>
  <si>
    <t>Actin-related protein 2/3 complex subunit 1B</t>
  </si>
  <si>
    <t>Q3U094;Q3TCE7;Q91Z25;Q9WV32;Q3TBA2;F6VVE6;F6THG2;D3Z6S0</t>
  </si>
  <si>
    <t>Itm2c</t>
  </si>
  <si>
    <t>Integral membrane protein 2C;CT-BRI3</t>
  </si>
  <si>
    <t>Q3U0F3;Q91VK4;A0A087WRM2</t>
  </si>
  <si>
    <t>Snx8</t>
  </si>
  <si>
    <t>Sorting nexin-8</t>
  </si>
  <si>
    <t>Q3U0I9;Q8CFD4;Q3TT02;A0A0G2JEQ9;A0A0G2JDT3;A0A0G2JDJ6</t>
  </si>
  <si>
    <t>Elac2</t>
  </si>
  <si>
    <t>Zinc phosphodiesterase ELAC protein 2</t>
  </si>
  <si>
    <t>Q3U0M8;Q80Y81;B1ATP7;B1ATP9</t>
  </si>
  <si>
    <t>Rab35</t>
  </si>
  <si>
    <t>Ras-related protein Rab-35</t>
  </si>
  <si>
    <t>Q6PHN9;Q3U0T9;S4R1W7</t>
  </si>
  <si>
    <t>Exoc1</t>
  </si>
  <si>
    <t>Exocyst complex component 1</t>
  </si>
  <si>
    <t>Q5PPR2;Q3U1G4;Q6P1Y9;Q8R3S6</t>
  </si>
  <si>
    <t>Snx18</t>
  </si>
  <si>
    <t>Sorting nexin;Sorting nexin-18</t>
  </si>
  <si>
    <t>Q3UPB9;Q3U1H7;Q8C788;Q91ZR2</t>
  </si>
  <si>
    <t>Ddb1</t>
  </si>
  <si>
    <t>DNA damage-binding protein 1</t>
  </si>
  <si>
    <t>Q3U1J4;Q91YC8;A0A494BAF6;Q3ULS8;A0A494B987;A0A494BBJ6</t>
  </si>
  <si>
    <t>Sidt2</t>
  </si>
  <si>
    <t>SID1 transmembrane family member 2</t>
  </si>
  <si>
    <t>Q3U1L8;Q8CIF6;E0CXC7;F7B6N2;F7DF36;F6SS13;F6SV01;F6TVH9</t>
  </si>
  <si>
    <t>Srebf2</t>
  </si>
  <si>
    <t>Sterol regulatory element-binding protein 2;Processed sterol regulatory element-binding protein 2</t>
  </si>
  <si>
    <t>Q3U1N2;A0A2R8VHQ9;Q8BPL7;A0A2R8VH82</t>
  </si>
  <si>
    <t>Csde1</t>
  </si>
  <si>
    <t>Cold shock domain-containing protein E1</t>
  </si>
  <si>
    <t>Q3U1S6;Q91W50;Q8JZN2;Q3TXH7;Q80TP8;Q3U4S7;Q8R3R1;A0A0G2JF72;Q3U672;Q05C63;Q3UJ74;A0A0G2JE62;A0A0G2JDJ7;ingolia_2014_mmu:842127;guo_2010_mmu:388481;castaneda_2014:477440</t>
  </si>
  <si>
    <t>Uevld</t>
  </si>
  <si>
    <t>Ubiquitin-conjugating enzyme E2 variant 3</t>
  </si>
  <si>
    <t>Q3U1V6;A0A140LHE8;A0A1B0GSG9</t>
  </si>
  <si>
    <t>Toporsl;Gpsm3</t>
  </si>
  <si>
    <t>G-protein-signaling modulator 3</t>
  </si>
  <si>
    <t>Q9CUK1;Q3U1Z5</t>
  </si>
  <si>
    <t>Emilin1</t>
  </si>
  <si>
    <t>EMILIN-1</t>
  </si>
  <si>
    <t>Q3USG5;Q3U254;Q99K41;Q3UUU0</t>
  </si>
  <si>
    <t>Nagpa</t>
  </si>
  <si>
    <t>Q3U273</t>
  </si>
  <si>
    <t>Hist1h1d</t>
  </si>
  <si>
    <t>Histone H1.3</t>
  </si>
  <si>
    <t>Q3U292;P43277</t>
  </si>
  <si>
    <t>Rnf149</t>
  </si>
  <si>
    <t>E3 ubiquitin-protein ligase RNF149</t>
  </si>
  <si>
    <t>Q3U2C5</t>
  </si>
  <si>
    <t>Hspa4</t>
  </si>
  <si>
    <t>Heat shock 70 kDa protein 4</t>
  </si>
  <si>
    <t>Q3U2G2;Q571M2;Q99L75;Q61316;Q8C6R3;ingolia_2011:55040</t>
  </si>
  <si>
    <t>Camkmt;Zfp87</t>
  </si>
  <si>
    <t>Calmodulin-lysine N-methyltransferase</t>
  </si>
  <si>
    <t>Q3U2J5;Q8K2A4;B9EHP1</t>
  </si>
  <si>
    <t>Sec24a</t>
  </si>
  <si>
    <t>Protein transport protein Sec24A</t>
  </si>
  <si>
    <t>Q3U2P1;A2AA71;A2AA72;A4FUV5;Q8BJ88</t>
  </si>
  <si>
    <t>Mybbp1a</t>
  </si>
  <si>
    <t>Myb-binding protein 1A</t>
  </si>
  <si>
    <t>Q3U2W2;Q7TPV4;A0JLT5;Q3TLF6;ingolia_2011:41953</t>
  </si>
  <si>
    <t>Maoa</t>
  </si>
  <si>
    <t>Amine oxidase [flavin-containing] A</t>
  </si>
  <si>
    <t>Q3U2X5;Q64133;Q3TPD9;Q3UJ53</t>
  </si>
  <si>
    <t>Stk24</t>
  </si>
  <si>
    <t>Serine/threonine-protein kinase 24;Serine/threonine-protein kinase 24 35 kDa subunit;Serine/threonine-protein kinase 24 12 kDa subunit</t>
  </si>
  <si>
    <t>Q3U3T6;Q3U335;Q99KH8;ingolia_2014_mmu:25226;cho_2015:36627</t>
  </si>
  <si>
    <t>Gpc1</t>
  </si>
  <si>
    <t>Glypican-1;Secreted glypican-1</t>
  </si>
  <si>
    <t>Q3U379;Q9QZF2;Q3U3U3;Q8CD04</t>
  </si>
  <si>
    <t>Bckdha;Olfr151</t>
  </si>
  <si>
    <t>Olfactory receptor 151</t>
  </si>
  <si>
    <t>Q99L69;Q3U3J1;Q60893;A0A0U1RPK5</t>
  </si>
  <si>
    <t>Polrmt;Rnf34</t>
  </si>
  <si>
    <t>DNA-directed RNA polymerase;E3 ubiquitin-protein ligase RNF34</t>
  </si>
  <si>
    <t>Q3U3J3;Q99KR6;E9PWD9;Q3V3C0;Q9D196;F6TLB0</t>
  </si>
  <si>
    <t>Serpinb6a;Rgsl1;Serpinb6;Olfr102</t>
  </si>
  <si>
    <t>Serpin B6;Olfactory receptor</t>
  </si>
  <si>
    <t>Q4FJQ6;Q3U3L3;V9GXD4;Q60854;Q7TRK8;B3VKY3;Q8BZR2;Q9ES85;Q3TNE5;A0A075B5Q2;D3YUK5;deklerck_2015:6565;Q3UWK8</t>
  </si>
  <si>
    <t>Lmf1</t>
  </si>
  <si>
    <t>Lipase maturation factor;Lipase maturation factor 1</t>
  </si>
  <si>
    <t>Z4YJR1;Q3U3R4;F6YC79;D6RDS1</t>
  </si>
  <si>
    <t>Chst14</t>
  </si>
  <si>
    <t>Carbohydrate sulfotransferase 14</t>
  </si>
  <si>
    <t>Q3U3W1;Q80V53;Q3U2T1;A2AQV2</t>
  </si>
  <si>
    <t>Tmem181a;Tmem181b-ps;mKIAA1423;Fmo9</t>
  </si>
  <si>
    <t>Dimethylaniline monooxygenase [N-oxide-forming]</t>
  </si>
  <si>
    <t>Q3U3W2;Q3TM85;Q80TD8;A0A338P7C9;Q8C116</t>
  </si>
  <si>
    <t>Trim25</t>
  </si>
  <si>
    <t>E3 ubiquitin/ISG15 ligase TRIM25</t>
  </si>
  <si>
    <t>Q3U3X7;Q3TU94;Q922N9;Q5SU71;Q61510;Q6PIH1;Q5SU72;Q3TAM2</t>
  </si>
  <si>
    <t>Ppfibp1</t>
  </si>
  <si>
    <t>Liprin-beta-1</t>
  </si>
  <si>
    <t>Q3U417;Q8C8U0;Q3UJ84;Q6IQY8;F7CUU8;A0A0N4SUZ5;F6S1C4;A0A0N4SVG3;ingolia_2014_mmu:1097790</t>
  </si>
  <si>
    <t>Ndufv3</t>
  </si>
  <si>
    <t>Q3U4K3;Q3U422;Q91WP8</t>
  </si>
  <si>
    <t>Ddx3y</t>
  </si>
  <si>
    <t>ATP-dependent RNA helicase DDX3Y</t>
  </si>
  <si>
    <t>Q3U484;Q62095</t>
  </si>
  <si>
    <t>Pstpip2</t>
  </si>
  <si>
    <t>Proline-serine-threonine phosphatase-interacting protein 2</t>
  </si>
  <si>
    <t>Q4FJU4;Q3U4E4;Q99M15;A0A494BAM6</t>
  </si>
  <si>
    <t>Xxylt1</t>
  </si>
  <si>
    <t>Xyloside xylosyltransferase 1</t>
  </si>
  <si>
    <t>Q3U4G3</t>
  </si>
  <si>
    <t>Mapre1</t>
  </si>
  <si>
    <t>Microtubule-associated protein RP/EB family member 1</t>
  </si>
  <si>
    <t>Q3U4H0;Q61166</t>
  </si>
  <si>
    <t>3110002H16Rik;Relb</t>
  </si>
  <si>
    <t>Q3U4H5;Q4U111;Q3UMX3;Q8VC42;Q3TWH4;A0A3Q4EG84;A0A3Q4EHQ4;A0A3Q4EBT5;A0A3Q4EGY8;F6RDF1;F6X2I0</t>
  </si>
  <si>
    <t>Pars2;Syne4</t>
  </si>
  <si>
    <t>Nesprin-4</t>
  </si>
  <si>
    <t>Q3U4M2;A8Y5T6;Q8CII8</t>
  </si>
  <si>
    <t>Icmt</t>
  </si>
  <si>
    <t>Protein-S-isoprenylcysteine O-methyltransferase</t>
  </si>
  <si>
    <t>Q3U4N2;Q9EQK7</t>
  </si>
  <si>
    <t>Usp5</t>
  </si>
  <si>
    <t>Ubiquitin carboxyl-terminal hydrolase;Ubiquitin carboxyl-terminal hydrolase 5</t>
  </si>
  <si>
    <t>Q3U4W8;P56399;D3YYA5;D3Z4K7;A1L3Q6;B7ZP35</t>
  </si>
  <si>
    <t>Hdlbp</t>
  </si>
  <si>
    <t>Vigilin</t>
  </si>
  <si>
    <t>Q3V1M8;Q3U4Z7;Q8VDJ3;A0A087WP83;A0PJE9</t>
  </si>
  <si>
    <t>Ugp2</t>
  </si>
  <si>
    <t>UTP--glucose-1-phosphate uridylyltransferase</t>
  </si>
  <si>
    <t>Q8R0M2;Q3U548;Q91ZJ5</t>
  </si>
  <si>
    <t>Itpa</t>
  </si>
  <si>
    <t>Inosine triphosphate pyrophosphatase</t>
  </si>
  <si>
    <t>Q3U589;Q60I30;Q9D892</t>
  </si>
  <si>
    <t>C2cd2l;mKIAA0285</t>
  </si>
  <si>
    <t>C2 domain-containing protein 2-like</t>
  </si>
  <si>
    <t>Q3U590;Q80X80;Q8CAA2;Q9DBJ2;Q6PHC0;Q80U48;Q8CFV7;A0A1L1SSP2</t>
  </si>
  <si>
    <t>Tbc1d17</t>
  </si>
  <si>
    <t>TBC1 domain family member 17</t>
  </si>
  <si>
    <t>Q3U5C0;Q3UDU6;Q8BYH7;I6L974;A0A140LIS2;Q8BW21;Q8BXI6;A0A140LHP1</t>
  </si>
  <si>
    <t>Snx2</t>
  </si>
  <si>
    <t>Sorting nexin-2</t>
  </si>
  <si>
    <t>Q3U5L3;Q91VZ1;Q9CWK8</t>
  </si>
  <si>
    <t>Grn</t>
  </si>
  <si>
    <t>Q3U5Q6</t>
  </si>
  <si>
    <t>Pigt</t>
  </si>
  <si>
    <t>GPI transamidase component PIG-T</t>
  </si>
  <si>
    <t>Q3U5R2;Q8BXQ2;Q3U047;B7ZC19;F6U4X6;gonzalez_2014_mmu:402547</t>
  </si>
  <si>
    <t>Actb</t>
  </si>
  <si>
    <t>Q3UAF7;Q3UAF6;Q3U5R4;Q3UAA9;Q3UA89;Q3UGS0;Q3TIJ9;Q61276</t>
  </si>
  <si>
    <t>Lpl</t>
  </si>
  <si>
    <t>Lipoprotein lipase</t>
  </si>
  <si>
    <t>Q3U5U0;Q3UAX2;Q8C562;Q4FJQ8;Q3UCZ2;Q3UCD4;Q3UC81;Q3UC44;Q3UBE9;Q3UB98;Q3UB54;Q3U841;Q3U784;Q3UCH4;P11152;Q3U715</t>
  </si>
  <si>
    <t>Xylt2</t>
  </si>
  <si>
    <t>Q3U614;Q3UCI0;Q9EPL0;cho_2015:274664;G3UZH1;F2Z436;Q3TZ69</t>
  </si>
  <si>
    <t>Asah1</t>
  </si>
  <si>
    <t>Acid ceramidase;Acid ceramidase subunit alpha;Acid ceramidase subunit beta</t>
  </si>
  <si>
    <t>Q78P93;Q3U646;Q9WV54;Q3U8A7;Q3TWT5;D3Z505</t>
  </si>
  <si>
    <t>Rbm14;p16</t>
  </si>
  <si>
    <t>RNA-binding protein 14</t>
  </si>
  <si>
    <t>Q3U6A2;Q8C2Q3;E9QL13;Q62019;J3QN51;J3QPT3;B0LM42;F7BGR7</t>
  </si>
  <si>
    <t>Hnrnpc</t>
  </si>
  <si>
    <t>Heterogeneous nuclear ribonucleoproteins C1/C2</t>
  </si>
  <si>
    <t>Q9Z204;Q3U6P5;A0A2I3BQH3</t>
  </si>
  <si>
    <t>Naga</t>
  </si>
  <si>
    <t>Alpha-N-acetylgalactosaminidase</t>
  </si>
  <si>
    <t>Q3U6T2;Q9QWR8;Q3UZX5;A0A2R8VHH9;A0A2R8W742;A0A2R8VHJ3</t>
  </si>
  <si>
    <t>Stk25</t>
  </si>
  <si>
    <t>Serine/threonine-protein kinase 25</t>
  </si>
  <si>
    <t>Q3U6Y0;Q9Z2W1;Q7TPV1;D3Z359;A0A087WQY6</t>
  </si>
  <si>
    <t>Ddx17</t>
  </si>
  <si>
    <t>Probable ATP-dependent RNA helicase DDX17</t>
  </si>
  <si>
    <t>Q3U741;Q501J6;Q3TU25;Q8K392</t>
  </si>
  <si>
    <t>Abhd4</t>
  </si>
  <si>
    <t>Abhydrolase domain-containing protein 4</t>
  </si>
  <si>
    <t>Q8C0M2;Q3U7M5;Q8VD66;A0A0G2JDM2;A0A0G2JEC8;A0A0G2JE28;A0A0G2JGK5</t>
  </si>
  <si>
    <t>Immt</t>
  </si>
  <si>
    <t>Q3U7N2</t>
  </si>
  <si>
    <t>Esyt1</t>
  </si>
  <si>
    <t>Extended synaptotagmin-1</t>
  </si>
  <si>
    <t>Q3U7R1;A0A1W2P784</t>
  </si>
  <si>
    <t>Pgam1</t>
  </si>
  <si>
    <t>Phosphoglycerate mutase 1</t>
  </si>
  <si>
    <t>Q3U7Z6;Q9DBJ1;Q6NWV5;Q5NCI4;O70250</t>
  </si>
  <si>
    <t>Htatip2</t>
  </si>
  <si>
    <t>Oxidoreductase HTATIP2</t>
  </si>
  <si>
    <t>Q9Z2G9;Q3U816;Q3UJL4</t>
  </si>
  <si>
    <t>Dazap1</t>
  </si>
  <si>
    <t>DAZ-associated protein 1</t>
  </si>
  <si>
    <t>Q3U878;Q3UGB5;Q9JII5;D3Z4J1</t>
  </si>
  <si>
    <t>Rpa1</t>
  </si>
  <si>
    <t>Replication protein A 70 kDa DNA-binding subunit;Replication protein A 70 kDa DNA-binding subunit, N-terminally processed</t>
  </si>
  <si>
    <t>Q3U8B3;Q5SWN2;Q8VEE4</t>
  </si>
  <si>
    <t>Psmd12</t>
  </si>
  <si>
    <t>26S proteasome non-ATPase regulatory subunit 12</t>
  </si>
  <si>
    <t>Q3U8F5;Q9D8W5;B1AT36;Q3TRH2;Q9CSW4</t>
  </si>
  <si>
    <t>Ppp1ca</t>
  </si>
  <si>
    <t>Serine/threonine-protein phosphatase PP1-alpha catalytic subunit;Serine/threonine-protein phosphatase</t>
  </si>
  <si>
    <t>Q3U8W0;P62137;Q3TYF5;Q810B8</t>
  </si>
  <si>
    <t>Eif3f</t>
  </si>
  <si>
    <t>Eukaryotic translation initiation factor 3 subunit F</t>
  </si>
  <si>
    <t>Q6IRT4;Q8BTW2;Q3U8X1;Q9DCH4;Q3UVY8;Q8VH52;B0LAD0</t>
  </si>
  <si>
    <t>Rpn1</t>
  </si>
  <si>
    <t>Dolichyl-diphosphooligosaccharide--protein glycosyltransferase subunit 1</t>
  </si>
  <si>
    <t>Q3U900;A0A0N4SUJ8</t>
  </si>
  <si>
    <t>Q3U939;Q7TMG5;B1AT89;Q8VG40;B7ZND6</t>
  </si>
  <si>
    <t>Lman1</t>
  </si>
  <si>
    <t>Protein ERGIC-53</t>
  </si>
  <si>
    <t>Q9D0F3;Q3U944;D3Z5B9</t>
  </si>
  <si>
    <t>Col5a2</t>
  </si>
  <si>
    <t>Collagen alpha-2(V) chain</t>
  </si>
  <si>
    <t>Q3U962;Q8BNA3</t>
  </si>
  <si>
    <t>Sh3bgrl</t>
  </si>
  <si>
    <t>SH3 domain-binding glutamic acid-rich-like protein</t>
  </si>
  <si>
    <t>Q3U9A8;Q9JJU8</t>
  </si>
  <si>
    <t>Mrpl44;Rnf141</t>
  </si>
  <si>
    <t>RING finger protein 141</t>
  </si>
  <si>
    <t>Q3U9C4;Q3UKG1;Q99MB7</t>
  </si>
  <si>
    <t>Lbr</t>
  </si>
  <si>
    <t>Lamin-B receptor</t>
  </si>
  <si>
    <t>Q3U9G9;A0A0A6YW01;A0A0A6YXW3;A0A0A6YXT6;A0A0A6YY12;A0A0A6YWS3;Q811V7</t>
  </si>
  <si>
    <t>Aldh2;Aspa</t>
  </si>
  <si>
    <t>Aspartoacylase</t>
  </si>
  <si>
    <t>Q544B1;Q3U9J7;Q8R3P0;Q3UJW1;Q3U6I3;Q3TVM2;Q9D1T1;Q9U410</t>
  </si>
  <si>
    <t>Galnt7</t>
  </si>
  <si>
    <t>Polypeptide N-acetylgalactosaminyltransferase;N-acetylgalactosaminyltransferase 7</t>
  </si>
  <si>
    <t>Q3U9K4;Q80VA0;Q3U8I4;ingolia_2011:295651</t>
  </si>
  <si>
    <t>Bcap31</t>
  </si>
  <si>
    <t>B-cell receptor-associated protein 31</t>
  </si>
  <si>
    <t>Q3U9U5;Q61335</t>
  </si>
  <si>
    <t>Trip13</t>
  </si>
  <si>
    <t>Pachytene checkpoint protein 2 homolog</t>
  </si>
  <si>
    <t>Q3UA06;A0A140LI19</t>
  </si>
  <si>
    <t>Mtch2</t>
  </si>
  <si>
    <t>Mitochondrial carrier homolog 2</t>
  </si>
  <si>
    <t>Q3UA17;Q791V5;Q05C68</t>
  </si>
  <si>
    <t>Galnt2</t>
  </si>
  <si>
    <t>Polypeptide N-acetylgalactosaminyltransferase;Polypeptide N-acetylgalactosaminyltransferase 2;Polypeptide N-acetylgalactosaminyltransferase 2 soluble form</t>
  </si>
  <si>
    <t>Q3UA32;Q6PB93;Q3UM52</t>
  </si>
  <si>
    <t>Arpc5;Abcd3</t>
  </si>
  <si>
    <t>Actin-related protein 2/3 complex subunit 5;ATP-binding cassette sub-family D member 3</t>
  </si>
  <si>
    <t>Q3UA72;Q3U645;P55096;Q9DBZ6;Q3UNS0;A0A0G2JDI9</t>
  </si>
  <si>
    <t>Preb</t>
  </si>
  <si>
    <t>Prolactin regulatory element-binding protein</t>
  </si>
  <si>
    <t>Q3UAP1;Q9WUQ2;D3Z3S1;A0A0J9YU39;F6XLZ3</t>
  </si>
  <si>
    <t>Tram1</t>
  </si>
  <si>
    <t>Translocating chain-associated membrane protein;Translocating chain-associated membrane protein 1</t>
  </si>
  <si>
    <t>Q4FK14;Q3UQ93;Q3ULV0;Q3UAT2;Q91V04;Q9CVJ6;Q3TPI4</t>
  </si>
  <si>
    <t>Timm17b</t>
  </si>
  <si>
    <t>Mitochondrial import inner membrane translocase subunit Tim17-B</t>
  </si>
  <si>
    <t>Q545H3;Q3UBR8;Q9Z0V7;A2AES1;Q3UAF0</t>
  </si>
  <si>
    <t>Csnk1d;Csnk1e</t>
  </si>
  <si>
    <t>Casein kinase I isoform delta;Casein kinase I isoform epsilon</t>
  </si>
  <si>
    <t>Q9DC28;Q3USK2;Q3UBT6;Q9JMK2;Q9QUI3;Q3TYE1;F7A4U8;A0A2R8W6S2;A8Y2Z9;A0A668KLW3;A8Y2Z5;Q8CBH9;gonzalez_2014_mmu:239523;A0A2R8VI54;F6VU53;A9J9D8;cho_2015:688368;cho_2015:647926</t>
  </si>
  <si>
    <t>Fkbp3</t>
  </si>
  <si>
    <t>Peptidyl-prolyl cis-trans isomerase;Peptidyl-prolyl cis-trans isomerase FKBP3</t>
  </si>
  <si>
    <t>Q3UBU9;Q62446;A0A1Y7VLK0;A0A1Y7VMJ9;A0A1Y7VP01;A0A1Y7VJ86</t>
  </si>
  <si>
    <t>Sfxn2</t>
  </si>
  <si>
    <t>Sideroflexin-2;Sideroflexin</t>
  </si>
  <si>
    <t>Q925N2;Q3UC14;A0A494B9V3</t>
  </si>
  <si>
    <t>Acsl5</t>
  </si>
  <si>
    <t>Long-chain-fatty-acid--CoA ligase 5</t>
  </si>
  <si>
    <t>Q3UC67;Q8JZR0;Q3UKS0;Q9D9S0;A0A286YCG4;A0A286YD68;A0A286YCF3;F6WNZ2</t>
  </si>
  <si>
    <t>Gdi2</t>
  </si>
  <si>
    <t>Rab GDP dissociation inhibitor beta</t>
  </si>
  <si>
    <t>Q3UC72;Q3UPA3;Q61598;Q3UUX9;Q3TIY6;A0A1Y7VL99;Q9CZ18;A0A1Y7VLG4</t>
  </si>
  <si>
    <t>Foxk2</t>
  </si>
  <si>
    <t>Forkhead box protein K2</t>
  </si>
  <si>
    <t>Q3UCQ1</t>
  </si>
  <si>
    <t>Atp6ap1;Olfr828;Mlana</t>
  </si>
  <si>
    <t>Olfactory receptor;V-type proton ATPase subunit S1</t>
  </si>
  <si>
    <t>Q3UCY7;Q571E2;Q8VFM8;Q9R1Q9;Q3TT23;Q3THZ3;Q3UWN7;Q2TA50;Q8K567</t>
  </si>
  <si>
    <t>Atp5c1;Axdnd1</t>
  </si>
  <si>
    <t>ATP synthase subunit gamma;Axonemal dynein light chain domain-containing protein 1</t>
  </si>
  <si>
    <t>Q8C2Q8;Q9D9D7;Q3UD06;Q3UZ57;Q9ERA8;Q9Z1F5</t>
  </si>
  <si>
    <t>Slc9a1</t>
  </si>
  <si>
    <t>Sodium/hydrogen exchanger;Sodium/hydrogen exchanger 1</t>
  </si>
  <si>
    <t>Q80X31;Q3UDC9;Q61165;Q3U3A6;Q7TSV2;Q99KF4;cho_2015:1365025;Q3TN68;Q3ZAS0</t>
  </si>
  <si>
    <t>Ttll12</t>
  </si>
  <si>
    <t>Tubulin--tyrosine ligase-like protein 12</t>
  </si>
  <si>
    <t>Q3UDE2;ingolia_2014_mmu:461317;hurt_2013:507199;eichorn_3t3_2014:562055</t>
  </si>
  <si>
    <t>Sgpl1</t>
  </si>
  <si>
    <t>Sphingosine-1-phosphate lyase 1</t>
  </si>
  <si>
    <t>Q4FK38;Q3UDJ2;Q69ZN1;Q8R0X7;D6REF7;D3YZT4;D3YY13;D3Z1Z3</t>
  </si>
  <si>
    <t>Aplp2</t>
  </si>
  <si>
    <t>Amyloid-like protein 2</t>
  </si>
  <si>
    <t>Q60709;Q3UDL6;Q61482;A0A1L1SS44;Q7TT34;Q64348;Q06335;Q3U775;Q3U9N6;Q8R0R7;Q9CYS4;Q3TV12</t>
  </si>
  <si>
    <t>Afg3l2</t>
  </si>
  <si>
    <t>AFG3-like protein 2</t>
  </si>
  <si>
    <t>Q3UDQ7;Q8JZQ2;Q3U7C0;Q8R5F1;Q9D736</t>
  </si>
  <si>
    <t>Yipf3</t>
  </si>
  <si>
    <t>Protein YIPF3;Protein YIPF3, N-terminally processed;Protein YIPF</t>
  </si>
  <si>
    <t>Q3UDR8;Q497F8;F6YIY0</t>
  </si>
  <si>
    <t>Plscr1</t>
  </si>
  <si>
    <t>Phospholipid scramblase 1</t>
  </si>
  <si>
    <t>Q4FK16;Q99M50;Q3UDV5;Q9JJ00</t>
  </si>
  <si>
    <t>Hgsnat</t>
  </si>
  <si>
    <t>Heparan-alpha-glucosaminide N-acetyltransferase</t>
  </si>
  <si>
    <t>Q3UDW8</t>
  </si>
  <si>
    <t>Sgpp1</t>
  </si>
  <si>
    <t>Sphingosine-1-phosphate phosphatase 1</t>
  </si>
  <si>
    <t>Q3UDY2;Q9JI99;Q3U4P6;A0A1W2P6K9</t>
  </si>
  <si>
    <t>Gga2</t>
  </si>
  <si>
    <t>Q3UE19</t>
  </si>
  <si>
    <t>Ube2z</t>
  </si>
  <si>
    <t>Ubiquitin-conjugating enzyme E2 Z</t>
  </si>
  <si>
    <t>Q3UE37</t>
  </si>
  <si>
    <t>Xpnpep1</t>
  </si>
  <si>
    <t>Xaa-Pro aminopeptidase 1</t>
  </si>
  <si>
    <t>Q3UKF5;Q3UE92;Q6P1B1;A0A494BBG8;Q3TL27;S4R1I3;Q8VDK8;Q8BKH1;Q8BV43;S4R228</t>
  </si>
  <si>
    <t>Puf60</t>
  </si>
  <si>
    <t>Poly(U)-binding-splicing factor PUF60</t>
  </si>
  <si>
    <t>Q3UEB3;D3Z1C9;Q8BTQ6</t>
  </si>
  <si>
    <t>Ywhab;Tcl1</t>
  </si>
  <si>
    <t>14-3-3 protein beta/alpha;14-3-3 protein beta/alpha, N-terminally processed</t>
  </si>
  <si>
    <t>Q9CQV8;Q3UES7;A2A5N1</t>
  </si>
  <si>
    <t>Adam17</t>
  </si>
  <si>
    <t>Disintegrin and metalloproteinase domain-containing protein 17</t>
  </si>
  <si>
    <t>Q3UEW9;B7ZNJ0;Q3UV09;Q9Z0F8;B2RRI4;B2RRI1;E9PXU2;Q3UNK7;Q3UEC0;J3QNB3;Q3TMS9;A0A338P6I8</t>
  </si>
  <si>
    <t>M6pr</t>
  </si>
  <si>
    <t>Q3UF03</t>
  </si>
  <si>
    <t>Tmem110;Cars2</t>
  </si>
  <si>
    <t>Transmembrane protein 110</t>
  </si>
  <si>
    <t>Q3UF25;G3X975;Q9CX12;Q8BY51;Q8BW29;A0A1B0GSH0;F6U2B2;Q3TRT4;Q9CWJ0;A2AQL4</t>
  </si>
  <si>
    <t>Parva</t>
  </si>
  <si>
    <t>Alpha-parvin</t>
  </si>
  <si>
    <t>Q3UF75;Q9EPC1;Q8C5R4</t>
  </si>
  <si>
    <t>Bag6</t>
  </si>
  <si>
    <t>Large proline-rich protein BAG6</t>
  </si>
  <si>
    <t>Q3UF95;Q9Z1R2;G3UYQ2;G3UZT6;A0A1B0GX81;Q3TDL4;Q8HWH4;G3UXT8;Q9CRG8;G3UYZ0;G3V013;S4R224;S4R183</t>
  </si>
  <si>
    <t>Plekhb2</t>
  </si>
  <si>
    <t>Pleckstrin homology domain-containing family B member 2</t>
  </si>
  <si>
    <t>Q3UFC9;Q9QZC7;D3Z3L2;Q8K048;A2BEI6;A2AE21</t>
  </si>
  <si>
    <t>Pdha1;Nhlrc1</t>
  </si>
  <si>
    <t>Pyruvate dehydrogenase E1 component subunit alpha;E3 ubiquitin-protein ligase NHLRC1</t>
  </si>
  <si>
    <t>Q3UFJ3;Q8BR37</t>
  </si>
  <si>
    <t>Fam210b</t>
  </si>
  <si>
    <t>Q3UFK7;A0PJN2;J9T334;Q8CC14</t>
  </si>
  <si>
    <t>Dnajc3</t>
  </si>
  <si>
    <t>DnaJ homolog subfamily C member 3</t>
  </si>
  <si>
    <t>Q91YW3;Q3UFV9;Q3UKA1</t>
  </si>
  <si>
    <t>Pcdh15;Pde8a</t>
  </si>
  <si>
    <t>Protocadherin-15</t>
  </si>
  <si>
    <t>Q99PJ1;Q3UFX9;Q3UEE9</t>
  </si>
  <si>
    <t>Trmt10c</t>
  </si>
  <si>
    <t>Mitochondrial ribonuclease P protein 1</t>
  </si>
  <si>
    <t>Q3UFY8</t>
  </si>
  <si>
    <t>Caprin1</t>
  </si>
  <si>
    <t>Caprin-1</t>
  </si>
  <si>
    <t>Q3UFZ6;Q60865;A9CYP7;F6YLI0;Q3TTW8</t>
  </si>
  <si>
    <t>Adam9</t>
  </si>
  <si>
    <t>Disintegrin and metalloproteinase domain-containing protein 9</t>
  </si>
  <si>
    <t>Q3UG15;A0A140LHU0;Q61072;Q3U1W3;E9Q638;A0A1B0GSW1;A0A140LJC9</t>
  </si>
  <si>
    <t>Tgfbr2</t>
  </si>
  <si>
    <t>TGF-beta receptor type-2</t>
  </si>
  <si>
    <t>Q91ZR8;Q3UG22;Q8BRS2;Q8BQS9;Q543C0;Q62312</t>
  </si>
  <si>
    <t>Derl1</t>
  </si>
  <si>
    <t>Derlin-1</t>
  </si>
  <si>
    <t>Q3UGB8;Q99J56</t>
  </si>
  <si>
    <t>Pcca;Olfr49</t>
  </si>
  <si>
    <t>Olfactory receptor 49</t>
  </si>
  <si>
    <t>Q3UGC8;Q9Z1V0;Q3UWV9;Q3TN04</t>
  </si>
  <si>
    <t>Kpna4</t>
  </si>
  <si>
    <t>Importin subunit alpha;Importin subunit alpha-3</t>
  </si>
  <si>
    <t>Q3UGH8;Q4FJX1;A0A0B4J1E7;O35343;D3YTN1</t>
  </si>
  <si>
    <t>Clpb</t>
  </si>
  <si>
    <t>Caseinolytic peptidase B protein homolog</t>
  </si>
  <si>
    <t>Q3UGS9;Q3URM1;Q3U3U6;Q8CCN6;Q60649;Q3TXD4;E9PY58;Q9DA85</t>
  </si>
  <si>
    <t>Ag2;Clpp</t>
  </si>
  <si>
    <t>Uncharacterized protein C11orf96 homolog;ATP-dependent Clp protease proteolytic subunit</t>
  </si>
  <si>
    <t>Q3UPL5;Q3UGW4;Q8CF81</t>
  </si>
  <si>
    <t>Nat8l</t>
  </si>
  <si>
    <t>N-acetylaspartate synthetase</t>
  </si>
  <si>
    <t>Q3UGX3;katz_2014:286250;janich_2015:373473;ingolia_2014_mmu:480297;hurt_2013:523410;cho_2015:696039;Q3UZP2</t>
  </si>
  <si>
    <t>Fn1</t>
  </si>
  <si>
    <t>Q3UGY5;Q8BSM6;A0A0G2JDZ5;Q8K2R1;Q9D9P0</t>
  </si>
  <si>
    <t>Myh10</t>
  </si>
  <si>
    <t>Myosin-10</t>
  </si>
  <si>
    <t>Q3UH59;Q61879;Q5SV64;Q80T68;Q4KMN4;Q8BLI1;Q6PB65;Q8BLI3;Q8BWI3;Q8BXF2</t>
  </si>
  <si>
    <t>Dip2b</t>
  </si>
  <si>
    <t>Disco-interacting protein 2 homolog B</t>
  </si>
  <si>
    <t>Q3UH60</t>
  </si>
  <si>
    <t>Sfmbt2;Bhlhe23</t>
  </si>
  <si>
    <t>Class E basic helix-loop-helix protein 23</t>
  </si>
  <si>
    <t>Q3UH63;Q8BGW3</t>
  </si>
  <si>
    <t>Plxnd1</t>
  </si>
  <si>
    <t>Plexin-D1</t>
  </si>
  <si>
    <t>Q6ZQ83;Q3UH93;F6T0L5;Q8VCL8</t>
  </si>
  <si>
    <t>Nt5dc3;Arhgef9</t>
  </si>
  <si>
    <t>5-nucleotidase domain-containing protein 3</t>
  </si>
  <si>
    <t>Q3UHB1;S4R1J2;Q692V2</t>
  </si>
  <si>
    <t>Lrrk1;Lipt1</t>
  </si>
  <si>
    <t>Leucine-rich repeat serine/threonine-protein kinase 1</t>
  </si>
  <si>
    <t>Q3UHC2;Q8C894;A0A1N9PTV1;A2AGR6;Q99LR9</t>
  </si>
  <si>
    <t>Snx27</t>
  </si>
  <si>
    <t>Sorting nexin-27</t>
  </si>
  <si>
    <t>Q3UHD6;A0A0G2JF85;A0A0G2JGD5;Q8BYM0;A0A0G2JG07</t>
  </si>
  <si>
    <t>Aak1</t>
  </si>
  <si>
    <t>AP2-associated protein kinase 1</t>
  </si>
  <si>
    <t>Q3UHJ0;A0A0N4SVA1;A0A571BDM4</t>
  </si>
  <si>
    <t>Ndst1</t>
  </si>
  <si>
    <t>Bifunctional heparan sulfate N-deacetylase/N-sulfotransferase 1;Heparan sulfate N-deacetylase 1;Heparan sulfate N-sulfotransferase 1</t>
  </si>
  <si>
    <t>Q3UHN9;A0A494B9A5</t>
  </si>
  <si>
    <t>Mtcl1</t>
  </si>
  <si>
    <t>Microtubule cross-linking factor 1</t>
  </si>
  <si>
    <t>Q3UHU5;janich_2015:278622;hurt_2013:392637</t>
  </si>
  <si>
    <t>Tmem9b</t>
  </si>
  <si>
    <t>Transmembrane protein 9B</t>
  </si>
  <si>
    <t>Q3UI08;Q9JJR8;D3YU78;D3Z6W5</t>
  </si>
  <si>
    <t>Ewsr1</t>
  </si>
  <si>
    <t>RNA-binding protein EWS</t>
  </si>
  <si>
    <t>Q5SUT0;Q3UI30;Q6NVA3;Q5SUS9;Q61545;Q9CRS5;Q3UGI7;Q5SUS8</t>
  </si>
  <si>
    <t>Dhrs4</t>
  </si>
  <si>
    <t>Dehydrogenase/reductase SDR family member 4</t>
  </si>
  <si>
    <t>Q3UIB5;Q99LB2;A0A2I3BRG8;Q9D2U3;A0A2I3BPY3;A0A2I3BQ25;Q9DCL1;A0A2I3BRQ8</t>
  </si>
  <si>
    <t>Eif3e</t>
  </si>
  <si>
    <t>Eukaryotic translation initiation factor 3 subunit E</t>
  </si>
  <si>
    <t>Q3UIG0;P60229;Q9CT23;A0A1D8DGT1;Q6LCK2;Q3TNL0;Q8BRZ3;Q8C4Z5</t>
  </si>
  <si>
    <t>Pex3</t>
  </si>
  <si>
    <t>Peroxisomal biogenesis factor 3</t>
  </si>
  <si>
    <t>Q3UIG2;Q9QXY9;E9QA46;D3Z6X4;D3Z6X3</t>
  </si>
  <si>
    <t>Exd2</t>
  </si>
  <si>
    <t>Exonuclease 3-5 domain-containing protein 2</t>
  </si>
  <si>
    <t>Q3UIJ1;Q8VEG4;A0A1W2P7Q1;Q3UUE2</t>
  </si>
  <si>
    <t>Pcolce</t>
  </si>
  <si>
    <t>Procollagen C-endopeptidase enhancer 1</t>
  </si>
  <si>
    <t>Q3UIP2;Q61398;Q3TX39;Q3UN82;D3YUE2;A0A0G2JE29;D3YZE3;ingolia_2014_mmu:1021194;hurt_2013:1130518;cho_2015:1505644;castaneda_2014:587296;D3YWH0;ingolia_2014_mmu:968399;hurt_2013:1071125;castaneda_2014:548832</t>
  </si>
  <si>
    <t>Ndufb6;Ndufb5</t>
  </si>
  <si>
    <t>NADH dehydrogenase [ubiquinone] 1 beta subcomplex subunit 6</t>
  </si>
  <si>
    <t>Q3UIU2;A2AP32;Q8BU20;A2AP31;D3Z568;F6Y6V5;D3YX99;D3Z6W9</t>
  </si>
  <si>
    <t>Ncoa4;Klf7;Lactb</t>
  </si>
  <si>
    <t>Krueppel-like factor 7</t>
  </si>
  <si>
    <t>Q3UJ26;Q99JB0;Q80UJ8;Q8BPW3;Q8BSH1;Q3UKL9;Q3UJ63;Q5U4H9;Q9WV42;Q3UI10;Q3UEQ3;A1A4A8;Q9CXF3;A0PJ65;E9Q2H3;E9Q0D2;Q9CUF2</t>
  </si>
  <si>
    <t>Capg</t>
  </si>
  <si>
    <t>Macrophage-capping protein</t>
  </si>
  <si>
    <t>Q99LB4;Q3UJ44;Q3TNN6;D3YTL5;P24452;D3YZN3;D3YU77;D3Z014;D3Z4K5</t>
  </si>
  <si>
    <t>Hmgcs1;Hapln4</t>
  </si>
  <si>
    <t>Hyaluronan and proteoglycan link protein 4</t>
  </si>
  <si>
    <t>Q8K0I5;Q3UWQ9;Q3UJ70;Q3UKE7;Q80WM4;Q8C5F4</t>
  </si>
  <si>
    <t>Cnep1r1</t>
  </si>
  <si>
    <t>Nuclear envelope phosphatase-regulatory subunit 1</t>
  </si>
  <si>
    <t>Q3UJ81;D3Z6J3</t>
  </si>
  <si>
    <t>Pip4k2b</t>
  </si>
  <si>
    <t>Phosphatidylinositol 5-phosphate 4-kinase type-2 beta</t>
  </si>
  <si>
    <t>Q80XI4;Q3UJ95;Q91XU2</t>
  </si>
  <si>
    <t>Htra2</t>
  </si>
  <si>
    <t>Q3UJR3;Q80V84;Q3TAG2</t>
  </si>
  <si>
    <t>Btf3</t>
  </si>
  <si>
    <t>Transcription factor BTF3</t>
  </si>
  <si>
    <t>Q3UJR8;Q64152</t>
  </si>
  <si>
    <t>Cpne3</t>
  </si>
  <si>
    <t>Copine-3</t>
  </si>
  <si>
    <t>Q3UJS6;Q8BT60</t>
  </si>
  <si>
    <t>Rmdn3</t>
  </si>
  <si>
    <t>Regulator of microtubule dynamics protein 3</t>
  </si>
  <si>
    <t>Q3UJU9</t>
  </si>
  <si>
    <t>Tsg101</t>
  </si>
  <si>
    <t>Q3UK08</t>
  </si>
  <si>
    <t>Scamp3;Tu52</t>
  </si>
  <si>
    <t>Secretory carrier-associated membrane protein 3</t>
  </si>
  <si>
    <t>Q3UK26;Q3TDM8;E9Q855;Q3UXS0;O35609;B2M0S2;B2M0S3</t>
  </si>
  <si>
    <t>Ptcd3</t>
  </si>
  <si>
    <t>Q3UK51</t>
  </si>
  <si>
    <t>Tax1bp1</t>
  </si>
  <si>
    <t>Tax1-binding protein 1 homolog</t>
  </si>
  <si>
    <t>Q3UKC1;D3Z152;D3Z715;D3Z213</t>
  </si>
  <si>
    <t>Gng5</t>
  </si>
  <si>
    <t>Guanine nucleotide-binding protein subunit gamma;Guanine nucleotide-binding protein G(I)/G(S)/G(O) subunit gamma-5</t>
  </si>
  <si>
    <t>Q3UKC8;Q80SZ7;A0A3B2WD42;D3Z7Q3</t>
  </si>
  <si>
    <t>Rbfa;Pex11a</t>
  </si>
  <si>
    <t>Peroxisomal membrane protein 11A</t>
  </si>
  <si>
    <t>Q3UKZ0;Q9Z211</t>
  </si>
  <si>
    <t>Arl14epl;Abt1</t>
  </si>
  <si>
    <t>ARL14 effector protein-like;Activator of basal transcription 1</t>
  </si>
  <si>
    <t>Q3UKZ7;Q9QYL7</t>
  </si>
  <si>
    <t>Tes</t>
  </si>
  <si>
    <t>Testin</t>
  </si>
  <si>
    <t>Q99L61;Q3ULB1;Q921W7;P47226;D6RH72;Q3V085;B1AXB9;A2ALC6</t>
  </si>
  <si>
    <t>Ddx21</t>
  </si>
  <si>
    <t>Nucleolar RNA helicase 2</t>
  </si>
  <si>
    <t>Q8K2L4;Q9CWZ5;Q6PCP0;Q3ULC7;Q9JIK5</t>
  </si>
  <si>
    <t>Spg7</t>
  </si>
  <si>
    <t>Paraplegin</t>
  </si>
  <si>
    <t>Q3ULF4;D3YZN4;D3YXB7;F6W695;G3UX97;D3Z342;Q14AR0;F6VTG4;F7D2A6</t>
  </si>
  <si>
    <t>Eif2s2</t>
  </si>
  <si>
    <t>Eukaryotic translation initiation factor 2 subunit 2</t>
  </si>
  <si>
    <t>Q99L45;Q3ULL5;fields_2015:88162</t>
  </si>
  <si>
    <t>Smc2</t>
  </si>
  <si>
    <t>Structural maintenance of chromosomes protein;Structural maintenance of chromosomes protein 2</t>
  </si>
  <si>
    <t>Q3ULS2;Q8CG48;Q6IR05;B1AWH6;Q3TT08</t>
  </si>
  <si>
    <t>Bcat2</t>
  </si>
  <si>
    <t>Branched-chain-amino-acid aminotransferase;Uncharacterized protein C6orf222 homolog</t>
  </si>
  <si>
    <t>Q3ULU3;Q8CC96;O88374;A0A1B0GX27;Q8CAX1;A0A087WSP9</t>
  </si>
  <si>
    <t>Parp3</t>
  </si>
  <si>
    <t>Q3ULW8</t>
  </si>
  <si>
    <t>Psat1</t>
  </si>
  <si>
    <t>Phosphoserine aminotransferase</t>
  </si>
  <si>
    <t>Q8BTJ1;Q543K5;Q3ULZ3;Q99K85;Q3U6K9;E9Q6P1;Q99JU9</t>
  </si>
  <si>
    <t>Tgoln2;Tgoln1</t>
  </si>
  <si>
    <t>Trans-Golgi network integral membrane protein 2;Trans-Golgi network integral membrane protein 1</t>
  </si>
  <si>
    <t>Q3ULZ6;Q62314;Q4FJY3;Q62313</t>
  </si>
  <si>
    <t>Lsg1</t>
  </si>
  <si>
    <t>Large subunit GTPase 1 homolog</t>
  </si>
  <si>
    <t>Q3UM18</t>
  </si>
  <si>
    <t>Rnh1</t>
  </si>
  <si>
    <t>Ribonuclease inhibitor</t>
  </si>
  <si>
    <t>Q3UM23;Q91VI7;A0A1B0GSG5;A0A1B0GRG4;A0A1B0GRY7</t>
  </si>
  <si>
    <t>Kiaa1033</t>
  </si>
  <si>
    <t>WASH complex subunit 7</t>
  </si>
  <si>
    <t>Q3UMB9;A0A1W2P6V9</t>
  </si>
  <si>
    <t>Tubb6</t>
  </si>
  <si>
    <t>Tubulin beta-6 chain</t>
  </si>
  <si>
    <t>Q3UMM1;Q922F4;Q3U9U3;Q9CUN8</t>
  </si>
  <si>
    <t>9530068E07Rik;Fdxr</t>
  </si>
  <si>
    <t>Q3UMU2;Q6PG98</t>
  </si>
  <si>
    <t>Usp30</t>
  </si>
  <si>
    <t>Ubiquitin carboxyl-terminal hydrolase 30</t>
  </si>
  <si>
    <t>Q3UN04</t>
  </si>
  <si>
    <t>Cpxm1;Cpt2</t>
  </si>
  <si>
    <t>Probable carboxypeptidase X1</t>
  </si>
  <si>
    <t>Q9Z100;Q3UN55;F6S2M6</t>
  </si>
  <si>
    <t>Atg4b</t>
  </si>
  <si>
    <t>Cysteine protease ATG4B</t>
  </si>
  <si>
    <t>Q3UNF6;Q8BGE6;A0A0R4J065;A0A087WNR6;A0A087WNY2</t>
  </si>
  <si>
    <t>Ghdc</t>
  </si>
  <si>
    <t>GH3 domain-containing protein</t>
  </si>
  <si>
    <t>Q3UNZ1;Q99J23;Q3UXS5;Q3TT56;A2A5D6</t>
  </si>
  <si>
    <t>Scfd2</t>
  </si>
  <si>
    <t>Sec1 family domain-containing protein 2</t>
  </si>
  <si>
    <t>Q3UPD0;Q8BTY8;Q3UXF7;Q3TR67;A0A0J9YVF7</t>
  </si>
  <si>
    <t>Prrc1</t>
  </si>
  <si>
    <t>Protein PRRC1</t>
  </si>
  <si>
    <t>Q3UPH1</t>
  </si>
  <si>
    <t>Arhgef40</t>
  </si>
  <si>
    <t>Rho guanine nucleotide exchange factor 40</t>
  </si>
  <si>
    <t>S4R189;Q3UPH7;S4R2U9;S4R1Y4;S4R1S6;S4R2R3;S4R2A6</t>
  </si>
  <si>
    <t>Fam198b;Fxn</t>
  </si>
  <si>
    <t>Protein FAM198B</t>
  </si>
  <si>
    <t>Q3UPI1;Q6PDS4;Q3UG34;Q3TV21</t>
  </si>
  <si>
    <t>Sec31a</t>
  </si>
  <si>
    <t>Protein transport protein Sec31A</t>
  </si>
  <si>
    <t>Q3UPL0;S4R2A9;S4R256;S4R192;Q9CVL3;S4R1T5;S4R1Y8;Q05DS7</t>
  </si>
  <si>
    <t>Gm8773;Plcb4</t>
  </si>
  <si>
    <t>Phosphoinositide phospholipase C</t>
  </si>
  <si>
    <t>Q3UQ24;A2AT91;Q5FWA6;V9GXQ9;Q8BXH1;Q6P8L2;Q3TS00</t>
  </si>
  <si>
    <t>Tomm40</t>
  </si>
  <si>
    <t>Mitochondrial import receptor subunit TOM40 homolog</t>
  </si>
  <si>
    <t>Q9QYA2;Q3UQD0;G3UY77</t>
  </si>
  <si>
    <t>Slc7a5</t>
  </si>
  <si>
    <t>Large neutral amino acids transporter small subunit 1</t>
  </si>
  <si>
    <t>Q9Z127;Q3UQM7;Q3UG45</t>
  </si>
  <si>
    <t>Lsmem1</t>
  </si>
  <si>
    <t>Leucine-rich single-pass membrane protein 1</t>
  </si>
  <si>
    <t>Q3UQS2;F6SD17;D6RIL8</t>
  </si>
  <si>
    <t>Hnrnph2</t>
  </si>
  <si>
    <t>Q3UR26</t>
  </si>
  <si>
    <t>Vps39;mKIAA0770</t>
  </si>
  <si>
    <t>Vam6/Vps39-like protein</t>
  </si>
  <si>
    <t>Q8BY36;Q5KU38;Q3URK7;Q3USV9;Q6ZQ51;Q8R5L3;Q3TC98;Q8BUJ2;Q8C051</t>
  </si>
  <si>
    <t>Ccdc51</t>
  </si>
  <si>
    <t>Coiled-coil domain-containing protein 51</t>
  </si>
  <si>
    <t>Q3URS9</t>
  </si>
  <si>
    <t>9430053O09Rik;Scaper;Flna;Dcpp1</t>
  </si>
  <si>
    <t>Filamin-A</t>
  </si>
  <si>
    <t>Q3US56;B2RXS3;Q8BTM8;Q64097;Q6KAM8;Q3U7N9;F6XC15;Q4FZG4;Q3TED0;F6Z2C0;Q3V0M5;Q9JJ37;A0A668KLG7;F7AVL7</t>
  </si>
  <si>
    <t>Slc38a6;Dach1</t>
  </si>
  <si>
    <t>Q3USV8;Q68G54;V9GXV0</t>
  </si>
  <si>
    <t>Deleted in autism protein 1 homolog</t>
  </si>
  <si>
    <t>Q3USZ8;Q3TS89</t>
  </si>
  <si>
    <t>Grpel1</t>
  </si>
  <si>
    <t>GrpE protein homolog</t>
  </si>
  <si>
    <t>Q3UTB8</t>
  </si>
  <si>
    <t>Pin1</t>
  </si>
  <si>
    <t>Peptidyl-prolyl cis-trans isomerase NIMA-interacting 1</t>
  </si>
  <si>
    <t>Q9QUR7;Q3UTI7;Q3ULQ2</t>
  </si>
  <si>
    <t>Sorbs2</t>
  </si>
  <si>
    <t>Sorbin and SH3 domain-containing protein 2</t>
  </si>
  <si>
    <t>Q3UTJ2;B7ZWM6;A0A0R4J1W0;A0A140T8I6;G3UYJ1</t>
  </si>
  <si>
    <t>Pycr1;Pigc</t>
  </si>
  <si>
    <t>Pyrroline-5-carboxylate reductase;Phosphatidylinositol N-acetylglucosaminyltransferase subunit C</t>
  </si>
  <si>
    <t>Q3UTR5;Q9CXR4;A2ABZ2;A0A075B5V0</t>
  </si>
  <si>
    <t>Chpf2;mKIAA1402</t>
  </si>
  <si>
    <t>Q3UU43;Q80TE1;Q80VD4;Q8VCJ5;Q8C228;A0A0G2JFI5</t>
  </si>
  <si>
    <t>Them4;Tro</t>
  </si>
  <si>
    <t>Acyl-coenzyme A thioesterase THEM4</t>
  </si>
  <si>
    <t>Q3UUI3;Q8BSK0;Q8VE66;Q3USX4;G3UWM0</t>
  </si>
  <si>
    <t>Pgap1</t>
  </si>
  <si>
    <t>GPI inositol-deacylase</t>
  </si>
  <si>
    <t>Q3UUQ7;katz_2014:32079;janich_2015:31144;ingolia_2014_mmu:24822</t>
  </si>
  <si>
    <t>Septin-6</t>
  </si>
  <si>
    <t>Q9R1T4;Q3UUU4;A2A3W1</t>
  </si>
  <si>
    <t>Tpcn1</t>
  </si>
  <si>
    <t>Two pore calcium channel protein 1</t>
  </si>
  <si>
    <t>Q3UV38;Q9EQJ0</t>
  </si>
  <si>
    <t>Abcf2</t>
  </si>
  <si>
    <t>ATP-binding cassette sub-family F member 2</t>
  </si>
  <si>
    <t>Q3UVI9;Q99LE6</t>
  </si>
  <si>
    <t>Ermp1</t>
  </si>
  <si>
    <t>Endoplasmic reticulum metallopeptidase 1</t>
  </si>
  <si>
    <t>Q3UVK0;F6TQS9;G8JL46</t>
  </si>
  <si>
    <t>Anp32b</t>
  </si>
  <si>
    <t>Acidic leucine-rich nuclear phosphoprotein 32 family member B</t>
  </si>
  <si>
    <t>Q3UW32;Q9EST5</t>
  </si>
  <si>
    <t>Rpl24</t>
  </si>
  <si>
    <t>60S ribosomal protein L24</t>
  </si>
  <si>
    <t>Q3UW40;Q8BP67;Q8BT08;Q9CS31</t>
  </si>
  <si>
    <t>Pecr</t>
  </si>
  <si>
    <t>Peroxisomal trans-2-enoyl-CoA reductase</t>
  </si>
  <si>
    <t>Q3UXD9;Q99MZ7;D6RHN4;D6RIP0</t>
  </si>
  <si>
    <t>Ilf2</t>
  </si>
  <si>
    <t>Interleukin enhancer-binding factor 2</t>
  </si>
  <si>
    <t>Q3UXI9;Q9CXY6</t>
  </si>
  <si>
    <t>Rps4x;Rasl10a;Rps4l;Gm15013</t>
  </si>
  <si>
    <t>40S ribosomal protein S4;Ras-like protein family member 10A</t>
  </si>
  <si>
    <t>Q545F8;Q545X8;Q3UXQ6;Q8K5A4;Q3V1Z5;V9GWY0</t>
  </si>
  <si>
    <t>Tsc22d1</t>
  </si>
  <si>
    <t>Q3UXU0;Q05DJ3</t>
  </si>
  <si>
    <t>Ndufs8;Nat8;Ackr4</t>
  </si>
  <si>
    <t>N-acetyltransferase 8</t>
  </si>
  <si>
    <t>Q8VC72;Q5M9P5;Q3UY05;Q9JIY7;B2RU75</t>
  </si>
  <si>
    <t>Snapin</t>
  </si>
  <si>
    <t>SNARE-associated protein Snapin</t>
  </si>
  <si>
    <t>Q3UY32;Q9Z266;V9GXI0;V9GXT7</t>
  </si>
  <si>
    <t>Luc7l2</t>
  </si>
  <si>
    <t>Putative RNA-binding protein Luc7-like 2</t>
  </si>
  <si>
    <t>Q3UZ17;Q7TNC4;Q3UGK2;E9Q715;Q3U5L2;Q05CX5;D3Z765;Q05D11;Q3USM3</t>
  </si>
  <si>
    <t>Rasa1</t>
  </si>
  <si>
    <t>Q3V090;Q3TTA2;A0A286YDU0</t>
  </si>
  <si>
    <t>Slc12a6</t>
  </si>
  <si>
    <t>Solute carrier family 12 member 6</t>
  </si>
  <si>
    <t>Q3V0N8;Q6P6P5;Q924N4;A2AGJ9;Q3UVD1</t>
  </si>
  <si>
    <t>Ddx5</t>
  </si>
  <si>
    <t>Probable ATP-dependent RNA helicase DDX5</t>
  </si>
  <si>
    <t>Q8BTS0;Q5U222;Q3V0Z8;Q61656;A1L333;Q3UXW3;S4R1I6;Q9CSD9;B1ARB9;B1ARC0;O35662;S4R1E3</t>
  </si>
  <si>
    <t>Slc25a31;Actc1;Olfr92;Acta1</t>
  </si>
  <si>
    <t>ADP/ATP translocase 4;ADP/ATP translocase 4, N-terminally processed;Olfactory receptor</t>
  </si>
  <si>
    <t>Q3V132;Q9CXK3;Q3TG92;L7N475;Q3UIJ3;Q61275;Q61272;Q61264;Q9D073</t>
  </si>
  <si>
    <t>Acrbp;Klhl17</t>
  </si>
  <si>
    <t>Acrosin-binding protein</t>
  </si>
  <si>
    <t>Q3V140;Q6PDF5</t>
  </si>
  <si>
    <t>Bzw2</t>
  </si>
  <si>
    <t>Basic leucine zipper and W2 domain-containing protein 2</t>
  </si>
  <si>
    <t>Q3V199;Q91VK1;Q3TRM2;Q6PDC5;A0A1Y7VIU9;A0A1Y7VKZ4;A0A1Y7VJ43;A0A1Y7VM47;A0A1Y7VM24</t>
  </si>
  <si>
    <t>Sdc1</t>
  </si>
  <si>
    <t>Syndecan;Syndecan-1</t>
  </si>
  <si>
    <t>Q3V1F2;P18828;Q3THY2</t>
  </si>
  <si>
    <t>Olfml2b</t>
  </si>
  <si>
    <t>Olfactomedin-like protein 2B</t>
  </si>
  <si>
    <t>Q3V1G4;Q8BY24</t>
  </si>
  <si>
    <t>Pigs</t>
  </si>
  <si>
    <t>GPI transamidase component PIG-S</t>
  </si>
  <si>
    <t>Q3V307;Q6PD26;Q3U643;Q3V3K6;Q3V397</t>
  </si>
  <si>
    <t>Lace1</t>
  </si>
  <si>
    <t>Lactation elevated protein 1</t>
  </si>
  <si>
    <t>Q3V384;F6VT60;E9Q4K2;Q8K3Z2;F6RBS7</t>
  </si>
  <si>
    <t>Arid3b</t>
  </si>
  <si>
    <t>Q3V3M5</t>
  </si>
  <si>
    <t>Ifna2;Parvb</t>
  </si>
  <si>
    <t>Beta-parvin</t>
  </si>
  <si>
    <t>Q496V3;Q9ES46</t>
  </si>
  <si>
    <t>Commd2</t>
  </si>
  <si>
    <t>COMM domain-containing protein 2</t>
  </si>
  <si>
    <t>Q8BXC6;Q497T6;G3X955</t>
  </si>
  <si>
    <t>Chek1;Csprs</t>
  </si>
  <si>
    <t>Component of Sp100-rs</t>
  </si>
  <si>
    <t>Q497T8;Q99388;A0A1W2P7Y9;G3UYC5;O35280</t>
  </si>
  <si>
    <t>Decr1;Dcp2</t>
  </si>
  <si>
    <t>m7GpppN-mRNA hydrolase</t>
  </si>
  <si>
    <t>Q4FJK0;Q9CYC6</t>
  </si>
  <si>
    <t>Fdps</t>
  </si>
  <si>
    <t>Farnesyl pyrophosphate synthase</t>
  </si>
  <si>
    <t>Q4FJN9;Q920E5;Q3US29;Q5M8R9;Q3TMB3;A0A0G2JEA5;A0A0G2JEB3;A0A0G2JDJ5;A0A0G2JE82</t>
  </si>
  <si>
    <t>Crip2</t>
  </si>
  <si>
    <t>Cysteine-rich protein 2</t>
  </si>
  <si>
    <t>Q9DCT8;Q4FJU3;A0A0G2JF37</t>
  </si>
  <si>
    <t>Ptgr1</t>
  </si>
  <si>
    <t>Prostaglandin reductase 1</t>
  </si>
  <si>
    <t>Q4FJY5;Q91YR9</t>
  </si>
  <si>
    <t>Dstn</t>
  </si>
  <si>
    <t>Destrin</t>
  </si>
  <si>
    <t>Q4FK36;Q9R0P5</t>
  </si>
  <si>
    <t>Ppa1</t>
  </si>
  <si>
    <t>Inorganic pyrophosphatase</t>
  </si>
  <si>
    <t>Q4FK49;Q9D819;Q8BTY3;Q3UA53</t>
  </si>
  <si>
    <t>Ero1l</t>
  </si>
  <si>
    <t>ERO1-like protein alpha</t>
  </si>
  <si>
    <t>Q4FK57;Q8R180;Q4FJZ3;A0A2I3BPM1;Q3TXL0</t>
  </si>
  <si>
    <t>Ssr3</t>
  </si>
  <si>
    <t>Translocon-associated protein subunit gamma</t>
  </si>
  <si>
    <t>Q4FK79;Q9DCF9</t>
  </si>
  <si>
    <t>Tomm20</t>
  </si>
  <si>
    <t>Mitochondrial import receptor subunit TOM20 homolog</t>
  </si>
  <si>
    <t>Q9DCC8;Q4KL41;A0A1D5RLZ6</t>
  </si>
  <si>
    <t>Odr4;BC003331</t>
  </si>
  <si>
    <t>Protein odr-4 homolog</t>
  </si>
  <si>
    <t>Q4PJX1;A0A0A0MQB0</t>
  </si>
  <si>
    <t>Fech</t>
  </si>
  <si>
    <t>Ferrochelatase</t>
  </si>
  <si>
    <t>Q4QRK2;Q8C3V7;A0A494BAI5;Q544X6;Q3UC49;Q91W09;A0A494B9Y8;Q6LBQ6;E0CX32</t>
  </si>
  <si>
    <t>Tbc1d15</t>
  </si>
  <si>
    <t>TBC1 domain family member 15</t>
  </si>
  <si>
    <t>Q4TVN0;Q9CXF4;A0A217FL54;Q3TSE1;Q9CRG4</t>
  </si>
  <si>
    <t>Rela;Cln5</t>
  </si>
  <si>
    <t>Ceroid-lipofuscinosis neuronal protein 5 homolog</t>
  </si>
  <si>
    <t>Q4U113;Q3UMW8</t>
  </si>
  <si>
    <t>Rab4b</t>
  </si>
  <si>
    <t>Ras-related protein Rab-4B</t>
  </si>
  <si>
    <t>Q91ZR1;Q4V9W8;Q3USC3</t>
  </si>
  <si>
    <t>Znf664;Hars2</t>
  </si>
  <si>
    <t>Zinc finger protein 664</t>
  </si>
  <si>
    <t>Q4VA44;G5E823;Q99KH0</t>
  </si>
  <si>
    <t>Prkca</t>
  </si>
  <si>
    <t>Protein kinase C;Protein kinase C alpha type</t>
  </si>
  <si>
    <t>Q4VA93;P20444;P68404;Q3TQ39;Q9R0Z6;Q2NKI4;Q3UN66;P63318</t>
  </si>
  <si>
    <t>Cdv3</t>
  </si>
  <si>
    <t>Protein CDV3</t>
  </si>
  <si>
    <t>Q4VAA2;A0A087WNP6;A0A087WS49;F8WGL9;A0A087WRM0</t>
  </si>
  <si>
    <t>Metap1;mKIAA0094</t>
  </si>
  <si>
    <t>Methionine aminopeptidase 1;Methionine aminopeptidase</t>
  </si>
  <si>
    <t>Q4VAA9;Q8BP48;Q6ZQJ2;Q8R0B2;A0A0G2JFL1;A0A0G2JF71</t>
  </si>
  <si>
    <t>Tmem65</t>
  </si>
  <si>
    <t>Transmembrane protein 65</t>
  </si>
  <si>
    <t>Q4VAE3</t>
  </si>
  <si>
    <t>Rhoa;4930544G11Rik</t>
  </si>
  <si>
    <t>Transforming protein RhoA</t>
  </si>
  <si>
    <t>Q4VAE6;Q9QUI0;A0A0A6YXF6;Q3TN61;A0A0A6YWJ1;Q9CR99;C0IQA7</t>
  </si>
  <si>
    <t>Ndufb4</t>
  </si>
  <si>
    <t>NADH dehydrogenase [ubiquinone] 1 beta subcomplex subunit 4</t>
  </si>
  <si>
    <t>Q9CQC7;Q4VAE8;Q9DBH2</t>
  </si>
  <si>
    <t>Acp1</t>
  </si>
  <si>
    <t>Low molecular weight phosphotyrosine protein phosphatase</t>
  </si>
  <si>
    <t>Q4VAI2;Q9D358;A0A1W2P7X3;Q561M1</t>
  </si>
  <si>
    <t>Tapt1</t>
  </si>
  <si>
    <t>Transmembrane anterior posterior transformation protein 1</t>
  </si>
  <si>
    <t>Q4VBD2;A0A0G2JG34;A0A0G2JGM7</t>
  </si>
  <si>
    <t>Abpa;Adamts18</t>
  </si>
  <si>
    <t>A disintegrin and metalloproteinase with thrombospondin motifs 18</t>
  </si>
  <si>
    <t>Q8R4Q4;Q4VC17;L7N1X7</t>
  </si>
  <si>
    <t>Fam173a;H2-Ab</t>
  </si>
  <si>
    <t>Protein FAM173A</t>
  </si>
  <si>
    <t>Q501J2;Q91VW0;Q5XQJ9;A0A494BBG1</t>
  </si>
  <si>
    <t>Pdp2</t>
  </si>
  <si>
    <t>Q504M2;Q5DTY5</t>
  </si>
  <si>
    <t>Pyrin and HIN domain-containing protein 1-like</t>
  </si>
  <si>
    <t>Q504N7</t>
  </si>
  <si>
    <t>Rpl17</t>
  </si>
  <si>
    <t>60S ribosomal protein L17</t>
  </si>
  <si>
    <t>Q6ZWZ7;Q505B1;Q80V08;Q9CPR4;Q6PHZ1;B2RY53</t>
  </si>
  <si>
    <t>Opa3</t>
  </si>
  <si>
    <t>Optic atrophy 3 protein homolog</t>
  </si>
  <si>
    <t>Q505D7;A0A0U1RPB1</t>
  </si>
  <si>
    <t>Rab14</t>
  </si>
  <si>
    <t>Ras-related protein Rab-14</t>
  </si>
  <si>
    <t>Q50HX4;Q50HX2;Q91V41;Q50HX1;Q50HX3;ingolia_2011:184972;Q3U9E0</t>
  </si>
  <si>
    <t>Rpl38</t>
  </si>
  <si>
    <t>60S ribosomal protein L38</t>
  </si>
  <si>
    <t>Q52KP0;Q9JJI8</t>
  </si>
  <si>
    <t>Prune2</t>
  </si>
  <si>
    <t>Protein prune homolog 2</t>
  </si>
  <si>
    <t>Q52KR3;Q8CA96;Q3TQH7;Q3TMI5;F8QPD5</t>
  </si>
  <si>
    <t>Rap1b</t>
  </si>
  <si>
    <t>Ras-related protein Rap-1b</t>
  </si>
  <si>
    <t>Q99JI6;Q52L50;A0A1W2P777</t>
  </si>
  <si>
    <t>Glg1</t>
  </si>
  <si>
    <t>Golgi apparatus protein 1</t>
  </si>
  <si>
    <t>Q53WR6;Q61543;F8WHM5;F6RSH1;E9PWD8;Q8BQH1;fields_2015:148575;Q3TMG0</t>
  </si>
  <si>
    <t>Akr1a1</t>
  </si>
  <si>
    <t>Alcohol dehydrogenase [NADP(+)]</t>
  </si>
  <si>
    <t>Q540D7;Q9JII6;Q3UJW9;B1AXW3</t>
  </si>
  <si>
    <t>Rheb</t>
  </si>
  <si>
    <t>GTP-binding protein Rheb</t>
  </si>
  <si>
    <t>Q9ESR1;Q540E6;Q921J2</t>
  </si>
  <si>
    <t>Bcap29</t>
  </si>
  <si>
    <t>B-cell receptor-associated protein 29</t>
  </si>
  <si>
    <t>Q542A1;Q61334</t>
  </si>
  <si>
    <t>Tfrc</t>
  </si>
  <si>
    <t>Transferrin receptor protein 1</t>
  </si>
  <si>
    <t>Q542D9;Q62351;Q8C872;Q8JZS3</t>
  </si>
  <si>
    <t>Clic1</t>
  </si>
  <si>
    <t>Chloride intracellular channel protein 1;Chloride intracellular channel protein</t>
  </si>
  <si>
    <t>Q9Z1Q5;Q542F1;Q3TIP8</t>
  </si>
  <si>
    <t>Fzd6</t>
  </si>
  <si>
    <t>Frizzled-6</t>
  </si>
  <si>
    <t>Q8R382;Q542J1;Q61089;Q3UTZ0</t>
  </si>
  <si>
    <t>Cln8</t>
  </si>
  <si>
    <t>Protein CLN8</t>
  </si>
  <si>
    <t>Q8BNW2;Q542J5;Q9QUK3;D3Z2H1;D3Z332;D3Z3T9</t>
  </si>
  <si>
    <t>Lgals8</t>
  </si>
  <si>
    <t>Galectin;Galectin-8</t>
  </si>
  <si>
    <t>Q542M5;Q9JL15;A8DIL0</t>
  </si>
  <si>
    <t>Cd34</t>
  </si>
  <si>
    <t>Hematopoietic progenitor cell antigen CD34</t>
  </si>
  <si>
    <t>Q8C2A1;Q543B6;Q64314;Q543Y2;Q3TJP6</t>
  </si>
  <si>
    <t>Ogn</t>
  </si>
  <si>
    <t>Mimecan</t>
  </si>
  <si>
    <t>Q543C5;Q62000</t>
  </si>
  <si>
    <t>Slc25a15</t>
  </si>
  <si>
    <t>Mitochondrial ornithine transporter 1</t>
  </si>
  <si>
    <t>Q9WVD5;Q543E2;Q6P8P5</t>
  </si>
  <si>
    <t>Srm</t>
  </si>
  <si>
    <t>Spermidine synthase</t>
  </si>
  <si>
    <t>Q543H0;Q8BSZ8;Q64674;Q3UJL7</t>
  </si>
  <si>
    <t>Lasp1</t>
  </si>
  <si>
    <t>LIM and SH3 domain protein 1</t>
  </si>
  <si>
    <t>Q543N3;Q61792;A2A6H0;A2A6G9;A2A6G7;A2A6G8;A2A6G6;A2A6G5;E9Q0N6;A2A6G4;A2A6H1;A2A6G0;Q9DC07</t>
  </si>
  <si>
    <t>Clic4</t>
  </si>
  <si>
    <t>Chloride intracellular channel protein;Chloride intracellular channel protein 4</t>
  </si>
  <si>
    <t>Q543N5;Q9QYB1;Q3U8I1</t>
  </si>
  <si>
    <t>Rab3d;Art3;Nkx2-6;Jmjd6;Rusc2</t>
  </si>
  <si>
    <t>Iporin</t>
  </si>
  <si>
    <t>Q543Q4;Q8R2H8;Q497Q8;F6VMC4;Q80U22;P35276;D3YWL1;D3YW33;Q8BP17</t>
  </si>
  <si>
    <t>Tmem115</t>
  </si>
  <si>
    <t>Transmembrane protein 115</t>
  </si>
  <si>
    <t>Q9WUH1;Q543Y8;Q3U4J6</t>
  </si>
  <si>
    <t>Stard3</t>
  </si>
  <si>
    <t>StAR-related lipid transfer protein 3</t>
  </si>
  <si>
    <t>Q544C3;Q61542</t>
  </si>
  <si>
    <t>Fam188a;Mgat1</t>
  </si>
  <si>
    <t>Protein FAM188A</t>
  </si>
  <si>
    <t>Q9CV28;Q544F0;Q8CIC9</t>
  </si>
  <si>
    <t>Cotl1</t>
  </si>
  <si>
    <t>Coactosin-like protein</t>
  </si>
  <si>
    <t>Q9CQI6;Q544F6;A0A1D5RLP1</t>
  </si>
  <si>
    <t>Dag1</t>
  </si>
  <si>
    <t>Dystroglycan;Alpha-dystroglycan;Beta-dystroglycan</t>
  </si>
  <si>
    <t>Q8CBE6;Q8BPJ7;Q544G5;Q62165;D9IFT4</t>
  </si>
  <si>
    <t>Ndrg3</t>
  </si>
  <si>
    <t>Protein NDRG3</t>
  </si>
  <si>
    <t>Q544I1;Q9QYF9;Q8VCV2;Q8CBD0</t>
  </si>
  <si>
    <t>Tyms</t>
  </si>
  <si>
    <t>Q544L2;Q8C2R3;Q8C2H6;Q9D0H1;Q8VDV6;P07607;A0A0G2JF31</t>
  </si>
  <si>
    <t>Tardbp</t>
  </si>
  <si>
    <t>TAR DNA-binding protein 43</t>
  </si>
  <si>
    <t>Q921F2;Q544R5;Q8BUM1;A0A087WR97;C9DT14;Q6VYI4;Q6VYI5;Q8BLD4;A0A087WRZ5;D2KPZ5;Q05C33;A0A087WQA5;A0A087WSH7;A0A087WSE4;H3BJV1;A0A087WRP4;A0A087WS74;A0A087WNY6;A0A087WQX8;A0A087WS17;A0A087WP57;A0A087WSC6</t>
  </si>
  <si>
    <t>Cyp39a1</t>
  </si>
  <si>
    <t>24-hydroxycholesterol 7-alpha-hydroxylase</t>
  </si>
  <si>
    <t>Q544S6;Q9JKJ9;Q8CFY8;A0A3B2WCK5;Q05CS3;A0A3B2W4C8</t>
  </si>
  <si>
    <t>Tsn</t>
  </si>
  <si>
    <t>Translin</t>
  </si>
  <si>
    <t>Q545E6;Q62348</t>
  </si>
  <si>
    <t>Atp5e;Adamts2</t>
  </si>
  <si>
    <t>A disintegrin and metalloproteinase with thrombospondin motifs 2</t>
  </si>
  <si>
    <t>Q545F5;Q6VEU5;Q8C9W3</t>
  </si>
  <si>
    <t>Psmb3</t>
  </si>
  <si>
    <t>Proteasome subunit beta type;Proteasome subunit beta type-3</t>
  </si>
  <si>
    <t>Q545G0;Q9R1P1;Q8VHB3</t>
  </si>
  <si>
    <t>Surf4</t>
  </si>
  <si>
    <t>Surfeit locus protein 4</t>
  </si>
  <si>
    <t>Q545Q2;Q64310;Q3U7E6;E0CXD9;F7CH13</t>
  </si>
  <si>
    <t>Timm17a</t>
  </si>
  <si>
    <t>Mitochondrial import inner membrane translocase subunit Tim17-A</t>
  </si>
  <si>
    <t>Q545U2;Q9Z0V8;D3Z1Z0;D3Z1K5</t>
  </si>
  <si>
    <t>Wbscr16</t>
  </si>
  <si>
    <t>Williams-Beuren syndrome chromosomal region 16 protein homolog</t>
  </si>
  <si>
    <t>Q548B0;Q9CYF5</t>
  </si>
  <si>
    <t>Elovl1</t>
  </si>
  <si>
    <t>Elongation of very long chain fatty acids protein 1;Elongation of very long chain fatty acids protein</t>
  </si>
  <si>
    <t>Q9JLJ5;Q548M4;Q4V9V3</t>
  </si>
  <si>
    <t>Rab27b</t>
  </si>
  <si>
    <t>Ras-related protein Rab-27B</t>
  </si>
  <si>
    <t>Q549X4;Q99P58;Q4VA90;Q544U7;Q9ERI2</t>
  </si>
  <si>
    <t>Dgat1</t>
  </si>
  <si>
    <t>O-acyltransferase;Diacylglycerol O-acyltransferase 1</t>
  </si>
  <si>
    <t>Q54AA6;Q9Z2A7</t>
  </si>
  <si>
    <t>Rpl4</t>
  </si>
  <si>
    <t>60S ribosomal protein L4</t>
  </si>
  <si>
    <t>Q564E8;Q9D8E6;Q9CSM5;Q5ZEY2</t>
  </si>
  <si>
    <t>Snrpc</t>
  </si>
  <si>
    <t>U1 small nuclear ribonucleoprotein C</t>
  </si>
  <si>
    <t>Q569X3;Q62241;A0A3B2W450;A0A3B2WCR6</t>
  </si>
  <si>
    <t>Ddx46</t>
  </si>
  <si>
    <t>Probable ATP-dependent RNA helicase DDX46</t>
  </si>
  <si>
    <t>Q569Z5;F8WHR6;Q3UZ56;A0A2R8VHK2</t>
  </si>
  <si>
    <t>Cycs;Cxxc5</t>
  </si>
  <si>
    <t>CXXC-type zinc finger protein 5</t>
  </si>
  <si>
    <t>Q56A15;Q91WA4;CON__P62894;O88809</t>
  </si>
  <si>
    <t>Picalm</t>
  </si>
  <si>
    <t>Q570Z8;Q3TD51;A0A140LHQ8;A0A140LHG9</t>
  </si>
  <si>
    <t>Galns</t>
  </si>
  <si>
    <t>N-acetylgalactosamine-6-sulfatase</t>
  </si>
  <si>
    <t>Q571E4;Q8CC47</t>
  </si>
  <si>
    <t>Necap1;Pcdh11x;Ica1;KIAA1440;Edem1</t>
  </si>
  <si>
    <t>Adaptin ear-binding coat-associated protein 1;ER degradation-enhancing alpha-mannosidase-like protein 1</t>
  </si>
  <si>
    <t>Q571F3;Q0VB06;A0A2I3BRI7;Q2TJH8;A5A8K4;Q0KK53;Q9CR95;Q925U4</t>
  </si>
  <si>
    <t>Mfn1</t>
  </si>
  <si>
    <t>Q571M0;F6XRI9</t>
  </si>
  <si>
    <t>Itch</t>
  </si>
  <si>
    <t>E3 ubiquitin-protein ligase Itchy</t>
  </si>
  <si>
    <t>Q8C863;Q571M5;Q6P289</t>
  </si>
  <si>
    <t>L1td1</t>
  </si>
  <si>
    <t>LINE-1 type transposase domain-containing protein 1</t>
  </si>
  <si>
    <t>Q587J6;G3UYN0</t>
  </si>
  <si>
    <t>Spag9</t>
  </si>
  <si>
    <t>C-Jun-amino-terminal kinase-interacting protein 4</t>
  </si>
  <si>
    <t>Q58A65;B8X349;A0A0R4J196;E9PUD1;F8WH31;Z4YMB8;Q8C7W0;Q6PA03;F6SH61;Q9ESN9;K3W4S4;Q3UHB5;J3QNR6;Q6NV54;Q8CHB5;Q6P1F1;E9Q6E0;E9Q6B6;F6WNT4;Q3UYC3;Q8CAB6;A9CQK3</t>
  </si>
  <si>
    <t>Tpm3</t>
  </si>
  <si>
    <t>Caveolin</t>
  </si>
  <si>
    <t>Q58E70;Q3TJ53;Q9EPR3;Q8C7C3;D3Z6I8;E9Q7Q3</t>
  </si>
  <si>
    <t>Ndufaf2</t>
  </si>
  <si>
    <t>Mimitin, mitochondrial</t>
  </si>
  <si>
    <t>Q59J78;Q3TLI6;A0A286YDL9;A0A286YE33;A0A286YE75</t>
  </si>
  <si>
    <t>Hook3</t>
  </si>
  <si>
    <t>Protein Hook homolog 3</t>
  </si>
  <si>
    <t>Q5BKS5;Q8BUK6;Q3UUZ6;F6W1A2</t>
  </si>
  <si>
    <t>Pex1</t>
  </si>
  <si>
    <t>Peroxisome biogenesis factor 1</t>
  </si>
  <si>
    <t>Q5BL07;F6RUH9;Q8C2Z2;F7CF88;Q8C4F5</t>
  </si>
  <si>
    <t>Sel1l</t>
  </si>
  <si>
    <t>Protein sel-1 homolog 1</t>
  </si>
  <si>
    <t>Q5DTL8;Q9Z2G6;J3QJX3;Q80YC0;Q3TT70;Q6PFR3;Q9DAT4</t>
  </si>
  <si>
    <t>Extl3</t>
  </si>
  <si>
    <t>Exostosin-like 3</t>
  </si>
  <si>
    <t>Q5DU26;Q3UUW7;Q6P1H4;Q9WVL6</t>
  </si>
  <si>
    <t>Trim28</t>
  </si>
  <si>
    <t>Transcription intermediary factor 1-beta</t>
  </si>
  <si>
    <t>Q62318;Q5EBP9;Q3UDN8</t>
  </si>
  <si>
    <t>Slc36a1</t>
  </si>
  <si>
    <t>Proton-coupled amino acid transporter 1</t>
  </si>
  <si>
    <t>Q8K4D3;Q5F227;Q5F228</t>
  </si>
  <si>
    <t>Git1</t>
  </si>
  <si>
    <t>ARF GTPase-activating protein GIT1</t>
  </si>
  <si>
    <t>Q5F258;Q68FF6</t>
  </si>
  <si>
    <t>Plscr3</t>
  </si>
  <si>
    <t>Phospholipid scramblase 3</t>
  </si>
  <si>
    <t>Q5F283;Q9JIZ9;Q3T9B7;Q5F284</t>
  </si>
  <si>
    <t>Nufip2</t>
  </si>
  <si>
    <t>Nuclear fragile X mental retardation-interacting protein 2</t>
  </si>
  <si>
    <t>Q5F2E7</t>
  </si>
  <si>
    <t>Tmem2</t>
  </si>
  <si>
    <t>Transmembrane protein 2</t>
  </si>
  <si>
    <t>Q5FWI3;Q8BS93</t>
  </si>
  <si>
    <t>Slc25a51</t>
  </si>
  <si>
    <t>Solute carrier family 25 member 51</t>
  </si>
  <si>
    <t>Q5HZI9;A2AKW0;A2AKV9;G3UYJ3</t>
  </si>
  <si>
    <t>Nrsn2</t>
  </si>
  <si>
    <t>Neurensin-2</t>
  </si>
  <si>
    <t>Q5HZK2</t>
  </si>
  <si>
    <t>Atp6v1g1</t>
  </si>
  <si>
    <t>V-type proton ATPase subunit G 1</t>
  </si>
  <si>
    <t>Q9CR51;Q5HZY7;Q3U7E0</t>
  </si>
  <si>
    <t>Vps41</t>
  </si>
  <si>
    <t>Vacuolar protein sorting-associated protein 41 homolog</t>
  </si>
  <si>
    <t>Q5KU39;Q3TS83;Q6PES1</t>
  </si>
  <si>
    <t>Sdr39u1</t>
  </si>
  <si>
    <t>Epimerase family protein SDR39U1</t>
  </si>
  <si>
    <t>Q5M8N4;A0A2I3BQD5;A0A2I3BQS7;A0A2I3BRL7</t>
  </si>
  <si>
    <t>Hint2;Heyl</t>
  </si>
  <si>
    <t>Hairy/enhancer-of-split related with YRPW motif-like protein</t>
  </si>
  <si>
    <t>Q5M9J2;Q9DBX7</t>
  </si>
  <si>
    <t>Rpl36</t>
  </si>
  <si>
    <t>Q6ZWZ4;Q5M9L1</t>
  </si>
  <si>
    <t>Carhsp1</t>
  </si>
  <si>
    <t>Calcium-regulated heat stable protein 1</t>
  </si>
  <si>
    <t>Q5M9P7;Q9CR86;Q3U434;Q3UD53</t>
  </si>
  <si>
    <t>Fam20c</t>
  </si>
  <si>
    <t>Extracellular serine/threonine protein kinase FAM20C</t>
  </si>
  <si>
    <t>Q5MJS3;E0CY01</t>
  </si>
  <si>
    <t>Drg1</t>
  </si>
  <si>
    <t>Developmentally-regulated GTP-binding protein 1</t>
  </si>
  <si>
    <t>Q5NBZ3;P32233;Q8BNS0;Q8CHR8;jovanovic_2015:72176;janich_2015:151282;guo_2010_mmu:97093;eichorn_bcell_2014:161449;castaneda_2014:124517;F7BQ65</t>
  </si>
  <si>
    <t>Uqcr10</t>
  </si>
  <si>
    <t>Cytochrome b-c1 complex subunit 9</t>
  </si>
  <si>
    <t>Q5NCJ9;Q8R1I1</t>
  </si>
  <si>
    <t>Crk</t>
  </si>
  <si>
    <t>Adapter molecule crk</t>
  </si>
  <si>
    <t>Q8JZR2;Q5ND50;Q91VM1;Q5ND51;Q64010;Q920I1;Q3TQV3;F7D232;Q8BPE7</t>
  </si>
  <si>
    <t>Slc10a7</t>
  </si>
  <si>
    <t>Sodium/bile acid cotransporter 7</t>
  </si>
  <si>
    <t>Q5PT53</t>
  </si>
  <si>
    <t>Q91YQ5;Q5RKP4;Q99LY0</t>
  </si>
  <si>
    <t>Mocs1</t>
  </si>
  <si>
    <t>Molybdenum cofactor biosynthesis protein 1;Cyclic pyranopterin monophosphate synthase;Cyclic pyranopterin monophosphate synthase accessory protein</t>
  </si>
  <si>
    <t>Q5RKZ7;G3UYX9;G3UWH1;G3UXN5;Q9CXP1</t>
  </si>
  <si>
    <t>Igf2bp2</t>
  </si>
  <si>
    <t>Insulin-like growth factor 2 mRNA-binding protein 2</t>
  </si>
  <si>
    <t>Q5SF07;A6X8Z3</t>
  </si>
  <si>
    <t>Npm1</t>
  </si>
  <si>
    <t>Nucleophosmin</t>
  </si>
  <si>
    <t>Q5SQB0;Q5U438;Q5SQB7;Q61937;Q5BL09;Q3U536;Q5SQB5;Q9DAY9;Q8BSZ3;Q3UDA7</t>
  </si>
  <si>
    <t>Galnt10</t>
  </si>
  <si>
    <t>Polypeptide N-acetylgalactosaminyltransferase;Polypeptide N-acetylgalactosaminyltransferase 10</t>
  </si>
  <si>
    <t>Q5SQF9;Q6P9S7;Q3TXV9;Q5ST18;F6RYQ3;E5D8G1</t>
  </si>
  <si>
    <t>Dhrs13</t>
  </si>
  <si>
    <t>Dehydrogenase/reductase SDR family member 13</t>
  </si>
  <si>
    <t>Q5SS80;B0QZT2;Q5SS84</t>
  </si>
  <si>
    <t>Clint1</t>
  </si>
  <si>
    <t>Clathrin interactor 1</t>
  </si>
  <si>
    <t>Q5SUH7;Q5SUH6;Q3UPG6;Q99KN9;Q3UGL3;Q3TJF5</t>
  </si>
  <si>
    <t>Myo19</t>
  </si>
  <si>
    <t>Unconventional myosin-XIX</t>
  </si>
  <si>
    <t>Q5SV80</t>
  </si>
  <si>
    <t>Rnf145;Mrpl40;Mob4</t>
  </si>
  <si>
    <t>RING finger protein 145</t>
  </si>
  <si>
    <t>Q5SWK7;Q3UKS6;E0CX17</t>
  </si>
  <si>
    <t>Ap2b1</t>
  </si>
  <si>
    <t>AP complex subunit beta;AP-2 complex subunit beta</t>
  </si>
  <si>
    <t>Q5SWR1;Q9DBG3;H3BIY9;H3BKM0;H3BJ06;Q5SWR0</t>
  </si>
  <si>
    <t>Acaca</t>
  </si>
  <si>
    <t>Acetyl-CoA carboxylase 1;Biotin carboxylase</t>
  </si>
  <si>
    <t>Q5SWU9;V9GWS0;D3Z0B3;A0A0R4J1S9;V9GXY1;Q9ESZ3</t>
  </si>
  <si>
    <t>Med13;Olfr739</t>
  </si>
  <si>
    <t>Mediator of RNA polymerase II transcription subunit 13;Olfactory receptor</t>
  </si>
  <si>
    <t>Q5SWW4;Q7TRM3;A0A0J9YUK2;A0A494B901</t>
  </si>
  <si>
    <t>Fam83g</t>
  </si>
  <si>
    <t>Protein FAM83G</t>
  </si>
  <si>
    <t>Q5SWY7</t>
  </si>
  <si>
    <t>Slc25a11</t>
  </si>
  <si>
    <t>Mitochondrial 2-oxoglutarate/malate carrier protein</t>
  </si>
  <si>
    <t>Q5SX53;Q9CR62;Q9CTC7;Q5SX46;Q5SX48</t>
  </si>
  <si>
    <t>Q5SX60</t>
  </si>
  <si>
    <t>P4ha2</t>
  </si>
  <si>
    <t>Prolyl 4-hydroxylase subunit alpha-2</t>
  </si>
  <si>
    <t>Q5SX74;Q5SX75;Q60716;Q3UQ81;B0QZH3;B0QZH1;Q5SX76;B0QZH2;F6ULE1</t>
  </si>
  <si>
    <t>Cltc;mKIAA0034</t>
  </si>
  <si>
    <t>Clathrin heavy chain;Clathrin heavy chain 1</t>
  </si>
  <si>
    <t>Q5SXR6;Q80U89;Q68FD5;Q3UPJ3;Q3U0H2;Q3TYQ2;Q3TAN1;Q8K2I5;Q3TJ98</t>
  </si>
  <si>
    <t>Myo1d;Naa25</t>
  </si>
  <si>
    <t>Unconventional myosin-Id</t>
  </si>
  <si>
    <t>Q5SYD0;B2RQV1;B2RWZ2;Q8BKH5;Q8BKI9;Q8K063;Q3UG58;Q91ZI5;Q8BY54</t>
  </si>
  <si>
    <t>Dnajc11</t>
  </si>
  <si>
    <t>DnaJ homolog subfamily C member 11</t>
  </si>
  <si>
    <t>Q5U458;E9Q8B3;A2A8D1;guo_2010_mmu:411332;cho_2015:1326788</t>
  </si>
  <si>
    <t>Atp13a3</t>
  </si>
  <si>
    <t>Probable cation-transporting ATPase 13A3</t>
  </si>
  <si>
    <t>Q5XF89;A0A2R8VJX0;eichorn_3t3_2014:592427;A0A2R8VI02</t>
  </si>
  <si>
    <t>Arcn1</t>
  </si>
  <si>
    <t>Coatomer subunit delta</t>
  </si>
  <si>
    <t>Q5XJY5;Q3U4S9;Q8R1S6;Q8C0G7;Q3TDU1</t>
  </si>
  <si>
    <t>Jagn1</t>
  </si>
  <si>
    <t>Protein jagunal homolog 1</t>
  </si>
  <si>
    <t>Q5XKN4</t>
  </si>
  <si>
    <t>Rnf123</t>
  </si>
  <si>
    <t>E3 ubiquitin-protein ligase RNF123</t>
  </si>
  <si>
    <t>Q5XPI3;A2VCS1;Q8C8F2;E0CXH4;Q80ZR1;Q3UM08</t>
  </si>
  <si>
    <t>Zdhhc20</t>
  </si>
  <si>
    <t>Probable palmitoyltransferase ZDHHC20</t>
  </si>
  <si>
    <t>Q5Y5T1</t>
  </si>
  <si>
    <t>Flot2</t>
  </si>
  <si>
    <t>Flotillin-2</t>
  </si>
  <si>
    <t>Q9DC36;Q8CDE0;Q60634;Q5SS83;Q3UEG9</t>
  </si>
  <si>
    <t>Hnrnpd</t>
  </si>
  <si>
    <t>Heterogeneous nuclear ribonucleoprotein D0</t>
  </si>
  <si>
    <t>Q60668;F6ZV59;G5E8G0;G3X9W0;E9Q5B6;Q3UXC8;F6SHF3;A0A0G2JFL4;F7A465</t>
  </si>
  <si>
    <t>Lama2</t>
  </si>
  <si>
    <t>Laminin subunit alpha-2</t>
  </si>
  <si>
    <t>Q60675;A0A087WRP2;Q5DTP0;A0A1W2P7N3;Q8C9J2;Q8R145;Q7TQI9;Q924X5;A0A5F8MPG7</t>
  </si>
  <si>
    <t>Psmb6</t>
  </si>
  <si>
    <t>Proteasome subunit beta type-6</t>
  </si>
  <si>
    <t>Q60692</t>
  </si>
  <si>
    <t>Samhd1</t>
  </si>
  <si>
    <t>Deoxynucleoside triphosphate triphosphohydrolase SAMHD1</t>
  </si>
  <si>
    <t>Q60710;Q8C5C0;E9PYG9;Q3TCJ7;F6TVP2;Q3UDX7;Q3UBG9;Q3U754;Q3YE99;E0CXZ5</t>
  </si>
  <si>
    <t>Slc27a1</t>
  </si>
  <si>
    <t>Long-chain fatty acid transport protein 1</t>
  </si>
  <si>
    <t>Q60714;Q3TN26;Q3TP13;Q544D7</t>
  </si>
  <si>
    <t>P4ha1</t>
  </si>
  <si>
    <t>Prolyl 4-hydroxylase subunit alpha-1</t>
  </si>
  <si>
    <t>Q60715;Q3UF16;Q3TN84</t>
  </si>
  <si>
    <t>Csnk2a1</t>
  </si>
  <si>
    <t>Q61177;Q60737;Q9D0E8;Q8CD20;A2ANR6;Q6NSS6</t>
  </si>
  <si>
    <t>Calcr</t>
  </si>
  <si>
    <t>Calcitonin receptor</t>
  </si>
  <si>
    <t>Q60755</t>
  </si>
  <si>
    <t>Ly75</t>
  </si>
  <si>
    <t>Lymphocyte antigen 75</t>
  </si>
  <si>
    <t>Q60767;Q3UMG1;Q3TZE4</t>
  </si>
  <si>
    <t>Stxbp3</t>
  </si>
  <si>
    <t>Syntaxin-binding protein 3</t>
  </si>
  <si>
    <t>Q60770;A0A0G2JEI5;Q45Z54;A2AEC9;A0A0G2JEQ3;ingolia_2011:195090</t>
  </si>
  <si>
    <t>Cldn11</t>
  </si>
  <si>
    <t>Claudin-11</t>
  </si>
  <si>
    <t>Q60771;ingolia_2011:28339;laguesse_2015:72589;katz_2014:58072;jovanovic_2015:58788;janich_2015:110277;ingolia_2014_mmu:113632;hurt_2013:126260;guo_2010_mmu:41776;gonzalez_2014_mmu:76599;eichorn_liver_2014:45805;eichorn_3t3_2014:134077;diaz_munoz_2015:76408;cho_2015:176187;castaneda_2014:67921;blanco_2016:16649</t>
  </si>
  <si>
    <t>Rasa3</t>
  </si>
  <si>
    <t>Ras GTPase-activating protein 3</t>
  </si>
  <si>
    <t>Q60790;Q3UGJ5;Q8C6G4</t>
  </si>
  <si>
    <t>Col12a1</t>
  </si>
  <si>
    <t>Collagen alpha-1(XII) chain</t>
  </si>
  <si>
    <t>Q60847;E9PX70;Q3TNZ7;F6WIM8</t>
  </si>
  <si>
    <t>Eps15l1</t>
  </si>
  <si>
    <t>Epidermal growth factor receptor substrate 15-like 1</t>
  </si>
  <si>
    <t>Q60902;A0A1D5RLS1</t>
  </si>
  <si>
    <t>Vdac2</t>
  </si>
  <si>
    <t>Voltage-dependent anion-selective channel protein 2</t>
  </si>
  <si>
    <t>Q60930;A0A286YCR8;D3YZT5;D3YUN8</t>
  </si>
  <si>
    <t>Tbc1d1</t>
  </si>
  <si>
    <t>TBC1 domain family member 1</t>
  </si>
  <si>
    <t>Q60949;Q3UAZ3;Q3UUD9;E9PX65;Q8BJJ2;Q9R1C2</t>
  </si>
  <si>
    <t>Lama5</t>
  </si>
  <si>
    <t>Laminin subunit alpha-5</t>
  </si>
  <si>
    <t>Q61001;Q6ZQA1;Q8R3Y7;Q712T9;Q3TZ05;Q80VE8</t>
  </si>
  <si>
    <t>Scarb1</t>
  </si>
  <si>
    <t>Scavenger receptor class B member 1</t>
  </si>
  <si>
    <t>Q61009;Q8BNQ0;F7C5U2</t>
  </si>
  <si>
    <t>Wbp4</t>
  </si>
  <si>
    <t>WW domain-binding protein 4</t>
  </si>
  <si>
    <t>Q61048;A0A0U1RNJ3;Q3UET5;A0A0A6YY68;E0CYA1</t>
  </si>
  <si>
    <t>Cdc37</t>
  </si>
  <si>
    <t>Hsp90 co-chaperone Cdc37;Hsp90 co-chaperone Cdc37, N-terminally processed</t>
  </si>
  <si>
    <t>Q61081;A0A1L1STC0</t>
  </si>
  <si>
    <t>Il18r1</t>
  </si>
  <si>
    <t>Interleukin-18 receptor 1</t>
  </si>
  <si>
    <t>Q61098;Q8BVL5;Q8BW53</t>
  </si>
  <si>
    <t>Sdf4</t>
  </si>
  <si>
    <t>45 kDa calcium-binding protein</t>
  </si>
  <si>
    <t>Q61112</t>
  </si>
  <si>
    <t>Prdx2</t>
  </si>
  <si>
    <t>Peroxiredoxin-2</t>
  </si>
  <si>
    <t>Q61171;Q5M9N9;D3Z4A4</t>
  </si>
  <si>
    <t>Psap</t>
  </si>
  <si>
    <t>Prosaposin</t>
  </si>
  <si>
    <t>Q61207;Q3UAS4;E9PZ00;Q3TWE9;Q3TWL8;Q8BFQ1;Q3TIT5;Q3TKB2;Q3U8C4;Q3UFE8;J3QPG5;K3W4L3;B2RUD7;Q3U825;Q3U897;Q3TWF9;Q3U5W2;Q3TXP9;Q3TWM9;Q3TKK3;Q3TID4;Q3TXJ0;Q3UE29;H3BKA0</t>
  </si>
  <si>
    <t>Npy6r</t>
  </si>
  <si>
    <t>Neuropeptide Y receptor type 6</t>
  </si>
  <si>
    <t>Q61212;A0A3B2WD93;Q78HN8;A2VCR6;A0A3B2WD28</t>
  </si>
  <si>
    <t>Lamb2</t>
  </si>
  <si>
    <t>Laminin subunit beta-2</t>
  </si>
  <si>
    <t>Q61292;Q3USI2;A0A0A6YY71;A0A0A6YWY6;A0A0A6YWI2</t>
  </si>
  <si>
    <t>Hras</t>
  </si>
  <si>
    <t>GTPase HRas;GTPase HRas, N-terminally processed</t>
  </si>
  <si>
    <t>Q61411;P97870;Q9R0B8</t>
  </si>
  <si>
    <t>Ppap2a</t>
  </si>
  <si>
    <t>Lipid phosphate phosphohydrolase 1</t>
  </si>
  <si>
    <t>Q61469;Q80XY1</t>
  </si>
  <si>
    <t>Fscn1</t>
  </si>
  <si>
    <t>Fascin</t>
  </si>
  <si>
    <t>Q61553;A0A0G2JDU7;F7BDR1</t>
  </si>
  <si>
    <t>Fbn1</t>
  </si>
  <si>
    <t>Fibrillin-1</t>
  </si>
  <si>
    <t>Q61554</t>
  </si>
  <si>
    <t>Fcgrt</t>
  </si>
  <si>
    <t>IgG receptor FcRn large subunit p51</t>
  </si>
  <si>
    <t>Q61559;Q6PKB0;A0A1B0GSK0</t>
  </si>
  <si>
    <t>Fkbp10</t>
  </si>
  <si>
    <t>Peptidyl-prolyl cis-trans isomerase FKBP10</t>
  </si>
  <si>
    <t>Q61576;Q3UNJ3;A2A4H9;ingolia_2014_mmu:209598;hurt_2013:230557;F6W360</t>
  </si>
  <si>
    <t>Fxr1</t>
  </si>
  <si>
    <t>Fragile X mental retardation syndrome-related protein 1</t>
  </si>
  <si>
    <t>Q61584;A0A0G2JEP0;A0A0H2UH27;Q8C7U4;A0A0G2JGL6</t>
  </si>
  <si>
    <t>Arhgdib</t>
  </si>
  <si>
    <t>Rho GDP-dissociation inhibitor 2</t>
  </si>
  <si>
    <t>Q61599;D3YWL7</t>
  </si>
  <si>
    <t>Slc20a1;Mrps5</t>
  </si>
  <si>
    <t>Sodium-dependent phosphate transporter 1</t>
  </si>
  <si>
    <t>Q61609;Q3U2U4;A0A1B0GS62</t>
  </si>
  <si>
    <t>Pacsin1;Pde3b</t>
  </si>
  <si>
    <t>Protein kinase C and casein kinase substrate in neurons protein 1</t>
  </si>
  <si>
    <t>Q61644;E9QLQ3;A0A338P6K4;Q543Y7;Q3TYF2</t>
  </si>
  <si>
    <t>Ddx19a;Ddx19b</t>
  </si>
  <si>
    <t>ATP-dependent RNA helicase DDX19A</t>
  </si>
  <si>
    <t>Q61655;Q8BZY3;Q8R3C7</t>
  </si>
  <si>
    <t>Hsph1</t>
  </si>
  <si>
    <t>Heat shock protein 105 kDa</t>
  </si>
  <si>
    <t>Q61699;E9Q0U7;Q8C6H1;D3Z3I9;D3Z027;A0A0J9YTZ7;diaz_munoz_2015:833339;cho_2015:1450270</t>
  </si>
  <si>
    <t>Dnajc1</t>
  </si>
  <si>
    <t>DnaJ homolog subfamily C member 1</t>
  </si>
  <si>
    <t>Q61712;F6ZL86;F6WEH1;janich_2015:628189;eichorn_3t3_2014:954468;F6YK70;F8WH68</t>
  </si>
  <si>
    <t>Il1rap</t>
  </si>
  <si>
    <t>Interleukin-1 receptor accessory protein</t>
  </si>
  <si>
    <t>Q61730;E9Q6I2;Q3V2X3;Q3UEL3;G3UY13</t>
  </si>
  <si>
    <t>Itga6</t>
  </si>
  <si>
    <t>Integrin alpha-6;Integrin alpha-6 heavy chain;Integrin alpha-6 light chain</t>
  </si>
  <si>
    <t>Q61739;Q8CC06;A0A5F8MPB5;Q6PEE8;Q80ZI8;Q3TWK2;Q8BR82;F6VSK8;Q8BNH0;CON__Q9H552;CON__Q9DCV7;ingolia_2014_mmu:446607;CON__Q9NSB2;CON__Q6ISB0</t>
  </si>
  <si>
    <t>Phgdh</t>
  </si>
  <si>
    <t>D-3-phosphoglycerate dehydrogenase</t>
  </si>
  <si>
    <t>Q61753;F6ZSB7;Q8C5X4</t>
  </si>
  <si>
    <t>Kif5b</t>
  </si>
  <si>
    <t>Kinesin-1 heavy chain;Kinesin-like protein</t>
  </si>
  <si>
    <t>Q61768;E9QAK5;Q3UWI9;Q8CFE7;Q6NSS5;Q05CG8;Q9CUT6</t>
  </si>
  <si>
    <t>Ltbp3;mFLJ00070</t>
  </si>
  <si>
    <t>Latent-transforming growth factor beta-binding protein 3</t>
  </si>
  <si>
    <t>Q61810;Q6KAT1;Q9CVK2;A0A494BBP4;A0A494BA04</t>
  </si>
  <si>
    <t>Notch3</t>
  </si>
  <si>
    <t>Neurogenic locus notch homolog protein 3;Notch 3 extracellular truncation;Notch 3 intracellular domain</t>
  </si>
  <si>
    <t>Q61982;A0A494BAZ6</t>
  </si>
  <si>
    <t>Postn</t>
  </si>
  <si>
    <t>Periostin</t>
  </si>
  <si>
    <t>Q62009;Q6GUA3;CON__Q2KJC7</t>
  </si>
  <si>
    <t>Pea15;Pea15a</t>
  </si>
  <si>
    <t>Astrocytic phosphoprotein PEA-15</t>
  </si>
  <si>
    <t>Q62048;D3Z375</t>
  </si>
  <si>
    <t>Pon2</t>
  </si>
  <si>
    <t>Serum paraoxonase/arylesterase 2</t>
  </si>
  <si>
    <t>Q62086;Q8VDG8</t>
  </si>
  <si>
    <t>Pon3</t>
  </si>
  <si>
    <t>Serum paraoxonase/lactonase 3</t>
  </si>
  <si>
    <t>Q62087;Q99JS7;H3BL07</t>
  </si>
  <si>
    <t>Aldh1a2;Aldh3a1</t>
  </si>
  <si>
    <t>Retinal dehydrogenase 2;Aldehyde dehydrogenase</t>
  </si>
  <si>
    <t>Q62148;Q3UNF5;B7ZN13;Q71V45</t>
  </si>
  <si>
    <t>Sema3c</t>
  </si>
  <si>
    <t>Semaphorin-3C</t>
  </si>
  <si>
    <t>Q62181;E9Q0Z0</t>
  </si>
  <si>
    <t>Nr0b2;Nln</t>
  </si>
  <si>
    <t>Nuclear receptor subfamily 0 group B member 2</t>
  </si>
  <si>
    <t>Q62227;Q3UUI1;Q3TB65;Q8C7J2</t>
  </si>
  <si>
    <t>Sprr1a</t>
  </si>
  <si>
    <t>Cornifin-A</t>
  </si>
  <si>
    <t>Q62266</t>
  </si>
  <si>
    <t>Slc26a2</t>
  </si>
  <si>
    <t>Sulfate transporter</t>
  </si>
  <si>
    <t>Q62273;Q9CVN7;E9PZ06;F8WI08</t>
  </si>
  <si>
    <t>Fstl1</t>
  </si>
  <si>
    <t>Follistatin-related protein 1</t>
  </si>
  <si>
    <t>Q62356</t>
  </si>
  <si>
    <t>Ddr2</t>
  </si>
  <si>
    <t>Discoidin domain-containing receptor 2</t>
  </si>
  <si>
    <t>Q62371;A0A0A6YXY2</t>
  </si>
  <si>
    <t>Phlda1;Pfkm</t>
  </si>
  <si>
    <t>Pleckstrin homology-like domain family A member 1;ATP-dependent 6-phosphofructokinase</t>
  </si>
  <si>
    <t>Q62392;Q99K08;Q1LZL7;F6ZBW5;D3Z6J6</t>
  </si>
  <si>
    <t>Dbnl</t>
  </si>
  <si>
    <t>Drebrin-like protein</t>
  </si>
  <si>
    <t>Q62418</t>
  </si>
  <si>
    <t>Cstb</t>
  </si>
  <si>
    <t>Cystatin-B</t>
  </si>
  <si>
    <t>Q62426</t>
  </si>
  <si>
    <t>Itga3</t>
  </si>
  <si>
    <t>Integrin alpha-3;Integrin alpha-3 heavy chain;Integrin alpha-3 light chain</t>
  </si>
  <si>
    <t>Q62470;F6UD16</t>
  </si>
  <si>
    <t>Commd3</t>
  </si>
  <si>
    <t>COMM domain-containing protein 3</t>
  </si>
  <si>
    <t>Q63829</t>
  </si>
  <si>
    <t>Mapk3</t>
  </si>
  <si>
    <t>Mitogen-activated protein kinase 3;Mitogen-activated protein kinase</t>
  </si>
  <si>
    <t>Q63844;D3Z3G6;A0A0U1RPX4;Q3U2H3;D3Z6D8;A0A0U1RPZ0</t>
  </si>
  <si>
    <t>Map2k2</t>
  </si>
  <si>
    <t>Dual specificity mitogen-activated protein kinase kinase 2</t>
  </si>
  <si>
    <t>Q91YS7;Q63932;Q3UPM3;M0QWN2;D3Z446</t>
  </si>
  <si>
    <t>Eng</t>
  </si>
  <si>
    <t>Endoglin</t>
  </si>
  <si>
    <t>Q63961;Q9QWM9</t>
  </si>
  <si>
    <t>Aebp1</t>
  </si>
  <si>
    <t>Adipocyte enhancer-binding protein 1</t>
  </si>
  <si>
    <t>Q640N1;A0A0R4J0C4;Q9D2L5</t>
  </si>
  <si>
    <t>Sema4c</t>
  </si>
  <si>
    <t>Semaphorin-4C</t>
  </si>
  <si>
    <t>Q69ZB9;Q64151</t>
  </si>
  <si>
    <t>Nov</t>
  </si>
  <si>
    <t>Protein NOV homolog</t>
  </si>
  <si>
    <t>Q64299;Q3U2X7</t>
  </si>
  <si>
    <t>Myl6</t>
  </si>
  <si>
    <t>Q642K0;A0A1W2P6G5</t>
  </si>
  <si>
    <t>Sqstm1</t>
  </si>
  <si>
    <t>Sequestosome-1</t>
  </si>
  <si>
    <t>Q64337;D3YZJ1;F6VD69</t>
  </si>
  <si>
    <t>Isg15</t>
  </si>
  <si>
    <t>Ubiquitin-like protein ISG15</t>
  </si>
  <si>
    <t>Q64339;Q922U9</t>
  </si>
  <si>
    <t>Ugt1a6;Ugt1a6a;Ugt1a6b</t>
  </si>
  <si>
    <t>UDP-glucuronosyltransferase 1-6</t>
  </si>
  <si>
    <t>Q64435;Q6NSR5;Q8R0P3;Q6XL46;K9J7B2;D3YZE6;D3Z7G0;D3YZ96;Q76K67;Q6XL48;B2RT14;P70691;Q63886;G3UZC9;J7HWK0;Q811E9</t>
  </si>
  <si>
    <t>Nqo1</t>
  </si>
  <si>
    <t>NAD(P)H dehydrogenase [quinone] 1</t>
  </si>
  <si>
    <t>Q64669;Q99KL8;Q542Y0;eichorn_liver_2014:45814</t>
  </si>
  <si>
    <t>Vcl</t>
  </si>
  <si>
    <t>Vinculin</t>
  </si>
  <si>
    <t>Q64727;A0A286YDJ4;Q9ESQ3</t>
  </si>
  <si>
    <t>Cr1l</t>
  </si>
  <si>
    <t>Complement component receptor 1-like protein</t>
  </si>
  <si>
    <t>Q64735;A0A0A6YY75;A0A0A6YVT1;A0A0A6YXN9</t>
  </si>
  <si>
    <t>Gart</t>
  </si>
  <si>
    <t>Trifunctional purine biosynthetic protein adenosine-3;Phosphoribosylamine--glycine ligase;Phosphoribosylformylglycinamidine cyclo-ligase;Phosphoribosylglycinamide formyltransferase</t>
  </si>
  <si>
    <t>Q64737;Q3UJP8;Q3TH49;A0A286YCC5;A0A494B912;A0A494B951;D6RCG1;A0A338P6X4;A0A338P676;A0A338P6W0</t>
  </si>
  <si>
    <t>Col11a2</t>
  </si>
  <si>
    <t>Collagen alpha-2(XI) chain</t>
  </si>
  <si>
    <t>Q64739;A0A286YDK3;A0A068BD44;A0A0R4J1S2;A0A1D5RMJ0;Q920S4</t>
  </si>
  <si>
    <t>Lrrc8e</t>
  </si>
  <si>
    <t>Volume-regulated anion channel subunit LRRC8E</t>
  </si>
  <si>
    <t>Q66JT1;Q8K2A9</t>
  </si>
  <si>
    <t>Spp1</t>
  </si>
  <si>
    <t>Osteopontin</t>
  </si>
  <si>
    <t>Q66JX3;Q3TLP1;F8WIP8;D3Z513;D3Z4N2;Q547B5;Q3TND2;P10923;Q3UBR1</t>
  </si>
  <si>
    <t>Plekhg5;Plcd3</t>
  </si>
  <si>
    <t>Pleckstrin homology domain-containing family G member 5;Phosphoinositide phospholipase C</t>
  </si>
  <si>
    <t>Q66T02;F7AAE0</t>
  </si>
  <si>
    <t>Srd5a1;Mrps2</t>
  </si>
  <si>
    <t>3-oxo-5-alpha-steroid 4-dehydrogenase 1</t>
  </si>
  <si>
    <t>Q68FF9;Q8BQ99</t>
  </si>
  <si>
    <t>Sptbn2</t>
  </si>
  <si>
    <t>Q68FG2;Q3UGZ4;Q05816;Q3TLH6;Q6A087</t>
  </si>
  <si>
    <t>Mex3b;Micu3;Ercc1</t>
  </si>
  <si>
    <t>RNA-binding protein MEX3B</t>
  </si>
  <si>
    <t>Q69Z36;B7ZND1;A0JLX6;H3BJX2</t>
  </si>
  <si>
    <t>Cnnm4</t>
  </si>
  <si>
    <t>Metal transporter CNNM4</t>
  </si>
  <si>
    <t>Q69ZF7;D3Y2F8</t>
  </si>
  <si>
    <t>Sh3rf1;Sfpq</t>
  </si>
  <si>
    <t>E3 ubiquitin-protein ligase SH3RF1</t>
  </si>
  <si>
    <t>Q69ZI1;Q3TZL2;Q9Z1Q0;Q810V5;Q7TMH7</t>
  </si>
  <si>
    <t>Gnptab</t>
  </si>
  <si>
    <t>N-acetylglucosamine-1-phosphotransferase subunits alpha/beta;N-acetylglucosamine-1-phosphotransferase subunit alpha;N-acetylglucosamine-1-phosphotransferase subunit beta</t>
  </si>
  <si>
    <t>Q69ZN6;Q6P9R5;D3YXC6;D3Z1C3;Q61340</t>
  </si>
  <si>
    <t>Kiaa1161</t>
  </si>
  <si>
    <t>Uncharacterized family 31 glucosidase KIAA1161</t>
  </si>
  <si>
    <t>Q69ZQ1</t>
  </si>
  <si>
    <t>Sv2c;Dars2</t>
  </si>
  <si>
    <t>Synaptic vesicle glycoprotein 2C</t>
  </si>
  <si>
    <t>Q69ZS6;Q811F8;Q8BIE1;cho_2015:98287</t>
  </si>
  <si>
    <t>Fan1;Etfdh</t>
  </si>
  <si>
    <t>Fanconi-associated nuclease 1</t>
  </si>
  <si>
    <t>Q69ZT1;Q6PF96</t>
  </si>
  <si>
    <t>Myh11</t>
  </si>
  <si>
    <t>Myosin-11</t>
  </si>
  <si>
    <t>Q69ZX3;A0A2R8VHF9;E9QPE7;A0A338P6K2;O08638;Q7TQH2;Q8BLW0;Q3UUB1;Q3UQQ3;Q5BKR0;F6WJT5;Q61243;P13542;A2AQP0</t>
  </si>
  <si>
    <t>Endod1</t>
  </si>
  <si>
    <t>Endonuclease domain-containing 1 protein</t>
  </si>
  <si>
    <t>Q69ZY2;Q8C522;Q3UQH3;A0A1L1SSA0;Q9CV07</t>
  </si>
  <si>
    <t>mKIAA0704</t>
  </si>
  <si>
    <t>Q6A012</t>
  </si>
  <si>
    <t>mKIAA0632</t>
  </si>
  <si>
    <t>Q6A032</t>
  </si>
  <si>
    <t>Fam189a1</t>
  </si>
  <si>
    <t>Protein FAM189A1</t>
  </si>
  <si>
    <t>Q6A044</t>
  </si>
  <si>
    <t>Atrnl1</t>
  </si>
  <si>
    <t>Attractin-like protein 1</t>
  </si>
  <si>
    <t>Q6A051</t>
  </si>
  <si>
    <t>Armcx2</t>
  </si>
  <si>
    <t>Armadillo repeat-containing X-linked protein 2</t>
  </si>
  <si>
    <t>Q8BTE9;Q8BTE8;Q8BJ82;Q8BJ81;Q6A058;Q91VZ8;Q9CS81</t>
  </si>
  <si>
    <t>Gbf1</t>
  </si>
  <si>
    <t>Q6A099;Q6DFZ1;Q6PB54;Q3UPP2;Q8BYH5;A0JLN9;H3BLN1;Q8BY52;A0A668KLD0</t>
  </si>
  <si>
    <t>FAM120A</t>
  </si>
  <si>
    <t>Constitutive coactivator of PPAR-gamma-like protein 1</t>
  </si>
  <si>
    <t>Q6A0A9;Q3V3S0;Q7TMZ0</t>
  </si>
  <si>
    <t>Emc2</t>
  </si>
  <si>
    <t>ER membrane protein complex subunit 2</t>
  </si>
  <si>
    <t>Q6A0D1;Q9CRD2</t>
  </si>
  <si>
    <t>mKIAA0024;Ptdss1</t>
  </si>
  <si>
    <t>Phosphatidylserine synthase 1</t>
  </si>
  <si>
    <t>Q6A0E5;Q99LH2</t>
  </si>
  <si>
    <t>Megf10</t>
  </si>
  <si>
    <t>Multiple epidermal growth factor-like domains protein 10</t>
  </si>
  <si>
    <t>Q6DIB5;A0A140T8S0</t>
  </si>
  <si>
    <t>Wls</t>
  </si>
  <si>
    <t>Protein wntless homolog</t>
  </si>
  <si>
    <t>Q6DID7;Q8CDZ6</t>
  </si>
  <si>
    <t>Lemd2</t>
  </si>
  <si>
    <t>LEM domain-containing protein 2</t>
  </si>
  <si>
    <t>Q6DVA0;A0A494BBB1</t>
  </si>
  <si>
    <t>Enpp3</t>
  </si>
  <si>
    <t>Ectonucleotide pyrophosphatase/phosphodiesterase family member 3;Alkaline phosphodiesterase I;Nucleotide pyrophosphatase</t>
  </si>
  <si>
    <t>Q6DYE8;Q99K07;Q148B3;Q4FZF8;A0A1W2P763;Q91VZ7;A0A1W2P751;A0A1W2P8G4;A0A1W2P7F5;A0A1W2P6R0</t>
  </si>
  <si>
    <t>Scap</t>
  </si>
  <si>
    <t>Sterol regulatory element-binding protein cleavage-activating protein</t>
  </si>
  <si>
    <t>Q6GQT6;A0A0G2JFZ9</t>
  </si>
  <si>
    <t>Nomo1</t>
  </si>
  <si>
    <t>Nodal modulator 1</t>
  </si>
  <si>
    <t>Q6GQT9</t>
  </si>
  <si>
    <t>Hecw2;Olfr54</t>
  </si>
  <si>
    <t>E3 ubiquitin-protein ligase HECW2;Olfactory receptor</t>
  </si>
  <si>
    <t>Q6I6G8;Q496X3;eichorn_liver_2014:2584;eichorn_bcell_2014:30275</t>
  </si>
  <si>
    <t>Rtn2</t>
  </si>
  <si>
    <t>Reticulon;Reticulon-2</t>
  </si>
  <si>
    <t>Q6IM74;Q3TUZ6;Q6IM75;O70622</t>
  </si>
  <si>
    <t>Tpm4</t>
  </si>
  <si>
    <t>Tropomyosin alpha-4 chain</t>
  </si>
  <si>
    <t>Q6IRU2;A0A571BEU1</t>
  </si>
  <si>
    <t>Exoc3</t>
  </si>
  <si>
    <t>Exocyst complex component 3</t>
  </si>
  <si>
    <t>Q6KAR6;Q8K0E2;Q8BIT7</t>
  </si>
  <si>
    <t>Fam134a</t>
  </si>
  <si>
    <t>Protein FAM134A</t>
  </si>
  <si>
    <t>Q6NS82;cho_2015:48862;castaneda_2014:24568;A0A087WNS5;A0A087WNV4;A0A087WPR9</t>
  </si>
  <si>
    <t>G6pc3</t>
  </si>
  <si>
    <t>Glucose-6-phosphatase 3</t>
  </si>
  <si>
    <t>Q6NSQ9</t>
  </si>
  <si>
    <t>Glt8d1</t>
  </si>
  <si>
    <t>Glycosyltransferase 8 domain-containing protein 1</t>
  </si>
  <si>
    <t>Q6NSU3;Q7TNU1</t>
  </si>
  <si>
    <t>Pptc7</t>
  </si>
  <si>
    <t>Protein phosphatase PTC7 homolog</t>
  </si>
  <si>
    <t>Q6NVE9</t>
  </si>
  <si>
    <t>Mreg</t>
  </si>
  <si>
    <t>Melanoregulin</t>
  </si>
  <si>
    <t>Q6NVG5</t>
  </si>
  <si>
    <t>Sec23ip</t>
  </si>
  <si>
    <t>SEC23-interacting protein</t>
  </si>
  <si>
    <t>Q6NZC7;Q3U2S0;Q99NK7;A0A668KL95;Q3TRP3;A0A1Y7VL14;Q7TS19</t>
  </si>
  <si>
    <t>Hdac4</t>
  </si>
  <si>
    <t>Histone deacetylase 4</t>
  </si>
  <si>
    <t>Q6NZM9;A0A087WQ92;A0A087WSF0</t>
  </si>
  <si>
    <t>Sri</t>
  </si>
  <si>
    <t>Sorcin</t>
  </si>
  <si>
    <t>Q6P069</t>
  </si>
  <si>
    <t>Sez6l</t>
  </si>
  <si>
    <t>Seizure 6-like protein</t>
  </si>
  <si>
    <t>Q6P1D5;A0A1Y7VJ55</t>
  </si>
  <si>
    <t>Hip1r</t>
  </si>
  <si>
    <t>Huntingtin-interacting protein 1-related protein</t>
  </si>
  <si>
    <t>Q6P1F5;Q6ZQ77;Q9JKY5;Q9D689;Q80UP1;A0A0G2JFU3;Q8BPA2;E9Q3C5</t>
  </si>
  <si>
    <t>Cyb561a3</t>
  </si>
  <si>
    <t>Cytochrome b ascorbate-dependent protein 3</t>
  </si>
  <si>
    <t>Q6P1H1</t>
  </si>
  <si>
    <t>Ankle2</t>
  </si>
  <si>
    <t>Ankyrin repeat and LEM domain-containing protein 2</t>
  </si>
  <si>
    <t>Q6P1H6</t>
  </si>
  <si>
    <t>Casc4</t>
  </si>
  <si>
    <t>Protein CASC4</t>
  </si>
  <si>
    <t>Q6P2L7;E9PZJ6;A2AR60</t>
  </si>
  <si>
    <t>Rrp12</t>
  </si>
  <si>
    <t>RRP12-like protein</t>
  </si>
  <si>
    <t>Q6P5B0</t>
  </si>
  <si>
    <t>Uggt1</t>
  </si>
  <si>
    <t>UDP-glucose:glycoprotein glucosyltransferase 1</t>
  </si>
  <si>
    <t>Q6P5E4;Q8BWM7;G3UYG7;G3UZU8;B0LAE5;G3UY73;G3UY35</t>
  </si>
  <si>
    <t>Slc39a10</t>
  </si>
  <si>
    <t>Zinc transporter ZIP10</t>
  </si>
  <si>
    <t>Q6P5F6;A0A087WRC8;A0A087WQF7</t>
  </si>
  <si>
    <t>Ttyh3</t>
  </si>
  <si>
    <t>Protein tweety homolog 3</t>
  </si>
  <si>
    <t>Q6P5F7</t>
  </si>
  <si>
    <t>Xpo1</t>
  </si>
  <si>
    <t>Exportin-1</t>
  </si>
  <si>
    <t>Q6P5F9;Q921J0;F6YA11;A2AKT6;Q8BYY5</t>
  </si>
  <si>
    <t>Nes</t>
  </si>
  <si>
    <t>Nestin</t>
  </si>
  <si>
    <t>Q6P5H2</t>
  </si>
  <si>
    <t>Txndc15</t>
  </si>
  <si>
    <t>Thioredoxin domain-containing protein 15</t>
  </si>
  <si>
    <t>Q6P6J9</t>
  </si>
  <si>
    <t>Pcnp</t>
  </si>
  <si>
    <t>PEST proteolytic signal-containing nuclear protein</t>
  </si>
  <si>
    <t>Q6P8I4</t>
  </si>
  <si>
    <t>Snx6</t>
  </si>
  <si>
    <t>Sorting nexin-6;Sorting nexin-6, N-terminally processed</t>
  </si>
  <si>
    <t>Q6P8X1;A0A1W2P701;Q8R0Z4</t>
  </si>
  <si>
    <t>Fam126a</t>
  </si>
  <si>
    <t>Hyccin</t>
  </si>
  <si>
    <t>Q6P9N1;Q3U2M0;Q8C729</t>
  </si>
  <si>
    <t>Fhod1</t>
  </si>
  <si>
    <t>FH1/FH2 domain-containing protein 1</t>
  </si>
  <si>
    <t>Q6P9Q4</t>
  </si>
  <si>
    <t>Atl2</t>
  </si>
  <si>
    <t>Atlastin-2</t>
  </si>
  <si>
    <t>Q6PA06;E9QND8;Q8BYP9;Q8C081;Q9D873;Q9WUG4</t>
  </si>
  <si>
    <t>Gsn</t>
  </si>
  <si>
    <t>Gelsolin</t>
  </si>
  <si>
    <t>Q6PAC1;Q3UCW8;P13020;Q3U9Q8;Q3TGJ9;CON__Q3SX14;A6PWS5</t>
  </si>
  <si>
    <t>Gareml</t>
  </si>
  <si>
    <t>GRB2-associated and regulator of MAPK protein-like</t>
  </si>
  <si>
    <t>Q6PAJ3</t>
  </si>
  <si>
    <t>Draxin</t>
  </si>
  <si>
    <t>Q6PAL1;laguesse_2015:307629;katz_2014:287966;jovanovic_2015:210501;janich_2015:371398;ingolia_2014_mmu:470738;guo_2010_mmu:220852;gonzalez_2014_mmu:264684;eichorn_liver_2014:161584;eichorn_bcell_2014:387255;eichorn_3t3_2014:579290;diaz_munoz_2015:395537;cho_2015:698993;castaneda_2014:266789</t>
  </si>
  <si>
    <t>Gapvd1</t>
  </si>
  <si>
    <t>GTPase-activating protein and VPS9 domain-containing protein 1</t>
  </si>
  <si>
    <t>Q6PAR5;F7ADS7;F7ADQ2;F6X819;F7ADT6;F6YRL2;E9Q0D1</t>
  </si>
  <si>
    <t>Ptpn23</t>
  </si>
  <si>
    <t>Tyrosine-protein phosphatase non-receptor type 23</t>
  </si>
  <si>
    <t>Q6PB44;Q9EQQ7;A0A0G2JEW5</t>
  </si>
  <si>
    <t>Ccdc117</t>
  </si>
  <si>
    <t>Coiled-coil domain-containing protein 117</t>
  </si>
  <si>
    <t>Q6PB51</t>
  </si>
  <si>
    <t>Ip6k1;Olfr118;Chgb</t>
  </si>
  <si>
    <t>Inositol hexakisphosphate kinase 1;Olfactory receptor</t>
  </si>
  <si>
    <t>Q6PD10;Q7TRJ6;Q9CTW1</t>
  </si>
  <si>
    <t>Phldb1;Pfkp</t>
  </si>
  <si>
    <t>Pleckstrin homology-like domain family B member 1;ATP-dependent 6-phosphofructokinase</t>
  </si>
  <si>
    <t>Q6PDH0;Q8C605;E9PWB1;D3Z4N0;D3Z0X5;F6RUK9;Q8C8E8;E9Q307;E9PWW4;F6RYD0;F7B296;J9JI72;Q9D255;D3YVB9;F7AWU3;D3YVQ3</t>
  </si>
  <si>
    <t>Ecm29;AI314180</t>
  </si>
  <si>
    <t>Proteasome-associated protein ECM29 homolog</t>
  </si>
  <si>
    <t>Q6PDI5;A2ALV7;A2ALV6;A2ALV8;Q8C2Z1;A2ALV9;Q8C9Q5;A2ALW1</t>
  </si>
  <si>
    <t>Dync1li2</t>
  </si>
  <si>
    <t>Cytoplasmic dynein 1 light intermediate chain 2</t>
  </si>
  <si>
    <t>Q6PDL0;A0A1D5RMC1;A0A1D5RM94</t>
  </si>
  <si>
    <t>Ado</t>
  </si>
  <si>
    <t>2-aminoethanethiol dioxygenase</t>
  </si>
  <si>
    <t>Q6PDY2</t>
  </si>
  <si>
    <t>Slc46a1</t>
  </si>
  <si>
    <t>Proton-coupled folate transporter</t>
  </si>
  <si>
    <t>Q6PEM8;F6QD87</t>
  </si>
  <si>
    <t>Naa50</t>
  </si>
  <si>
    <t>N-alpha-acetyltransferase 50</t>
  </si>
  <si>
    <t>Q6PGB6</t>
  </si>
  <si>
    <t>Exoc8</t>
  </si>
  <si>
    <t>Exocyst complex component 8</t>
  </si>
  <si>
    <t>Q6PGF7</t>
  </si>
  <si>
    <t>Bud31</t>
  </si>
  <si>
    <t>Protein BUD31 homolog</t>
  </si>
  <si>
    <t>Q6PGH1</t>
  </si>
  <si>
    <t>Fam21</t>
  </si>
  <si>
    <t>WASH complex subunit FAM21</t>
  </si>
  <si>
    <t>Q6PGL7;A0A0N4SUJ0;A0A0N4SV74;Q8BRP9;Q9CT54</t>
  </si>
  <si>
    <t>Fam132b</t>
  </si>
  <si>
    <t>Erythroferrone</t>
  </si>
  <si>
    <t>Q6PGN1</t>
  </si>
  <si>
    <t>Rhbdf1</t>
  </si>
  <si>
    <t>Inactive rhomboid protein 1</t>
  </si>
  <si>
    <t>Q6PIX5</t>
  </si>
  <si>
    <t>D11Wsu47e</t>
  </si>
  <si>
    <t>Uncharacterized protein C17orf80 homolog</t>
  </si>
  <si>
    <t>Q6PIX9;A2A6P6;A2A6P5</t>
  </si>
  <si>
    <t>Tpm2</t>
  </si>
  <si>
    <t>Q6PJ18</t>
  </si>
  <si>
    <t>Bnip1</t>
  </si>
  <si>
    <t>Vesicle transport protein SEC20</t>
  </si>
  <si>
    <t>Q6QD59;B8JJI4;F7C279;F6QGF9;F6WZQ6</t>
  </si>
  <si>
    <t>Ccsmst1</t>
  </si>
  <si>
    <t>Protein CCSMST1</t>
  </si>
  <si>
    <t>Q6RUT7</t>
  </si>
  <si>
    <t>Vkorc1l1</t>
  </si>
  <si>
    <t>Vitamin K epoxide reductase complex subunit 1-like protein 1</t>
  </si>
  <si>
    <t>Q6TEK5;A0A0M3HEP8;Q0VGU5;A0A0J9YUN6;Q9D781</t>
  </si>
  <si>
    <t>Klhl6</t>
  </si>
  <si>
    <t>Kelch-like protein 6</t>
  </si>
  <si>
    <t>Q6V595</t>
  </si>
  <si>
    <t>Ift172;Scnn1a</t>
  </si>
  <si>
    <t>Intraflagellar transport protein 172 homolog</t>
  </si>
  <si>
    <t>Q6VH22;A0A171EBL3;Q3USG4;A0A0G2JG09;Q9CW65;Q3UT53;J3QQ02;J3QPI8;J3QMW5;A0A1Y7VNG9;A0A1Y7VLT7</t>
  </si>
  <si>
    <t>Sbf1</t>
  </si>
  <si>
    <t>Myotubularin-related protein 5</t>
  </si>
  <si>
    <t>Q6ZPE2;F7AWK3;D6RG52</t>
  </si>
  <si>
    <t>Carns1</t>
  </si>
  <si>
    <t>Carnosine synthase 1</t>
  </si>
  <si>
    <t>Q6ZPS2</t>
  </si>
  <si>
    <t>mKIAA1101;Oxsr1</t>
  </si>
  <si>
    <t>Serine/threonine-protein kinase OSR1</t>
  </si>
  <si>
    <t>Q6ZPX7;Q6P9R2</t>
  </si>
  <si>
    <t>Cand1</t>
  </si>
  <si>
    <t>Cullin-associated NEDD8-dissociated protein 1</t>
  </si>
  <si>
    <t>Q6ZQ38;Q3UMI9;D3YWC5;Q3TD19;Q3UM57;Q6ZQ73</t>
  </si>
  <si>
    <t>Larp1</t>
  </si>
  <si>
    <t>La-related protein 1</t>
  </si>
  <si>
    <t>Z4YJT3;Q6ZQ58;Q3UU34;Q8C4B1;Q95606</t>
  </si>
  <si>
    <t>Daam1</t>
  </si>
  <si>
    <t>Disheveled-associated activator of morphogenesis 1</t>
  </si>
  <si>
    <t>Q6ZQ74;Q8BPM0;Q80U19</t>
  </si>
  <si>
    <t>E3 ubiquitin-protein ligase MARCH6</t>
  </si>
  <si>
    <t>Q6ZQ89</t>
  </si>
  <si>
    <t>Igsf3</t>
  </si>
  <si>
    <t>Immunoglobulin superfamily member 3</t>
  </si>
  <si>
    <t>Q6ZQA6;A0A0A6YX40</t>
  </si>
  <si>
    <t>Mlec</t>
  </si>
  <si>
    <t>Malectin</t>
  </si>
  <si>
    <t>Q6ZQI3</t>
  </si>
  <si>
    <t>Dna2;Sdhd</t>
  </si>
  <si>
    <t>DNA replication ATP-dependent helicase/nuclease DNA2;DNA replication nuclease DNA2;DNA replication ATP-dependent helicase DNA2</t>
  </si>
  <si>
    <t>Q6ZQJ5;Q9D6J9</t>
  </si>
  <si>
    <t>Ugt1a7c;Ugt1a10;Ugt1a8;Ugt1a9</t>
  </si>
  <si>
    <t>UDP-glucuronosyltransferase 1-7C;UDP-glucuronosyltransferase 1-9</t>
  </si>
  <si>
    <t>Q6ZQM8;Q6XL43;Q5FW80;E9PXN7;D3Z748;Q62452</t>
  </si>
  <si>
    <t>Rps9</t>
  </si>
  <si>
    <t>40S ribosomal protein S9</t>
  </si>
  <si>
    <t>Q6ZWN5;F7CJS8;D3YWH9;Q96EC0;Q9CXW7;D3Z673;D3YUV6</t>
  </si>
  <si>
    <t>Spcs3</t>
  </si>
  <si>
    <t>Q6ZWQ7</t>
  </si>
  <si>
    <t>Spop</t>
  </si>
  <si>
    <t>Speckle-type POZ protein</t>
  </si>
  <si>
    <t>Q6ZWS8</t>
  </si>
  <si>
    <t>Rpl35</t>
  </si>
  <si>
    <t>60S ribosomal protein L35</t>
  </si>
  <si>
    <t>Q6ZWV7</t>
  </si>
  <si>
    <t>Tmsb4x</t>
  </si>
  <si>
    <t>Q6ZWX2</t>
  </si>
  <si>
    <t>Eif2s1</t>
  </si>
  <si>
    <t>Eukaryotic translation initiation factor 2 subunit 1</t>
  </si>
  <si>
    <t>Q6ZWX6;Q9CV24</t>
  </si>
  <si>
    <t>Rps27l</t>
  </si>
  <si>
    <t>40S ribosomal protein S27-like;40S ribosomal protein S27</t>
  </si>
  <si>
    <t>Q6ZWY3;D6RH49;D3YYB0</t>
  </si>
  <si>
    <t>Sec24b</t>
  </si>
  <si>
    <t>Cytochrome b</t>
  </si>
  <si>
    <t>Q71EK1;Q3UDH4;X5J5D0;Q3U882;A0A1B0GT15;U6C7D9;A0A2Z6IA25;A0A455R6F4;A0A455R782;A0A678TJ39;A0A678TRK1;B1P8W3;Q9TDS6;U6C6V7;A0A1S6PXL1;P00158;U6C7E5;U6C8B8;A0A2Z6I6N3;W0SMJ3;A0A1E1F993;A0A1E1F990;A0A1E1F984;A0A1E1F983;A0A1E1F982;A0A455RDV4;W0SLU4;A0A1E1F999;A0A1E1F9C3;V9TQ89;A0A1S6PXL6;A0A2Z6I6U6;U6C8B6;A0A140GE27;A0A141CM53;A0A1S6PXL0;A0A1S6PXL4;A0A1S6PXN0;A0A1S6PXN5;A3R3Q8;G3EBA2;Q3V2F9;Q71EJ7;Q71EK3;Q7JCZ3;R9TNV1;A0A650FQN5;A0A075DCW5;A0A1E1F987;U6C6V9;A8DUR3;V9TRK2;V9TP20;A8DUS7;V9TN76;L0L4R1;A0A1S6PXL7;L0L4K0;L0L1W8;A0A286KA21;Q3V2T7;A0A4P2VRD2;A0A1S6PXN4;V9TP30;B3Y998;G9B4G5;A0A023UL25;G9B4H2;H8Y1I5;A0A5C1J0C5;E3VQ38;G9B4G3;G9B4I2;G9B4I1;A0A023NE65;B0LAD5;A0A023NDP0;C4PAV8;Q9TET3;Q5VI45;A0A0K1W397;hurt_2013:898935;A0A023NCS0;cho_2015:1257611;A0A023NE78;A0A385HC72;A0A1E1F981;Q36290;A0A0U2L632;A0A0U2K7A0;A0A0U2M1A2;A0A0U2UZH0;A0A0U2M169;A8DUU6;A0A023ND59;A0A0U2REU1;A0A0U2QFD1;A0A0U3AJS9;A0A3G2LU46;A0A023NCR8;A0A023NDQ1;A0A023NDP5;eichorn_3t3_2014:1008835</t>
  </si>
  <si>
    <t>Hsp90ab1</t>
  </si>
  <si>
    <t>Heat shock protein HSP 90-beta</t>
  </si>
  <si>
    <t>Q71LX8;P11499;Q811H6;Q80YC2;E9Q3D6;E9Q0C3;E9PX27;D3Z1R1;A0A1L1SUD6;P28649</t>
  </si>
  <si>
    <t>Ccbl2</t>
  </si>
  <si>
    <t>Kynurenine--oxoglutarate transaminase 3</t>
  </si>
  <si>
    <t>Q71RI9;A0A0G2JGE1;D6RJ70</t>
  </si>
  <si>
    <t>Ppp2r1a;Zrsr1</t>
  </si>
  <si>
    <t>Serine/threonine-protein phosphatase 2A 65 kDa regulatory subunit A alpha isoform</t>
  </si>
  <si>
    <t>Q76MZ3;Q8C2E1;Q8BST8;G3UWL2;G3UXQ1;H3BK50</t>
  </si>
  <si>
    <t>Tmem186</t>
  </si>
  <si>
    <t>Transmembrane protein 186</t>
  </si>
  <si>
    <t>Q78HW2;Q9CR76</t>
  </si>
  <si>
    <t>Apool</t>
  </si>
  <si>
    <t>MICOS complex subunit Mic27</t>
  </si>
  <si>
    <t>Q78IK4;Q9CZB4;B1AV14</t>
  </si>
  <si>
    <t>Tmed3</t>
  </si>
  <si>
    <t>Transmembrane emp24 domain-containing protein 3</t>
  </si>
  <si>
    <t>Q78IS1</t>
  </si>
  <si>
    <t>Slc22a18</t>
  </si>
  <si>
    <t>Solute carrier family 22 member 18</t>
  </si>
  <si>
    <t>Q78KK3</t>
  </si>
  <si>
    <t>Ostc</t>
  </si>
  <si>
    <t>Oligosaccharyltransferase complex subunit OSTC</t>
  </si>
  <si>
    <t>Q78XF5</t>
  </si>
  <si>
    <t>Dnajc15</t>
  </si>
  <si>
    <t>DnaJ homolog subfamily C member 15</t>
  </si>
  <si>
    <t>Q78YY6;A0A2K6EDK0</t>
  </si>
  <si>
    <t>Vars</t>
  </si>
  <si>
    <t>Valine--tRNA ligase</t>
  </si>
  <si>
    <t>Q7TPT7;Q790I0;Q9Z1Q9;G3UY93;Q3TII4</t>
  </si>
  <si>
    <t>Mtch1</t>
  </si>
  <si>
    <t>Mitochondrial carrier homolog 1</t>
  </si>
  <si>
    <t>Q791T5;D3YXC2;A0A3Q4EC24;A0A3Q4EGL4;A0A3Q4EG99;A0A3Q4EBT8;Q8CEY5;A0A3Q4EIA3;A0A3Q4EGX8;A0A3Q4EC97</t>
  </si>
  <si>
    <t>Gm5409;Try10</t>
  </si>
  <si>
    <t>Q7M754;Q792Z1</t>
  </si>
  <si>
    <t>Abhd17b</t>
  </si>
  <si>
    <t>Alpha/beta hydrolase domain-containing protein 17B</t>
  </si>
  <si>
    <t>Q7M759;A0A494BBA3</t>
  </si>
  <si>
    <t>Cyfip1</t>
  </si>
  <si>
    <t>Cytoplasmic FMR1-interacting protein 1</t>
  </si>
  <si>
    <t>Q7TMB8;A0A0R4J119;A0A0U1RQ05;F6QD74;Q8C8R2;G3UZI5;Q810V4;castaneda_2014:657545</t>
  </si>
  <si>
    <t>Mrpl13;Rasgef1c;Igh</t>
  </si>
  <si>
    <t>Ras-GEF domain-containing family member 1C</t>
  </si>
  <si>
    <t>Q7TMH5;Q9D300;Q6LEL3;Q6W032</t>
  </si>
  <si>
    <t>Anxa4</t>
  </si>
  <si>
    <t>Annexin;Annexin A4</t>
  </si>
  <si>
    <t>Q7TMN7;P97429;A0A0N4SW89;D3Z0S1;A0A0N4SV57;F7ANV6;Q8BSL2;S4R1F2;Q9R0V2</t>
  </si>
  <si>
    <t>Wdr91</t>
  </si>
  <si>
    <t>WD repeat-containing protein 91</t>
  </si>
  <si>
    <t>S4R1X1;Q7TMQ7;D3Z101;D3Z0V8;D3Z4Z6</t>
  </si>
  <si>
    <t>Rnf139</t>
  </si>
  <si>
    <t>E3 ubiquitin-protein ligase RNF139</t>
  </si>
  <si>
    <t>Q7TMV1;Q3UGK8;A0A0R4J0K8</t>
  </si>
  <si>
    <t>Ythdf3</t>
  </si>
  <si>
    <t>YTH domain-containing family protein 3</t>
  </si>
  <si>
    <t>Q7TN20;Q8BYK6;Q8BVC6;Q8R5D2</t>
  </si>
  <si>
    <t>Mrgprb8</t>
  </si>
  <si>
    <t>Mas-related G-protein coupled receptor member B8</t>
  </si>
  <si>
    <t>Q7TN51;J3QM71;A0A1B0GST5</t>
  </si>
  <si>
    <t>Syt16</t>
  </si>
  <si>
    <t>Synaptotagmin-16</t>
  </si>
  <si>
    <t>Q7TN83</t>
  </si>
  <si>
    <t>Doc2a;Dld</t>
  </si>
  <si>
    <t>Double C2-like domain-containing protein alpha;Dihydrolipoyl dehydrogenase</t>
  </si>
  <si>
    <t>Q7TNF0;Q3TIE8</t>
  </si>
  <si>
    <t>ppp2r5d;Ppp2r5d</t>
  </si>
  <si>
    <t>Q8K5D8;Q99PC9;Q91V89;Q7TNL5;Q921X5</t>
  </si>
  <si>
    <t>Fam185a</t>
  </si>
  <si>
    <t>Protein FAM185A</t>
  </si>
  <si>
    <t>Q7TPD2</t>
  </si>
  <si>
    <t>Med8;Arrdc3;Gnl3l;Morf4l2</t>
  </si>
  <si>
    <t>Arrestin domain-containing protein 3</t>
  </si>
  <si>
    <t>Q9DAY7;Q7TPQ9;S4R2Q1;Q3TME1</t>
  </si>
  <si>
    <t>Actn1</t>
  </si>
  <si>
    <t>Alpha-actinin-1</t>
  </si>
  <si>
    <t>Q7TPR4;Q99LJ3</t>
  </si>
  <si>
    <t>Lgalslb;Olfr178;Lonp1</t>
  </si>
  <si>
    <t>Galectin-related protein B;Olfactory receptor</t>
  </si>
  <si>
    <t>Q7TPX9;Q7TS49;Q56A16</t>
  </si>
  <si>
    <t>gag;Iap</t>
  </si>
  <si>
    <t>IgE-binding protein</t>
  </si>
  <si>
    <t>Q7TQ39;Q61213;P03975;Q3UGR7</t>
  </si>
  <si>
    <t>Lnp</t>
  </si>
  <si>
    <t>Protein lunapark</t>
  </si>
  <si>
    <t>Q7TQ95;A2ASL8;A2ASM0;A2ASM1;Q3UPJ6;A2ASM2</t>
  </si>
  <si>
    <t>Tmem57</t>
  </si>
  <si>
    <t>Macoilin</t>
  </si>
  <si>
    <t>Q80YA4;Q7TQE6;Q05D13;Q9CTI0;Q6PGL5;Q80SV6</t>
  </si>
  <si>
    <t>Otub1</t>
  </si>
  <si>
    <t>Ubiquitin thioesterase OTUB1</t>
  </si>
  <si>
    <t>Q7TQI3;D3YWF6;D3Z7K0</t>
  </si>
  <si>
    <t>Adrbk1</t>
  </si>
  <si>
    <t>Q7TS64;F7AEX1;F6QY34;Q8BVT9</t>
  </si>
  <si>
    <t>Ahcyl1</t>
  </si>
  <si>
    <t>Putative adenosylhomocysteinase 2</t>
  </si>
  <si>
    <t>Q80SW1</t>
  </si>
  <si>
    <t>Eef1d</t>
  </si>
  <si>
    <t>Elongation factor 1-delta</t>
  </si>
  <si>
    <t>Q80T06;A0A0R4J1E2;P57776;E9QN08;D3YUQ9</t>
  </si>
  <si>
    <t>Rpap1;Exosc7</t>
  </si>
  <si>
    <t>RNA polymerase II-associated protein 1</t>
  </si>
  <si>
    <t>Q80TE0;Q7TMX6;A0A0J9YUI6;Q8C977;V9GWX3</t>
  </si>
  <si>
    <t>Nisch</t>
  </si>
  <si>
    <t>Nischarin</t>
  </si>
  <si>
    <t>Q80TM9;B7ZN33;F6ZL69;Q8CF63;F6YR29;F7AFP3</t>
  </si>
  <si>
    <t>Tomm70a</t>
  </si>
  <si>
    <t>Mitochondrial import receptor subunit TOM70</t>
  </si>
  <si>
    <t>Q9CZW5;Q80TT4;Q3TSX8</t>
  </si>
  <si>
    <t>Pxdn</t>
  </si>
  <si>
    <t>Peroxidasin homolog</t>
  </si>
  <si>
    <t>Q80U60;B2RX13;Q3UQ28;A0A1W2P6L9;D3Z5M7</t>
  </si>
  <si>
    <t>Scrib</t>
  </si>
  <si>
    <t>Protein scribble homolog</t>
  </si>
  <si>
    <t>Q80U72;Q6P9N3;D3YU97</t>
  </si>
  <si>
    <t>Nup214</t>
  </si>
  <si>
    <t>Nuclear pore complex protein Nup214</t>
  </si>
  <si>
    <t>Q80U93;Q8CHS9;Q3UBL1;A0A0A6YW83;Q3TLG4</t>
  </si>
  <si>
    <t>Epb4.1l2;Epb41l2</t>
  </si>
  <si>
    <t>Band 4.1-like protein 2</t>
  </si>
  <si>
    <t>Q80UE3;Q3UNQ6;B6ZHD0;O70318;Q811B2;B6ZHC6;Q8C928;Q8CGJ6;A0A1W2P6I5;A0A1W2P7I4;Q7TPN6;A0A1W2P7H7;A0A1W2P7I2;A0A1W2P896;Q8BSR4;A0A1W2P6H2</t>
  </si>
  <si>
    <t>Galk1</t>
  </si>
  <si>
    <t>Galactokinase</t>
  </si>
  <si>
    <t>Q80UL3;Q9R0N0;Q9CXZ9;Q9CWW5</t>
  </si>
  <si>
    <t>Slc20a2</t>
  </si>
  <si>
    <t>Sodium-dependent phosphate transporter 2</t>
  </si>
  <si>
    <t>Q80UP8;P70456;P70455</t>
  </si>
  <si>
    <t>Pgrmc2</t>
  </si>
  <si>
    <t>Membrane-associated progesterone receptor component 2</t>
  </si>
  <si>
    <t>Q80UU9</t>
  </si>
  <si>
    <t>Adck5</t>
  </si>
  <si>
    <t>Uncharacterized aarF domain-containing protein kinase 5</t>
  </si>
  <si>
    <t>Q80V03;E9PUK2;E0CXW2</t>
  </si>
  <si>
    <t>Fam98b</t>
  </si>
  <si>
    <t>Protein FAM98B</t>
  </si>
  <si>
    <t>Q80VD1;Q8CAB7</t>
  </si>
  <si>
    <t>Kirrel</t>
  </si>
  <si>
    <t>Kin of IRRE-like protein 1</t>
  </si>
  <si>
    <t>Q80W68</t>
  </si>
  <si>
    <t>Lrrc8a</t>
  </si>
  <si>
    <t>Volume-regulated anion channel subunit LRRC8A</t>
  </si>
  <si>
    <t>Q80WG5</t>
  </si>
  <si>
    <t>Mtdh</t>
  </si>
  <si>
    <t>Protein LYRIC</t>
  </si>
  <si>
    <t>Q80WJ7;F6QHD1;F6ZSG0;F6ZQL0;E9PUX0;Q3TAB3</t>
  </si>
  <si>
    <t>Vac14</t>
  </si>
  <si>
    <t>Protein VAC14 homolog</t>
  </si>
  <si>
    <t>Q80WQ2;Q8CCX6;A0A1D5RLY2;Q8C907;Q8K279;A0A1D5RLN5</t>
  </si>
  <si>
    <t>Ddrgk1</t>
  </si>
  <si>
    <t>DDRGK domain-containing protein 1</t>
  </si>
  <si>
    <t>Q80WW9</t>
  </si>
  <si>
    <t>Tmem167b</t>
  </si>
  <si>
    <t>Protein kish-B</t>
  </si>
  <si>
    <t>Q80X45</t>
  </si>
  <si>
    <t>Ubap2l;lig-2a</t>
  </si>
  <si>
    <t>Ubiquitin-associated protein 2-like</t>
  </si>
  <si>
    <t>Q80X50;A0A0H2UH17;A0A0G2JDV6;Q8BJ53;Q812D4;Q812D5;A0A0G2JG47;A0A0G2JGD0;A0A0G2JDT1;Q80U73;A0A0G2JFN7;Q3TSB0;A0A0G2JE24;Q8BZ69</t>
  </si>
  <si>
    <t>Snx4</t>
  </si>
  <si>
    <t>Sorting nexin-4</t>
  </si>
  <si>
    <t>Q91YJ2;Q80X54;A0A338P7D2</t>
  </si>
  <si>
    <t>Tmem106b</t>
  </si>
  <si>
    <t>Transmembrane protein 106B</t>
  </si>
  <si>
    <t>Q80X71;D3Z191;D3Z0M2;Q9D3D8;D3Z6E0</t>
  </si>
  <si>
    <t>Flnb</t>
  </si>
  <si>
    <t>Filamin-B</t>
  </si>
  <si>
    <t>Q80X90;Q8VC27</t>
  </si>
  <si>
    <t>Rraga</t>
  </si>
  <si>
    <t>Ras-related GTP-binding protein A</t>
  </si>
  <si>
    <t>Q80X95</t>
  </si>
  <si>
    <t>Usp6nl</t>
  </si>
  <si>
    <t>USP6 N-terminal-like protein</t>
  </si>
  <si>
    <t>Q80XC3</t>
  </si>
  <si>
    <t>Serhl</t>
  </si>
  <si>
    <t>Serine hydrolase-like protein</t>
  </si>
  <si>
    <t>Q80XK9;Q3U3G8;Q9EPB5;F6TMN2;janich_2015:358631;E9Q8E7;B5UB71</t>
  </si>
  <si>
    <t>Pdcd6ip</t>
  </si>
  <si>
    <t>Programmed cell death 6-interacting protein</t>
  </si>
  <si>
    <t>Q9WU78;Q80Y09;Q6ZPS9</t>
  </si>
  <si>
    <t>Dixdc1</t>
  </si>
  <si>
    <t>Dixin</t>
  </si>
  <si>
    <t>Q80Y83;Q3TSQ7</t>
  </si>
  <si>
    <t>Dpp8;Hadha</t>
  </si>
  <si>
    <t>Dipeptidyl peptidase 8</t>
  </si>
  <si>
    <t>Q80YA7;Q3TB39</t>
  </si>
  <si>
    <t>Vangl1</t>
  </si>
  <si>
    <t>Vang-like protein 1</t>
  </si>
  <si>
    <t>Q80Z96;Q3UXU7;A0A0H2UH25;F7BWJ0;E0CX72</t>
  </si>
  <si>
    <t>Rap2a</t>
  </si>
  <si>
    <t>Ras-related protein Rap-2a</t>
  </si>
  <si>
    <t>Q80ZJ1</t>
  </si>
  <si>
    <t>Them6</t>
  </si>
  <si>
    <t>Protein THEM6</t>
  </si>
  <si>
    <t>Q80ZW2</t>
  </si>
  <si>
    <t>Ehd1</t>
  </si>
  <si>
    <t>EH domain-containing protein 1</t>
  </si>
  <si>
    <t>Q80ZZ0;Q9WVK4;Q3TGS1;Q8K1X5;Q3TUW9;Q3TIT3;Q3TCK3;Q3T9A1</t>
  </si>
  <si>
    <t>Prima1</t>
  </si>
  <si>
    <t>Proline-rich membrane anchor 1</t>
  </si>
  <si>
    <t>Q810F0</t>
  </si>
  <si>
    <t>Gxylt2</t>
  </si>
  <si>
    <t>Glucoside xylosyltransferase 2</t>
  </si>
  <si>
    <t>Q810K9</t>
  </si>
  <si>
    <t>Eya2;Chrne;Htr5b</t>
  </si>
  <si>
    <t>Eyes absent homolog;Acetylcholine receptor subunit epsilon</t>
  </si>
  <si>
    <t>Q811N8;P20782;G3X9C6;Q8C7C0</t>
  </si>
  <si>
    <t>Q861Q5</t>
  </si>
  <si>
    <t>Pddc1</t>
  </si>
  <si>
    <t>Parkinson disease 7 domain-containing protein 1</t>
  </si>
  <si>
    <t>Q8BFQ8</t>
  </si>
  <si>
    <t>Gns</t>
  </si>
  <si>
    <t>N-acetylglucosamine-6-sulfatase</t>
  </si>
  <si>
    <t>Q8BFR4;Q3UBB0;Q3UDX9;Q6PCZ1;A0A1W2P8D3;A0A1W2P6W9</t>
  </si>
  <si>
    <t>Lpp</t>
  </si>
  <si>
    <t>Lipoma-preferred partner homolog</t>
  </si>
  <si>
    <t>Q8BFW7</t>
  </si>
  <si>
    <t>Tnpo1</t>
  </si>
  <si>
    <t>Transportin-1</t>
  </si>
  <si>
    <t>Q8BFY9;Q3TKD0;J3QMX2;Q3TS78;Q3TQW0</t>
  </si>
  <si>
    <t>Erlin2</t>
  </si>
  <si>
    <t>Erlin-2</t>
  </si>
  <si>
    <t>Q8BFZ9;A0A1B0GSD8;A0A1B0GT70;A0A1B0GQZ0;A0A1B0GT43;A0A1B0GRQ1;A0A1B0GRG7</t>
  </si>
  <si>
    <t>Ctdspl2</t>
  </si>
  <si>
    <t>CTD small phosphatase-like protein 2</t>
  </si>
  <si>
    <t>Q8BG15;ingolia_2011:317063;gao_mef_2014:10128</t>
  </si>
  <si>
    <t>Mitochondrial Rho GTPase 1</t>
  </si>
  <si>
    <t>Q8BG51</t>
  </si>
  <si>
    <t>Limd2</t>
  </si>
  <si>
    <t>LIM domain-containing protein 2</t>
  </si>
  <si>
    <t>Q8BGB5</t>
  </si>
  <si>
    <t>Mmp19;Homer2</t>
  </si>
  <si>
    <t>Matrix metalloproteinase-19</t>
  </si>
  <si>
    <t>Q9JHI0;Q8BGC8;Q8R4G5</t>
  </si>
  <si>
    <t>Slc38a9</t>
  </si>
  <si>
    <t>Sodium-coupled neutral amino acid transporter 9</t>
  </si>
  <si>
    <t>Q8BGD6</t>
  </si>
  <si>
    <t>Npas4;Gm9573</t>
  </si>
  <si>
    <t>Neuronal PAS domain-containing protein 4</t>
  </si>
  <si>
    <t>Q8BGD7;A8QW50;Q8CD57;H3BJ55;G3UXX0</t>
  </si>
  <si>
    <t>Coa6</t>
  </si>
  <si>
    <t>Cytochrome c oxidase assembly factor 6 homolog</t>
  </si>
  <si>
    <t>Q8BGD8</t>
  </si>
  <si>
    <t>Rxfp3</t>
  </si>
  <si>
    <t>Relaxin-3 receptor 1</t>
  </si>
  <si>
    <t>Q8BGE9</t>
  </si>
  <si>
    <t>Slc35d3</t>
  </si>
  <si>
    <t>Solute carrier family 35 member D3</t>
  </si>
  <si>
    <t>Q8BGF8</t>
  </si>
  <si>
    <t>Samm50</t>
  </si>
  <si>
    <t>Sorting and assembly machinery component 50 homolog</t>
  </si>
  <si>
    <t>Q8BGH2</t>
  </si>
  <si>
    <t>Pex26</t>
  </si>
  <si>
    <t>Peroxisome assembly protein 26</t>
  </si>
  <si>
    <t>Q8BGI5;D3Z323;D3Z3F5</t>
  </si>
  <si>
    <t>Slc7a6</t>
  </si>
  <si>
    <t>Y+L amino acid transporter 2</t>
  </si>
  <si>
    <t>Q8BGK6;A0A1D5RMI7;A0A1D5RM43;A0A1D5RMA4</t>
  </si>
  <si>
    <t>Synpr</t>
  </si>
  <si>
    <t>Synaptoporin</t>
  </si>
  <si>
    <t>Q8BGN8;D3Z5Q8;A0A286YDB6</t>
  </si>
  <si>
    <t>Slc25a40</t>
  </si>
  <si>
    <t>Solute carrier family 25 member 40</t>
  </si>
  <si>
    <t>Q8BGP6;A0A0R4J1J6;A0A286YDB5;A0A0G2JF69;janich_2015:436470;guo_2010_mmu:255083;eichorn_3t3_2014:640578;cho_2015:849433;castaneda_2014:306225;A0A0G2JDU9</t>
  </si>
  <si>
    <t>Pomt2</t>
  </si>
  <si>
    <t>Protein O-mannosyl-transferase 2</t>
  </si>
  <si>
    <t>Q8BGQ4;Q6P5C1</t>
  </si>
  <si>
    <t>Arl15</t>
  </si>
  <si>
    <t>ADP-ribosylation factor-like protein 15</t>
  </si>
  <si>
    <t>Q8BGR6;B7ZN40</t>
  </si>
  <si>
    <t>Gpt2</t>
  </si>
  <si>
    <t>Alanine aminotransferase 2</t>
  </si>
  <si>
    <t>Q8BGT5;D6RFQ8;A0A2R8VHV7;A0A2R8VHW0;Q566C3;Q8QZR5</t>
  </si>
  <si>
    <t>Ccny</t>
  </si>
  <si>
    <t>Cyclin-Y</t>
  </si>
  <si>
    <t>Q8BGU5;A0A3Q4EBW6</t>
  </si>
  <si>
    <t>Uncharacterized protein C19orf52 homolog</t>
  </si>
  <si>
    <t>Q8BGX2</t>
  </si>
  <si>
    <t>Fam210a</t>
  </si>
  <si>
    <t>Protein FAM210A</t>
  </si>
  <si>
    <t>Q8BGY7</t>
  </si>
  <si>
    <t>Slc41a2;Lef1</t>
  </si>
  <si>
    <t>Solute carrier family 41 member 2</t>
  </si>
  <si>
    <t>Q8BYR8;Q8BGZ9;D3Z5A5</t>
  </si>
  <si>
    <t>Tm9sf4</t>
  </si>
  <si>
    <t>Transmembrane 9 superfamily member 4</t>
  </si>
  <si>
    <t>Q8BH24;Q14B57;Q6IR25</t>
  </si>
  <si>
    <t>Mfsd8</t>
  </si>
  <si>
    <t>Major facilitator superfamily domain-containing protein 8</t>
  </si>
  <si>
    <t>Q8BH31;A0A0N4SWC1;A0A0N4SVE9;F6R8A9;A0A0N4SUV8</t>
  </si>
  <si>
    <t>Wasf2</t>
  </si>
  <si>
    <t>Wiskott-Aldrich syndrome protein family member 2</t>
  </si>
  <si>
    <t>Q8BH43;Q3T9Z7;Q80UQ8;Q3U3E7;Q8BZD7;B1AUN0;Q8R5H6</t>
  </si>
  <si>
    <t>Wdr48</t>
  </si>
  <si>
    <t>WD repeat-containing protein 48</t>
  </si>
  <si>
    <t>Q8BH57;A0A1L1SS76</t>
  </si>
  <si>
    <t>Slc25a12</t>
  </si>
  <si>
    <t>Calcium-binding mitochondrial carrier protein Aralar1</t>
  </si>
  <si>
    <t>Q8BH59;V9GXX9;fields_2015:89563</t>
  </si>
  <si>
    <t>Ehd2</t>
  </si>
  <si>
    <t>EH domain-containing protein 2</t>
  </si>
  <si>
    <t>Q8BH64;Q8R2X0;D3Z7U7</t>
  </si>
  <si>
    <t>Dennd6a;Mlycd</t>
  </si>
  <si>
    <t>Protein DENND6A</t>
  </si>
  <si>
    <t>Q8BH65;Q569V6;Q9QXE6</t>
  </si>
  <si>
    <t>Qpctl</t>
  </si>
  <si>
    <t>Glutaminyl-peptide cyclotransferase-like protein</t>
  </si>
  <si>
    <t>Q8BH73</t>
  </si>
  <si>
    <t>Ano10</t>
  </si>
  <si>
    <t>Anoctamin-10</t>
  </si>
  <si>
    <t>Q8BH79;A0A1L1SS60;A0A1L1SR14;A0A1L1SV36</t>
  </si>
  <si>
    <t>Lrrc24</t>
  </si>
  <si>
    <t>Leucine-rich repeat-containing protein 24</t>
  </si>
  <si>
    <t>Q8BHA1;Q8R037;Q9D1A6;jovanovic_2015:554599;janich_2015:1004198;ingolia_2014_mmu:1266692;hurt_2013:1388384;guo_2010_mmu:597739;gonzalez_2014_mmu:720439;eichorn_liver_2014:429664;eichorn_bcell_2014:1019475;eichorn_3t3_2014:1523686;castaneda_2014:732116;REV__A8C756</t>
  </si>
  <si>
    <t>Pxylp1</t>
  </si>
  <si>
    <t>2-phosphoxylose phosphatase 1</t>
  </si>
  <si>
    <t>Q8BHA9;D3Z2N0</t>
  </si>
  <si>
    <t>Dcakd</t>
  </si>
  <si>
    <t>Dephospho-CoA kinase domain-containing protein</t>
  </si>
  <si>
    <t>Q8BHC4;B0QZX9;Q6PDP7</t>
  </si>
  <si>
    <t>Rhbdd1</t>
  </si>
  <si>
    <t>Rhomboid-related protein 4</t>
  </si>
  <si>
    <t>Q8BHC7</t>
  </si>
  <si>
    <t>Prr11</t>
  </si>
  <si>
    <t>Proline-rich protein 11</t>
  </si>
  <si>
    <t>Q8BHE0</t>
  </si>
  <si>
    <t>Gemin8</t>
  </si>
  <si>
    <t>Gem-associated protein 8</t>
  </si>
  <si>
    <t>Q8BHE1</t>
  </si>
  <si>
    <t>Serinc5</t>
  </si>
  <si>
    <t>Serine incorporator 5</t>
  </si>
  <si>
    <t>Q8BHJ6</t>
  </si>
  <si>
    <t>Tbc1d10b</t>
  </si>
  <si>
    <t>TBC1 domain family member 10B</t>
  </si>
  <si>
    <t>Q8BHL3;A0A0U1RPN1</t>
  </si>
  <si>
    <t>Elmo2</t>
  </si>
  <si>
    <t>Engulfment and cell motility protein 2</t>
  </si>
  <si>
    <t>Q8BHL5;F6YXR3;Q5GMG0;A2A5A7;D6RHT3</t>
  </si>
  <si>
    <t>Ppm1l</t>
  </si>
  <si>
    <t>Protein phosphatase 1L</t>
  </si>
  <si>
    <t>Q8BHN0</t>
  </si>
  <si>
    <t>Neutral alpha-glucosidase AB</t>
  </si>
  <si>
    <t>Q8BHN3</t>
  </si>
  <si>
    <t>Armcx3</t>
  </si>
  <si>
    <t>Armadillo repeat-containing X-linked protein 3</t>
  </si>
  <si>
    <t>Q8BHS6</t>
  </si>
  <si>
    <t>Cdca8</t>
  </si>
  <si>
    <t>Borealin</t>
  </si>
  <si>
    <t>Q8BHX3</t>
  </si>
  <si>
    <t>Cemip</t>
  </si>
  <si>
    <t>Cell migration-inducing and hyaluronan-binding protein</t>
  </si>
  <si>
    <t>Q8BI06;Q0QEL9;Q14AX8;Q5M9P4</t>
  </si>
  <si>
    <t>Mia3</t>
  </si>
  <si>
    <t>Melanoma inhibitory activity protein 3</t>
  </si>
  <si>
    <t>Q8BI84;A0A0R4J2D3;J3KMG3;J3KMH5;A0A0A6YX61</t>
  </si>
  <si>
    <t>Comtd1</t>
  </si>
  <si>
    <t>Catechol O-methyltransferase domain-containing protein 1</t>
  </si>
  <si>
    <t>Q8BIG7;H3BJ37</t>
  </si>
  <si>
    <t>Rufy1</t>
  </si>
  <si>
    <t>RUN and FYVE domain-containing protein 1</t>
  </si>
  <si>
    <t>Q8BIJ7;A0A0G2JFT8;Q9D394</t>
  </si>
  <si>
    <t>Akr1b10;Gm6460;Ankrd24</t>
  </si>
  <si>
    <t>Q8BIV6;F6YJZ8;Q8VD21;Q8R318</t>
  </si>
  <si>
    <t>Cox15</t>
  </si>
  <si>
    <t>Cytochrome c oxidase assembly protein COX15 homolog</t>
  </si>
  <si>
    <t>Q8BJ03</t>
  </si>
  <si>
    <t>Tdp1</t>
  </si>
  <si>
    <t>Tyrosyl-DNA phosphodiesterase 1</t>
  </si>
  <si>
    <t>Q8BJ37;Q8R4P3;Q9D857</t>
  </si>
  <si>
    <t>Mfsd11;Slc25a3;Pkhd1l1</t>
  </si>
  <si>
    <t>UNC93-like protein MFSD11</t>
  </si>
  <si>
    <t>Q8BJ51;Q3THU8;E9PUU8;Q3UB63;Q3U995;E9Q5X7</t>
  </si>
  <si>
    <t>Nup93</t>
  </si>
  <si>
    <t>Nuclear pore complex protein Nup93</t>
  </si>
  <si>
    <t>Q8BJ71;Q3TFC8;A0A1D5RLQ0</t>
  </si>
  <si>
    <t>Tyw1</t>
  </si>
  <si>
    <t>S-adenosyl-L-methionine-dependent tRNA 4-demethylwyosine synthase</t>
  </si>
  <si>
    <t>Q8BJM7;A0A0R4J0L2;F6VNP0</t>
  </si>
  <si>
    <t>Csgalnact1</t>
  </si>
  <si>
    <t>Chondroitin sulfate N-acetylgalactosaminyltransferase 1</t>
  </si>
  <si>
    <t>Q8BJQ9;A0A0R4J1S7</t>
  </si>
  <si>
    <t>Sun2;mKIAA0668</t>
  </si>
  <si>
    <t>SUN domain-containing protein 2</t>
  </si>
  <si>
    <t>Q8BJS4;Q6A022;Q4QQM3;E0CY39</t>
  </si>
  <si>
    <t>Eif2a</t>
  </si>
  <si>
    <t>Eukaryotic translation initiation factor 2A;Eukaryotic translation initiation factor 2A, N-terminally processed</t>
  </si>
  <si>
    <t>Q8BJW6;D3YZZ6;Q3V2I5;A0A0R4J0X7;S4R2G5;ingolia_2011:112667</t>
  </si>
  <si>
    <t>Psmd5</t>
  </si>
  <si>
    <t>26S proteasome non-ATPase regulatory subunit 5</t>
  </si>
  <si>
    <t>Q8BJY1;Q921U5;F7BA91</t>
  </si>
  <si>
    <t>Rcc2</t>
  </si>
  <si>
    <t>Protein RCC2</t>
  </si>
  <si>
    <t>Q8BK67;A2AWQ2</t>
  </si>
  <si>
    <t>Ipo5</t>
  </si>
  <si>
    <t>Importin-5</t>
  </si>
  <si>
    <t>Q8BKC5;Q3TT04;Q7TN23;Q6NZC1;Q9CYG6;A3KMD2;Q8BIV3</t>
  </si>
  <si>
    <t>Cyp20a1</t>
  </si>
  <si>
    <t>Cytochrome P450 20A1</t>
  </si>
  <si>
    <t>Q8BKE6;Q80Y48</t>
  </si>
  <si>
    <t>Ptk7</t>
  </si>
  <si>
    <t>Inactive tyrosine-protein kinase 7</t>
  </si>
  <si>
    <t>Q8BKG3;Q3V2W2</t>
  </si>
  <si>
    <t>Prepl</t>
  </si>
  <si>
    <t>Prolyl endopeptidase-like</t>
  </si>
  <si>
    <t>Q8BKS6;Q8C167;A1L337;A0A3Q4EGY4;A0A3Q4L354</t>
  </si>
  <si>
    <t>Slc25a29</t>
  </si>
  <si>
    <t>Mitochondrial basic amino acids transporter</t>
  </si>
  <si>
    <t>Q8BL03</t>
  </si>
  <si>
    <t>Pigk</t>
  </si>
  <si>
    <t>GPI-anchor transamidase</t>
  </si>
  <si>
    <t>Q8BL63;Q9CXY9;E9Q421;Q8BXX3;Q3TGN0;Q80V43;Q3TUE9;A0A0G2JEZ9</t>
  </si>
  <si>
    <t>Eea1</t>
  </si>
  <si>
    <t>Early endosome antigen 1</t>
  </si>
  <si>
    <t>Q8BL66;Q05CS7;Q3TQY5;A0A1W2P7A6;J3QMA4</t>
  </si>
  <si>
    <t>Mblac2</t>
  </si>
  <si>
    <t>Metallo-beta-lactamase domain-containing protein 2</t>
  </si>
  <si>
    <t>Q8BL86;A0A286YCV6</t>
  </si>
  <si>
    <t>Nceh1</t>
  </si>
  <si>
    <t>Neutral cholesterol ester hydrolase 1</t>
  </si>
  <si>
    <t>Q8BLF1;Q8BYQ0;Q3TVS3;D6RGP7</t>
  </si>
  <si>
    <t>Dnajc14</t>
  </si>
  <si>
    <t>DnaJ homolog subfamily C member 14</t>
  </si>
  <si>
    <t>Q8BLF3;Q921R4;A0A1W2P6T2;A0A1W2P767</t>
  </si>
  <si>
    <t>Poglut1</t>
  </si>
  <si>
    <t>Protein O-glucosyltransferase 1</t>
  </si>
  <si>
    <t>Q8BYB9;Q8BLG5;Q8BV60</t>
  </si>
  <si>
    <t>Dse</t>
  </si>
  <si>
    <t>Dermatan-sulfate epimerase</t>
  </si>
  <si>
    <t>Q8BLI4;A0A1L1SUI1;A0A1L1SSJ9</t>
  </si>
  <si>
    <t>Lss</t>
  </si>
  <si>
    <t>Lanosterol synthase</t>
  </si>
  <si>
    <t>Q8BLN5;F7BJL0</t>
  </si>
  <si>
    <t>Tmem214</t>
  </si>
  <si>
    <t>Transmembrane protein 214</t>
  </si>
  <si>
    <t>Q8BM55;D3Z6S1;janich_2015:806125;eichorn_3t3_2014:1221263;diaz_munoz_2015:847150;castaneda_2014:565816</t>
  </si>
  <si>
    <t>Hspa13</t>
  </si>
  <si>
    <t>Heat shock 70 kDa protein 13</t>
  </si>
  <si>
    <t>Q8BM72;D3Z0Y0;eichorn_3t3_2014:584721;cho_2015:723773</t>
  </si>
  <si>
    <t>Tmem175</t>
  </si>
  <si>
    <t>Transmembrane protein 175</t>
  </si>
  <si>
    <t>Q8BM80;Q9CXY1</t>
  </si>
  <si>
    <t>Srp68</t>
  </si>
  <si>
    <t>Signal recognition particle subunit SRP68</t>
  </si>
  <si>
    <t>Q8BMA6;A2AAN2;Q8K258</t>
  </si>
  <si>
    <t>Slc25a24</t>
  </si>
  <si>
    <t>Calcium-binding mitochondrial carrier protein SCaMC-1</t>
  </si>
  <si>
    <t>Q8BMD8;Q8R225;A0A0G2JFB9</t>
  </si>
  <si>
    <t>Cgrrf1</t>
  </si>
  <si>
    <t>Cell growth regulator with RING finger domain protein 1</t>
  </si>
  <si>
    <t>Q8BMJ7;Q1WWL0;A0A2I3BRS2</t>
  </si>
  <si>
    <t>Ckap4</t>
  </si>
  <si>
    <t>Cytoskeleton-associated protein 4</t>
  </si>
  <si>
    <t>Q8BMK4</t>
  </si>
  <si>
    <t>Mical2</t>
  </si>
  <si>
    <t>Protein-methionine sulfoxide oxidase MICAL2</t>
  </si>
  <si>
    <t>Q8BML1;F6WY65;A0A0N4SVV2;A0A0N4SWA5;A0A5F8MPF3;A0A5F8MPN4;A0A5F8MPU7;Q8CJ19</t>
  </si>
  <si>
    <t>Tusc3</t>
  </si>
  <si>
    <t>Tumor suppressor candidate 3</t>
  </si>
  <si>
    <t>Q8BMU5;Q8BTV1;A0A1B0GRW4;Q99J74</t>
  </si>
  <si>
    <t>Vrk2</t>
  </si>
  <si>
    <t>Serine/threonine-protein kinase VRK2</t>
  </si>
  <si>
    <t>Q8BN21;Q5SP86</t>
  </si>
  <si>
    <t>Qsox1</t>
  </si>
  <si>
    <t>Sulfhydryl oxidase 1</t>
  </si>
  <si>
    <t>Q8BND5</t>
  </si>
  <si>
    <t>Derl2</t>
  </si>
  <si>
    <t>Derlin-2</t>
  </si>
  <si>
    <t>Q8BNI4;Q3U957;J3QMQ7;J3QMF4</t>
  </si>
  <si>
    <t>Armc6</t>
  </si>
  <si>
    <t>Armadillo repeat-containing protein 6</t>
  </si>
  <si>
    <t>Q8BNU0;D3Z3J0</t>
  </si>
  <si>
    <t>Acp6</t>
  </si>
  <si>
    <t>Lysophosphatidic acid phosphatase type 6</t>
  </si>
  <si>
    <t>Q8BP40</t>
  </si>
  <si>
    <t>Iqgap1</t>
  </si>
  <si>
    <t>Q8BPA6</t>
  </si>
  <si>
    <t>Frk</t>
  </si>
  <si>
    <t>Non-specific protein-tyrosine kinase;Tyrosine-protein kinase FRK</t>
  </si>
  <si>
    <t>Q8BPC1;Q922K9</t>
  </si>
  <si>
    <t>Tmem177</t>
  </si>
  <si>
    <t>Transmembrane protein 177</t>
  </si>
  <si>
    <t>Q8BPE4</t>
  </si>
  <si>
    <t>Gpr180</t>
  </si>
  <si>
    <t>Integral membrane protein GPR180</t>
  </si>
  <si>
    <t>Q8BPS4</t>
  </si>
  <si>
    <t>Immp2l</t>
  </si>
  <si>
    <t>Mitochondrial inner membrane protease subunit 2</t>
  </si>
  <si>
    <t>Q8BPT6;K3W4P5</t>
  </si>
  <si>
    <t>Cnpy4</t>
  </si>
  <si>
    <t>Protein canopy homolog 4</t>
  </si>
  <si>
    <t>Q8BQ47;D3Z0T5</t>
  </si>
  <si>
    <t>Tollip</t>
  </si>
  <si>
    <t>Toll-interacting protein</t>
  </si>
  <si>
    <t>Q8BQL7;Q9QZ06;Q8C5G6;F7AT44;A9JEI5</t>
  </si>
  <si>
    <t>Tmco6</t>
  </si>
  <si>
    <t>Transmembrane and coiled-coil domain-containing protein 6</t>
  </si>
  <si>
    <t>Q8BQX5</t>
  </si>
  <si>
    <t>Cpsf4</t>
  </si>
  <si>
    <t>Cleavage and polyadenylation specificity factor subunit 4</t>
  </si>
  <si>
    <t>Q8BQZ5;O08972;F6SFF5;G3UZR0;A0A1D5RLE9</t>
  </si>
  <si>
    <t>Fam177a1</t>
  </si>
  <si>
    <t>Protein FAM177A1</t>
  </si>
  <si>
    <t>Q8BR63;Q3TVY3</t>
  </si>
  <si>
    <t>Palm2</t>
  </si>
  <si>
    <t>Paralemmin-2</t>
  </si>
  <si>
    <t>Q8BR92;Q9Z107</t>
  </si>
  <si>
    <t>Scfd1</t>
  </si>
  <si>
    <t>Sec1 family domain-containing protein 1</t>
  </si>
  <si>
    <t>Q8BRF7;A0A1W2P6R7;Q6ZQ26</t>
  </si>
  <si>
    <t>Tmem209</t>
  </si>
  <si>
    <t>Transmembrane protein 209</t>
  </si>
  <si>
    <t>Q8BRG8;Q8C214;F8WGT2;A0A0N4SVU6</t>
  </si>
  <si>
    <t>Gpr89a</t>
  </si>
  <si>
    <t>Golgi pH regulator</t>
  </si>
  <si>
    <t>Q8BS95</t>
  </si>
  <si>
    <t>Rmdn2</t>
  </si>
  <si>
    <t>Regulator of microtubule dynamics protein 2</t>
  </si>
  <si>
    <t>Q8BSE0;A0A286YCZ2;A0A286YD39;A0A286YDW5;A0A286YCD4</t>
  </si>
  <si>
    <t>Cep55</t>
  </si>
  <si>
    <t>Centrosomal protein of 55 kDa</t>
  </si>
  <si>
    <t>Q8BT07;Q9CZP8</t>
  </si>
  <si>
    <t>Tsfm;Egfl6;Anapc1;Tdp1</t>
  </si>
  <si>
    <t>Elongation factor Ts;Epidermal growth factor-like protein 6</t>
  </si>
  <si>
    <t>Q8K239;Q8BTD0;Q9JJZ5;Q6PG65;Q8VDE3;Q80UT3;Q8C5A5;V9GXW7</t>
  </si>
  <si>
    <t>Copa</t>
  </si>
  <si>
    <t>Coatomer subunit alpha;Coatomer subunit alpha;Xenin;Proxenin</t>
  </si>
  <si>
    <t>Q8BTF0;Q8CIE6;F8WHL2;Q63ZW9;Q8R393;Q8BTF3;Q99JW9;Q3TAU7;F6XJN3;hurt_2013:71256;Q9ET41;ingolia_2014_mmu:63182;castaneda_2014:24123;cho_2015:69404;guo_2010_mmu:25627;jovanovic_2015:12704;D6RH55</t>
  </si>
  <si>
    <t>Enpp4</t>
  </si>
  <si>
    <t>Bis(5-adenosyl)-triphosphatase enpp4</t>
  </si>
  <si>
    <t>Q8BTJ4;Q3TIW9;B7ZWB9;A0A6I8MWV7</t>
  </si>
  <si>
    <t>Nup54</t>
  </si>
  <si>
    <t>Nuclear pore complex protein Nup54</t>
  </si>
  <si>
    <t>Q8BTS4</t>
  </si>
  <si>
    <t>Cpsf7</t>
  </si>
  <si>
    <t>Cleavage and polyadenylation specificity factor subunit 7</t>
  </si>
  <si>
    <t>Q8BTV2</t>
  </si>
  <si>
    <t>Cdk5rap1</t>
  </si>
  <si>
    <t>CDK5 regulatory subunit-associated protein 1</t>
  </si>
  <si>
    <t>Q8BTW8;Q3UW67</t>
  </si>
  <si>
    <t>Ankrd46</t>
  </si>
  <si>
    <t>Ankyrin repeat domain-containing protein 46</t>
  </si>
  <si>
    <t>Q8BTZ5</t>
  </si>
  <si>
    <t>Sec62</t>
  </si>
  <si>
    <t>Translocation protein SEC62</t>
  </si>
  <si>
    <t>Q8BU14;Q9CRY0;Q05DA2;Q8CIK3;Q8BK88</t>
  </si>
  <si>
    <t>Rap2c</t>
  </si>
  <si>
    <t>Ras-related protein Rap-2c</t>
  </si>
  <si>
    <t>Q8BU31</t>
  </si>
  <si>
    <t>Ilvbl</t>
  </si>
  <si>
    <t>Acetolactate synthase-like protein</t>
  </si>
  <si>
    <t>Q8BU33;A0A1W2P727;A0A1W2P8E1;A0A1W2P8D6;A0A1W2P6L8;A0A1W2P6P8;A0A1W2P6Y9</t>
  </si>
  <si>
    <t>Aifm2</t>
  </si>
  <si>
    <t>Apoptosis-inducing factor 2</t>
  </si>
  <si>
    <t>Q8BUE4</t>
  </si>
  <si>
    <t>Lrp12</t>
  </si>
  <si>
    <t>Low-density lipoprotein receptor-related protein 12</t>
  </si>
  <si>
    <t>Q8BUJ9</t>
  </si>
  <si>
    <t>Ssc5d</t>
  </si>
  <si>
    <t>Soluble scavenger receptor cysteine-rich domain-containing protein SSC5D</t>
  </si>
  <si>
    <t>Q8BV57</t>
  </si>
  <si>
    <t>Tmem222</t>
  </si>
  <si>
    <t>Transmembrane protein 222</t>
  </si>
  <si>
    <t>Q8BVA2;D6RIQ5</t>
  </si>
  <si>
    <t>Pdcl3</t>
  </si>
  <si>
    <t>Phosducin-like protein 3</t>
  </si>
  <si>
    <t>Q8BVF2;A0A0A6YXV1</t>
  </si>
  <si>
    <t>Pvr</t>
  </si>
  <si>
    <t>Q91WP1;Q8K094;Q8BVF6;Q60977</t>
  </si>
  <si>
    <t>Snx17</t>
  </si>
  <si>
    <t>Sorting nexin-17</t>
  </si>
  <si>
    <t>Q8BVL3;D3Z7S9;H3BKG9;D3Z3J1;H3BKQ6</t>
  </si>
  <si>
    <t>Jakmip1</t>
  </si>
  <si>
    <t>Janus kinase and microtubule-interacting protein 1</t>
  </si>
  <si>
    <t>Q8BVL9;Q3UVA1;Q8C7X9;Q8BQN0;Q6NV80;Q3V0R3;Q8C8N0</t>
  </si>
  <si>
    <t>Rspry1</t>
  </si>
  <si>
    <t>RING finger and SPRY domain-containing protein 1</t>
  </si>
  <si>
    <t>Q8BVR6</t>
  </si>
  <si>
    <t>Ptrh1</t>
  </si>
  <si>
    <t>Probable peptidyl-tRNA hydrolase</t>
  </si>
  <si>
    <t>Q8BW00;Q3V206</t>
  </si>
  <si>
    <t>Maob</t>
  </si>
  <si>
    <t>Amine oxidase [flavin-containing] B</t>
  </si>
  <si>
    <t>Q8BW75;E9PVL9;E9Q3X6</t>
  </si>
  <si>
    <t>Ptges2</t>
  </si>
  <si>
    <t>Prostaglandin E synthase 2;Prostaglandin E synthase 2 truncated form</t>
  </si>
  <si>
    <t>Q8BWM0</t>
  </si>
  <si>
    <t>Kank2</t>
  </si>
  <si>
    <t>KN motif and ankyrin repeat domain-containing protein 2</t>
  </si>
  <si>
    <t>Q8BX02;A0A1L1SUF5;Q810T9;Q8BUK3;Q6PDJ3;Q80U69;Q6AXG6;E9Q238</t>
  </si>
  <si>
    <t>Papl</t>
  </si>
  <si>
    <t>Iron/zinc purple acid phosphatase-like protein</t>
  </si>
  <si>
    <t>Q8BX37</t>
  </si>
  <si>
    <t>Mdfic</t>
  </si>
  <si>
    <t>MyoD family inhibitor domain-containing protein</t>
  </si>
  <si>
    <t>Q8BX65;A0A087WPB2;Q8BM01;A0A087WRH9</t>
  </si>
  <si>
    <t>Q8BX68;A0A087WS92;A0A087WQY9;A0A087WPC5;A0A087WPH2;A0A087WNQ4</t>
  </si>
  <si>
    <t>Clptm1l</t>
  </si>
  <si>
    <t>Cleft lip and palate transmembrane protein 1-like protein</t>
  </si>
  <si>
    <t>Q8BXA5</t>
  </si>
  <si>
    <t>Nars2;Uchl1</t>
  </si>
  <si>
    <t>Ubiquitin carboxyl-terminal hydrolase isozyme L1</t>
  </si>
  <si>
    <t>Q8BXJ6;Q9R0P9;Q8K0W7;D3YV21;janich_2015:931186;hurt_2013:1284616;cho_2015:1804112;D3Z416;G3UY43</t>
  </si>
  <si>
    <t>Tmem62</t>
  </si>
  <si>
    <t>Transmembrane protein 62</t>
  </si>
  <si>
    <t>Q8BXJ9;A2AQ56;D6RH67</t>
  </si>
  <si>
    <t>Arfrp1</t>
  </si>
  <si>
    <t>ADP-ribosylation factor-related protein 1</t>
  </si>
  <si>
    <t>Q8BXL7;E9PZK7;Q80SX7;V9GX20</t>
  </si>
  <si>
    <t>Bri3bp</t>
  </si>
  <si>
    <t>BRI3-binding protein</t>
  </si>
  <si>
    <t>Q8BXV2;A0A0G2JGE0</t>
  </si>
  <si>
    <t>Tmx3</t>
  </si>
  <si>
    <t>Protein disulfide-isomerase TMX3</t>
  </si>
  <si>
    <t>Q8BXZ1;A0A494BB11;A0A494B9J5;A0A494B9P2</t>
  </si>
  <si>
    <t>Slc35g1</t>
  </si>
  <si>
    <t>Solute carrier family 35 member G1</t>
  </si>
  <si>
    <t>Q8BY79</t>
  </si>
  <si>
    <t>Slc44a2</t>
  </si>
  <si>
    <t>Choline transporter-like protein 2</t>
  </si>
  <si>
    <t>Q8BY89;A0A1L1SVG6</t>
  </si>
  <si>
    <t>Tbcd</t>
  </si>
  <si>
    <t>Tubulin-specific chaperone D</t>
  </si>
  <si>
    <t>Q8BYA0;Q8CHC0</t>
  </si>
  <si>
    <t>Nlgn3;Ndufb11</t>
  </si>
  <si>
    <t>Neuroligin-3</t>
  </si>
  <si>
    <t>Q8BYM5;Q4VBC9</t>
  </si>
  <si>
    <t>Tor1aip2</t>
  </si>
  <si>
    <t>Torsin-1A-interacting protein 2</t>
  </si>
  <si>
    <t>Q8BYU6</t>
  </si>
  <si>
    <t>Eogt</t>
  </si>
  <si>
    <t>EGF domain-specific O-linked N-acetylglucosamine transferase</t>
  </si>
  <si>
    <t>Q8BYW9;A0A0N4SVY8;D3YWW8;D3Z459;D3Z5Q3</t>
  </si>
  <si>
    <t>Ttc39b</t>
  </si>
  <si>
    <t>Tetratricopeptide repeat protein 39B</t>
  </si>
  <si>
    <t>Q8BYY4;E0CY48;E0CX38</t>
  </si>
  <si>
    <t>Parp12;Phyh</t>
  </si>
  <si>
    <t>Poly [ADP-ribose] polymerase 12</t>
  </si>
  <si>
    <t>Q8BZ20;Q3TPC7;Q3TGP3;Q3U0S1</t>
  </si>
  <si>
    <t>Rint1</t>
  </si>
  <si>
    <t>RAD50-interacting protein 1</t>
  </si>
  <si>
    <t>Q8BZ36;B2RWX4</t>
  </si>
  <si>
    <t>Stac3;Sqrdl;Zfx</t>
  </si>
  <si>
    <t>SH3 and cysteine-rich domain-containing protein 3</t>
  </si>
  <si>
    <t>Q8BZ71;Q3UDS4;Q99NJ4;Q9Z2P0</t>
  </si>
  <si>
    <t>Strip1</t>
  </si>
  <si>
    <t>Striatin-interacting protein 1</t>
  </si>
  <si>
    <t>Q8C079;Q3UGC1;E9QN41;Q8C9H6</t>
  </si>
  <si>
    <t>Vps26b</t>
  </si>
  <si>
    <t>Vacuolar protein sorting-associated protein 26B</t>
  </si>
  <si>
    <t>Q8C0E2</t>
  </si>
  <si>
    <t>Slc25a16</t>
  </si>
  <si>
    <t>Graves disease carrier protein homolog</t>
  </si>
  <si>
    <t>Q8C0K5;D3YVC9</t>
  </si>
  <si>
    <t>Agpat9</t>
  </si>
  <si>
    <t>Glycerol-3-phosphate acyltransferase 3</t>
  </si>
  <si>
    <t>Q8C0N2</t>
  </si>
  <si>
    <t>Frmd6</t>
  </si>
  <si>
    <t>FERM domain-containing protein 6</t>
  </si>
  <si>
    <t>Q8C0V9</t>
  </si>
  <si>
    <t>Itfg3</t>
  </si>
  <si>
    <t>Protein ITFG3</t>
  </si>
  <si>
    <t>Q8C0Z1;F6SQM4;D3Z6P3;C9VZF3;C9VZF1;C9VZF2</t>
  </si>
  <si>
    <t>Lnpep</t>
  </si>
  <si>
    <t>Leucyl-cystinyl aminopeptidase</t>
  </si>
  <si>
    <t>Q8C129;Q3TTA8;Q8BZ14;Q6NY09</t>
  </si>
  <si>
    <t>Slc25a13</t>
  </si>
  <si>
    <t>Calcium-binding mitochondrial carrier protein Aralar2</t>
  </si>
  <si>
    <t>Q9QXX4;Q8C140;Q91YK1</t>
  </si>
  <si>
    <t>Slc39a6</t>
  </si>
  <si>
    <t>Zinc transporter ZIP6</t>
  </si>
  <si>
    <t>Q8C145;D3Z7N4</t>
  </si>
  <si>
    <t>Cpne1</t>
  </si>
  <si>
    <t>Copine-1</t>
  </si>
  <si>
    <t>Q8C166;A3KGK7;B7ZCP4;Q3U893;B7ZCP7;B7ZCP6;B7ZCP5;E9Q806;Q571A1;V9GX86;B7ZCP8;V9GWY2;F6R587;V9GXM6</t>
  </si>
  <si>
    <t>Taf2;Oxct1</t>
  </si>
  <si>
    <t>Transcription initiation factor TFIID subunit 2;Succinyl-CoA:3-ketoacid-coenzyme A transferase</t>
  </si>
  <si>
    <t>Q8C176;Q3UK61;Q3U9P7;Q3UJQ9;Q9CRF4;A1E285</t>
  </si>
  <si>
    <t>Mbnl2</t>
  </si>
  <si>
    <t>Muscleblind-like protein 2</t>
  </si>
  <si>
    <t>Q8C181;A0A0G2JF23;D0EX61;A0A2K6EDM5;A0A0G2JGY4</t>
  </si>
  <si>
    <t>Tmem120a</t>
  </si>
  <si>
    <t>Transmembrane protein 120A</t>
  </si>
  <si>
    <t>Q8C1E7;D3Z0U3</t>
  </si>
  <si>
    <t>Csgalnact2</t>
  </si>
  <si>
    <t>Chondroitin sulfate N-acetylgalactosaminyltransferase 2</t>
  </si>
  <si>
    <t>Q8C1F4;D3Z5Q0</t>
  </si>
  <si>
    <t>mCG_6739;Rps21</t>
  </si>
  <si>
    <t>40S ribosomal protein S21</t>
  </si>
  <si>
    <t>Q8C1L7;Q9CQR2</t>
  </si>
  <si>
    <t>Napg</t>
  </si>
  <si>
    <t>Gamma-soluble NSF attachment protein</t>
  </si>
  <si>
    <t>Q8C1T5;Q9CWZ7;D3Z4B2;A0A494BAE3;A0A494BA20;A0A494BA49;A0A494BAX2</t>
  </si>
  <si>
    <t>Mela</t>
  </si>
  <si>
    <t>Q8C1W7;K3W4N9</t>
  </si>
  <si>
    <t>Nnt;Mzb1</t>
  </si>
  <si>
    <t>Marginal zone B- and B1-cell-specific protein</t>
  </si>
  <si>
    <t>Q922E1;Q8C1W8;Q9D8I1;Q3TWH2;Q3TGH1;Q8C9V5;Q8BGK0;Q8C3H2;E9Q8F4;Q8C337</t>
  </si>
  <si>
    <t>Ccz1</t>
  </si>
  <si>
    <t>Vacuolar fusion protein CCZ1 homolog</t>
  </si>
  <si>
    <t>Q8C1Y8</t>
  </si>
  <si>
    <t>Pqlc3</t>
  </si>
  <si>
    <t>PQ-loop repeat-containing protein 3</t>
  </si>
  <si>
    <t>Q8C259;Q8C6U2;Q3UU83;A0A1Y7VLY9</t>
  </si>
  <si>
    <t>Sptlc1</t>
  </si>
  <si>
    <t>Serine palmitoyltransferase 1</t>
  </si>
  <si>
    <t>Q8C295;O35704;Q3V3Z5;Q3TTW4;Q3TST8;Q3V3A0</t>
  </si>
  <si>
    <t>Tmem14c</t>
  </si>
  <si>
    <t>Transmembrane protein 14C</t>
  </si>
  <si>
    <t>Q8C297;Q9CQN6</t>
  </si>
  <si>
    <t>Kiaa0196</t>
  </si>
  <si>
    <t>WASH complex subunit strumpellin</t>
  </si>
  <si>
    <t>Q8C2E7;Q3TQ26</t>
  </si>
  <si>
    <t>Suco;Aars</t>
  </si>
  <si>
    <t>SUN domain-containing ossification factor;Alanine--tRNA ligase, cytoplasmic</t>
  </si>
  <si>
    <t>Q8C341;Q6XMP4;Q3UD67;Q3TZ32;Q8R346;Q6PDM7;B2RRF3;A0A0A6YWN8</t>
  </si>
  <si>
    <t>GM3 synthase</t>
  </si>
  <si>
    <t>Uncharacterized protein C1orf198 homolog</t>
  </si>
  <si>
    <t>Q8C3W1;Q91YF4;A0A2Z4T150;A0A494B9M7;Q8BY49;Q3TTY1</t>
  </si>
  <si>
    <t>Lmf2</t>
  </si>
  <si>
    <t>Lipase maturation factor 2</t>
  </si>
  <si>
    <t>Q8C3X8</t>
  </si>
  <si>
    <t>Yipf4</t>
  </si>
  <si>
    <t>Protein YIPF4</t>
  </si>
  <si>
    <t>Q8C407</t>
  </si>
  <si>
    <t>Eri3</t>
  </si>
  <si>
    <t>ERI1 exoribonuclease 3</t>
  </si>
  <si>
    <t>Q8C460;Q8VC93;A0A0R4J1R9</t>
  </si>
  <si>
    <t>Lmbrd2</t>
  </si>
  <si>
    <t>LMBR1 domain-containing protein 2</t>
  </si>
  <si>
    <t>Q8C561</t>
  </si>
  <si>
    <t>Rae1</t>
  </si>
  <si>
    <t>mRNA export factor</t>
  </si>
  <si>
    <t>Q8C570;Q8CBU3;A2ASC6;Q6PAS9</t>
  </si>
  <si>
    <t>TPA-induced transmembrane protein homolog</t>
  </si>
  <si>
    <t>Q8C5C9</t>
  </si>
  <si>
    <t>Fen1</t>
  </si>
  <si>
    <t>Flap endonuclease 1</t>
  </si>
  <si>
    <t>Q91Z50;Q8R069;Q8C952;Q8C5X6;Q3TGH6;P39749;Q99M86</t>
  </si>
  <si>
    <t>Transmembrane protein C16orf54 homolog</t>
  </si>
  <si>
    <t>Q8C708</t>
  </si>
  <si>
    <t>Fam110b</t>
  </si>
  <si>
    <t>Protein FAM110B</t>
  </si>
  <si>
    <t>Q8C739;A2AK50;Q8BWB5;A2NXE2</t>
  </si>
  <si>
    <t>Stbd1</t>
  </si>
  <si>
    <t>Starch-binding domain-containing protein 1</t>
  </si>
  <si>
    <t>Q8C7E7;Q147V6;A0A0J9YUR6</t>
  </si>
  <si>
    <t>Pcyox1l</t>
  </si>
  <si>
    <t>Prenylcysteine oxidase-like</t>
  </si>
  <si>
    <t>Q8C7K6;A0A0A6YY26</t>
  </si>
  <si>
    <t>Ccdc134</t>
  </si>
  <si>
    <t>Coiled-coil domain-containing protein 134</t>
  </si>
  <si>
    <t>Q8C7V8;Q3V212;A0A2R8VKP7;A0A2R8VI68;Q8CED1</t>
  </si>
  <si>
    <t>Slc35e2</t>
  </si>
  <si>
    <t>Solute carrier family 35 member E2</t>
  </si>
  <si>
    <t>Q8C811</t>
  </si>
  <si>
    <t>Efhd2</t>
  </si>
  <si>
    <t>EF-hand domain-containing protein D2</t>
  </si>
  <si>
    <t>Q8C845;Q9D8Y0</t>
  </si>
  <si>
    <t>Lamp2</t>
  </si>
  <si>
    <t>Q9CZU7;Q8C876</t>
  </si>
  <si>
    <t>Mpdu1</t>
  </si>
  <si>
    <t>Mannose-P-dolichol utilization defect 1 protein</t>
  </si>
  <si>
    <t>Q8C9V6;Q8R0J2;Q9R0Q9;E9PVP3;Q5F2B1;F6XX36;F6ZGG4</t>
  </si>
  <si>
    <t>MICOS complex subunit Mic60</t>
  </si>
  <si>
    <t>Q8CAQ8;Q2YDW0;A0A1B0GX08;Q3TZK4</t>
  </si>
  <si>
    <t>Pi4k2b</t>
  </si>
  <si>
    <t>Phosphatidylinositol 4-kinase type 2-beta</t>
  </si>
  <si>
    <t>Q8CBQ5</t>
  </si>
  <si>
    <t>Vwa8</t>
  </si>
  <si>
    <t>von Willebrand factor A domain-containing protein 8</t>
  </si>
  <si>
    <t>Q8CC88;Q9DBH4;Q3U2P5</t>
  </si>
  <si>
    <t>Nhlrc3</t>
  </si>
  <si>
    <t>NHL repeat-containing protein 3</t>
  </si>
  <si>
    <t>Q8CCH2;Q5DTP3;D6RE41</t>
  </si>
  <si>
    <t>Ufl1</t>
  </si>
  <si>
    <t>E3 UFM1-protein ligase 1</t>
  </si>
  <si>
    <t>Q8CCJ3;Q3UZA5;P70188</t>
  </si>
  <si>
    <t>Nemf</t>
  </si>
  <si>
    <t>Nuclear export mediator factor Nemf</t>
  </si>
  <si>
    <t>Q8CCP0;A0A1Y7VM23</t>
  </si>
  <si>
    <t>Gspt1</t>
  </si>
  <si>
    <t>Q8CCV1;Q3UL02;Q8BPH0;Q149F3;F7CE88</t>
  </si>
  <si>
    <t>Crebrf;Cpt1a</t>
  </si>
  <si>
    <t>CREB3 regulatory factor</t>
  </si>
  <si>
    <t>Q8CDG5;Q7TQD5;Q3UGT1;A8ASF5;A0A494BAD3;A0A494BAC7;V9GX17;Q3UIM5;B8JJI3;B8JJI2</t>
  </si>
  <si>
    <t>Ston1</t>
  </si>
  <si>
    <t>Stonin-1</t>
  </si>
  <si>
    <t>Q8CDJ8;Q3UW71;D3Z0U0</t>
  </si>
  <si>
    <t>Apopt1</t>
  </si>
  <si>
    <t>Apoptogenic protein 1, mitochondrial</t>
  </si>
  <si>
    <t>Q8CDX7;Q9CQW7</t>
  </si>
  <si>
    <t>Acpp;Glb1l2</t>
  </si>
  <si>
    <t>Prostatic acid phosphatase</t>
  </si>
  <si>
    <t>Q8CE08;Q3TQS8;E0CYW9</t>
  </si>
  <si>
    <t>Snx30;Sod2</t>
  </si>
  <si>
    <t>Sorting nexin-30;Superoxide dismutase</t>
  </si>
  <si>
    <t>Q8CE50;Q4FJX9;Q3U8W4;Q3TJA2;A0A3B2WBF0</t>
  </si>
  <si>
    <t>Rdh13</t>
  </si>
  <si>
    <t>Retinol dehydrogenase 13</t>
  </si>
  <si>
    <t>Q8CEE7;A0A0R4J1N8;D3YVJ8</t>
  </si>
  <si>
    <t>Zbed5;Ercc3;Chchd2</t>
  </si>
  <si>
    <t>Coiled-coil-helix-coiled-coil-helix domain-containing protein 2</t>
  </si>
  <si>
    <t>Q8CEW7;B2RPU8;Q3U3I5;Q9D1L0;Q8K3S8</t>
  </si>
  <si>
    <t>Tab1;Mars2</t>
  </si>
  <si>
    <t>TGF-beta-activated kinase 1 and MAP3K7-binding protein 1</t>
  </si>
  <si>
    <t>Q8CF89;A2RT28;Q9CV62;Q1RMY2</t>
  </si>
  <si>
    <t>2700029M09Rik</t>
  </si>
  <si>
    <t>UPF0609 protein C4orf27 homolog</t>
  </si>
  <si>
    <t>Q8CFE2;D6RIJ8</t>
  </si>
  <si>
    <t>Slc38a2</t>
  </si>
  <si>
    <t>Sodium-coupled neutral amino acid transporter 2</t>
  </si>
  <si>
    <t>Q8CFE6;Q8CD96</t>
  </si>
  <si>
    <t>Slc22a12</t>
  </si>
  <si>
    <t>Solute carrier family 22 member 12</t>
  </si>
  <si>
    <t>X5J567;Q8CFZ5;Q3TF15</t>
  </si>
  <si>
    <t>Smc4</t>
  </si>
  <si>
    <t>Structural maintenance of chromosomes protein 4;Structural maintenance of chromosomes protein</t>
  </si>
  <si>
    <t>Q8CG47;Q6P7V9;E9Q2X6;A0A2Z4SWW3;A0A140D4A8;Q3UZJ7;Q71V84;Q3U763;Q3UR81;A0A0A6YXY3;janich_2015:748965</t>
  </si>
  <si>
    <t>Leprel2;P3h3</t>
  </si>
  <si>
    <t>Prolyl 3-hydroxylase 3</t>
  </si>
  <si>
    <t>Q8CG70;D6RHQ3</t>
  </si>
  <si>
    <t>Leprel1</t>
  </si>
  <si>
    <t>Prolyl 3-hydroxylase 2</t>
  </si>
  <si>
    <t>Q8CG71</t>
  </si>
  <si>
    <t>Akr7a2</t>
  </si>
  <si>
    <t>Aflatoxin B1 aldehyde reductase member 2</t>
  </si>
  <si>
    <t>Q8CG76</t>
  </si>
  <si>
    <t>Ogt</t>
  </si>
  <si>
    <t>UDP-N-acetylglucosamine--peptide N-acetylglucosaminyltransferase 110 kDa subunit</t>
  </si>
  <si>
    <t>Q8CGY8;Q80XU6;Q8C676;Q3TQV0</t>
  </si>
  <si>
    <t>Sorcs2</t>
  </si>
  <si>
    <t>VPS10 domain-containing receptor SorCS2</t>
  </si>
  <si>
    <t>Q8CHA4;Q9EPR5;Q8BI61;Q3TU45;D3YYF4;Q8BI74</t>
  </si>
  <si>
    <t>Mboat7</t>
  </si>
  <si>
    <t>Lysophospholipid acyltransferase 7</t>
  </si>
  <si>
    <t>Q8CHK3;F6UP63;fields_2015:139149;D3YU33</t>
  </si>
  <si>
    <t>Rftn2</t>
  </si>
  <si>
    <t>Raftlin-2</t>
  </si>
  <si>
    <t>Q8CHX7;M0QWQ1</t>
  </si>
  <si>
    <t>Pdgfc</t>
  </si>
  <si>
    <t>Platelet-derived growth factor C;Platelet-derived growth factor C, latent form;Platelet-derived growth factor C, receptor-binding form</t>
  </si>
  <si>
    <t>Q8CI19</t>
  </si>
  <si>
    <t>Myl6b</t>
  </si>
  <si>
    <t>Myosin light chain 6B</t>
  </si>
  <si>
    <t>Q8CI43</t>
  </si>
  <si>
    <t>Pdlim5</t>
  </si>
  <si>
    <t>PDZ and LIM domain protein 5</t>
  </si>
  <si>
    <t>Q8CI51;D9J2Z9;D9J300;D9J301;Q2Q7P0;D9J302;Q8VDV4;A0A0G2JGZ5;A0A0G2JEJ0;Q9CRA2;D9J303;F8WJI6;E9Q8P5</t>
  </si>
  <si>
    <t>Steap3</t>
  </si>
  <si>
    <t>Metalloreductase STEAP3</t>
  </si>
  <si>
    <t>Q8CI59;A0A0R4J1G9;E9QN92;D3YTP0</t>
  </si>
  <si>
    <t>Rmnd1</t>
  </si>
  <si>
    <t>Required for meiotic nuclear division protein 1 homolog</t>
  </si>
  <si>
    <t>Q8CI78;F6QWS3;ingolia_2014_mmu:209050;hurt_2013:229938;gonzalez_2014_mmu:138341;eichorn_3t3_2014:284619;cho_2015:251051;janich_2015:852544;ingolia_2014_mmu:1085586;hurt_2013:1202467;eichorn_3t3_2014:1321478;diaz_munoz_2015:900625</t>
  </si>
  <si>
    <t>Fam20a</t>
  </si>
  <si>
    <t>Protein FAM20A</t>
  </si>
  <si>
    <t>Q8CID3</t>
  </si>
  <si>
    <t>Prmt5</t>
  </si>
  <si>
    <t>Protein arginine N-methyltransferase 5</t>
  </si>
  <si>
    <t>Q8CIG8;A0A0R4J049;F6QQQ6</t>
  </si>
  <si>
    <t>Eif3b</t>
  </si>
  <si>
    <t>Eukaryotic translation initiation factor 3 subunit B</t>
  </si>
  <si>
    <t>Q8JZQ9;Q8CIJ3;A0A0G2JG48</t>
  </si>
  <si>
    <t>Rfwd3;Mrpl46</t>
  </si>
  <si>
    <t>E3 ubiquitin-protein ligase RFWD3</t>
  </si>
  <si>
    <t>Q8CIK8;Q9D9V9</t>
  </si>
  <si>
    <t>Pak2</t>
  </si>
  <si>
    <t>Serine/threonine-protein kinase PAK 2;PAK-2p27;PAK-2p34</t>
  </si>
  <si>
    <t>Q8CIN4;Q811J8;Q5DTJ2;Q8K0Z3;Q8BGF1;Q8BVX1;A3KGC3;A3KGC4;A3KGC5;A0A0U1RQ87</t>
  </si>
  <si>
    <t>Nradd</t>
  </si>
  <si>
    <t>Death domain-containing membrane protein NRADD</t>
  </si>
  <si>
    <t>Q8CJ26;Q9CVM2;A0A0G2JH13;Q8CHQ4;A0A0G2JEW0</t>
  </si>
  <si>
    <t>Ago2</t>
  </si>
  <si>
    <t>Protein argonaute-2;Piwi-like protein</t>
  </si>
  <si>
    <t>Q8CJG0;Q8CGT9;Q8R3Q7;Q6P239;Q6PHA2;A0A6I8MX18;Q8CJF9;Q8CJG1;H3BJ70;Q8BJP2;Q8CGU0;A2VDG1;Q8CJF8;Q8CGT8;Q7M738;Q8BTF2;Q8CGT7</t>
  </si>
  <si>
    <t>Rhot2</t>
  </si>
  <si>
    <t>Mitochondrial Rho GTPase 2</t>
  </si>
  <si>
    <t>Q8JZN7;H3BKJ1;Q8R581;H3BKL2;H3BL14</t>
  </si>
  <si>
    <t>Slc4a8</t>
  </si>
  <si>
    <t>Electroneutral sodium bicarbonate exchanger 1</t>
  </si>
  <si>
    <t>Q8JZR6;B1AWV9;Q8C943;J7H264;R4H243;Q5DTL9</t>
  </si>
  <si>
    <t>Kiaa0391;1110008L16Rik</t>
  </si>
  <si>
    <t>Mitochondrial ribonuclease P protein 3</t>
  </si>
  <si>
    <t>Q8JZY4;V9GXP4;V9GXF2;V9GWT5;Q8BSJ6;P60762</t>
  </si>
  <si>
    <t>Aldh1l2</t>
  </si>
  <si>
    <t>Mitochondrial 10-formyltetrahydrofolate dehydrogenase</t>
  </si>
  <si>
    <t>Q8K009;D3Z6B9;A0A0N4SW56;A0A0N4SVT2</t>
  </si>
  <si>
    <t>Cyp51a1</t>
  </si>
  <si>
    <t>Lanosterol 14-alpha demethylase</t>
  </si>
  <si>
    <t>Q8K0C4;Q9CW87;fields_2015:121169</t>
  </si>
  <si>
    <t>Wrb</t>
  </si>
  <si>
    <t>Tail-anchored protein insertion receptor WRB</t>
  </si>
  <si>
    <t>Q8K0D7;A0A3B2WCW9;A0A3B2W7E0</t>
  </si>
  <si>
    <t>Sorbs3</t>
  </si>
  <si>
    <t>Vinexin</t>
  </si>
  <si>
    <t>Q8K0M3;Q9R1Z8;A0A2I3BS41</t>
  </si>
  <si>
    <t>Hspa12a</t>
  </si>
  <si>
    <t>Heat shock 70 kDa protein 12A</t>
  </si>
  <si>
    <t>Q8K0U4;A0A494BAN0;A0A494B917;Q3TNR3;A0A494BAN9</t>
  </si>
  <si>
    <t>Taco1</t>
  </si>
  <si>
    <t>Translational activator of cytochrome c oxidase 1</t>
  </si>
  <si>
    <t>Q8K0Z7</t>
  </si>
  <si>
    <t>Glb1</t>
  </si>
  <si>
    <t>Beta-galactosidase</t>
  </si>
  <si>
    <t>Q8K131;Q3TAW7;P23780;Q8C659;Q8C847;Q99KV2;A0A1L1SSJ7;gonzalez_2014_mmu:736302</t>
  </si>
  <si>
    <t>AU040320;Kiaa0319l</t>
  </si>
  <si>
    <t>Dyslexia-associated protein KIAA0319-like protein</t>
  </si>
  <si>
    <t>Z4YK56;Q8K135</t>
  </si>
  <si>
    <t>Cmc2</t>
  </si>
  <si>
    <t>COX assembly mitochondrial protein 2 homolog</t>
  </si>
  <si>
    <t>Q8K199;F8WHQ0</t>
  </si>
  <si>
    <t>Tmem41b</t>
  </si>
  <si>
    <t>Transmembrane protein 41B</t>
  </si>
  <si>
    <t>Q8K1A5;D6RFP3;D6RDC1</t>
  </si>
  <si>
    <t>Angel2</t>
  </si>
  <si>
    <t>Protein angel homolog 2</t>
  </si>
  <si>
    <t>Q8K1C0;F6SBQ6</t>
  </si>
  <si>
    <t>Evc2;Rangap1</t>
  </si>
  <si>
    <t>Limbin</t>
  </si>
  <si>
    <t>Q8K1G2;A0A0N4SWI1;Q9CW20;Q3UZP8;Q3TNS0;Q3UYX2</t>
  </si>
  <si>
    <t>Pnpla8</t>
  </si>
  <si>
    <t>Calcium-independent phospholipase A2-gamma</t>
  </si>
  <si>
    <t>Q8K1N1;E9PXB0;E9QAC9;A0A1W2P7I1;A0A1W2P6P7;Q9CVC9;F7B2N8</t>
  </si>
  <si>
    <t>Spats2</t>
  </si>
  <si>
    <t>Spermatogenesis-associated serine-rich protein 2</t>
  </si>
  <si>
    <t>Q8K1N4;A0A2R8VJN7;A0A2R8W6T4;A0A2R8W6M8;A0A2R8VJY7</t>
  </si>
  <si>
    <t>Lyrm4</t>
  </si>
  <si>
    <t>LYR motif-containing protein 4</t>
  </si>
  <si>
    <t>Q8K215</t>
  </si>
  <si>
    <t>Mmgt1</t>
  </si>
  <si>
    <t>Membrane magnesium transporter 1</t>
  </si>
  <si>
    <t>Q8K273</t>
  </si>
  <si>
    <t>Colgalt1</t>
  </si>
  <si>
    <t>Procollagen galactosyltransferase 1</t>
  </si>
  <si>
    <t>Q8K297;B2RRS4;A2AAW4;Q8C1M1</t>
  </si>
  <si>
    <t>Gulp1</t>
  </si>
  <si>
    <t>PTB domain-containing engulfment adapter protein 1</t>
  </si>
  <si>
    <t>Q8K2A1;E0CXC5;Q0PNF0</t>
  </si>
  <si>
    <t>Leprel4;P3h4</t>
  </si>
  <si>
    <t>Synaptonemal complex protein SC65</t>
  </si>
  <si>
    <t>Q8K2B0;Q8C112;H3BK18</t>
  </si>
  <si>
    <t>Os9</t>
  </si>
  <si>
    <t>Protein OS-9</t>
  </si>
  <si>
    <t>Q8K2C7;Q7TND9;A0A1W2P6Z8</t>
  </si>
  <si>
    <t>Agpat6</t>
  </si>
  <si>
    <t>Glycerol-3-phosphate acyltransferase 4</t>
  </si>
  <si>
    <t>Q8K2C8;Q3TSI4;Q6PEU9;Q3TIF6;O35259;A0A1B0GRV5</t>
  </si>
  <si>
    <t>Hacd3</t>
  </si>
  <si>
    <t>Very-long-chain (3R)-3-hydroxyacyl-CoA dehydratase 3</t>
  </si>
  <si>
    <t>Q8K2C9;K7WBQ4;Q31173;Q66JR0;Q6QMF3;Q31215;Q4KN89;Q8BPU9;Q9JL28;A0A2Z4T2S5;Q4VCM3;A0A2Z4SXH8;B2RY37</t>
  </si>
  <si>
    <t>Lsm14a</t>
  </si>
  <si>
    <t>Protein LSM14 homolog A</t>
  </si>
  <si>
    <t>Q8K2F8;A0A0U1RP30;F6X2V9</t>
  </si>
  <si>
    <t>Fmo2</t>
  </si>
  <si>
    <t>Dimethylaniline monooxygenase [N-oxide-forming] 2</t>
  </si>
  <si>
    <t>Q8K2I3;D3YVR1</t>
  </si>
  <si>
    <t>Rell1</t>
  </si>
  <si>
    <t>RELT-like protein 1</t>
  </si>
  <si>
    <t>Q8K2J7</t>
  </si>
  <si>
    <t>Slc38a1</t>
  </si>
  <si>
    <t>Sodium-coupled neutral amino acid transporter 1</t>
  </si>
  <si>
    <t>Q8K2P7</t>
  </si>
  <si>
    <t>Brox</t>
  </si>
  <si>
    <t>BRO1 domain-containing protein BROX</t>
  </si>
  <si>
    <t>Q8K2Q7;A0A0A6YWK4;A0A0A6YWP0;A0A0A6YVS9</t>
  </si>
  <si>
    <t>Gtf2h5</t>
  </si>
  <si>
    <t>General transcription factor IIH subunit 5</t>
  </si>
  <si>
    <t>Q8K2X8;Q3UPU8;A0A087WQM6;E9Q698;Q3TUU3;Q3UKM0;Q9JMB1;Q8R343</t>
  </si>
  <si>
    <t>Ccm2</t>
  </si>
  <si>
    <t>Cerebral cavernous malformations protein 2 homolog</t>
  </si>
  <si>
    <t>Q8K2Y9;E0CXR5;Q3TM53;E0CZ84;E0CYY2</t>
  </si>
  <si>
    <t>Cbr3</t>
  </si>
  <si>
    <t>Carbonyl reductase [NADPH] 3</t>
  </si>
  <si>
    <t>Q8K354;A0A338P797</t>
  </si>
  <si>
    <t>Acad10</t>
  </si>
  <si>
    <t>Acyl-CoA dehydrogenase family member 10</t>
  </si>
  <si>
    <t>Q8K370;Q9CRH8</t>
  </si>
  <si>
    <t>FRRS1</t>
  </si>
  <si>
    <t>Ferric-chelate reductase 1</t>
  </si>
  <si>
    <t>Q8K385;A0A0G2JFP4</t>
  </si>
  <si>
    <t>Lzic</t>
  </si>
  <si>
    <t>Protein LZIC</t>
  </si>
  <si>
    <t>Q8K3C3;B1AS04;B1AS03</t>
  </si>
  <si>
    <t>Appl1</t>
  </si>
  <si>
    <t>DCC-interacting protein 13-alpha</t>
  </si>
  <si>
    <t>Q8K3H0;A0A220D9Z4;D5MCW5</t>
  </si>
  <si>
    <t>Foxn4;Vipr1</t>
  </si>
  <si>
    <t>Forkhead box protein N4</t>
  </si>
  <si>
    <t>Q8K3Q3;Q3UYE1;Q99K61</t>
  </si>
  <si>
    <t>Abca8b</t>
  </si>
  <si>
    <t>ATP-binding cassette sub-family A member 8-B</t>
  </si>
  <si>
    <t>Q8K440</t>
  </si>
  <si>
    <t>Abhd11</t>
  </si>
  <si>
    <t>Alpha/beta hydrolase domain-containing protein 11</t>
  </si>
  <si>
    <t>Q8K4F5;D3YYK0;A0A0J9YU40</t>
  </si>
  <si>
    <t>Ablim1</t>
  </si>
  <si>
    <t>Actin-binding LIM protein 1</t>
  </si>
  <si>
    <t>Q8K4G5;E9Q9C2;E9QK41;E9Q9Q7;E9Q9D1;E9Q9D2;E9Q030;O70322;Q8K278;B9EIV0;Q9EPW6;F6YHE5</t>
  </si>
  <si>
    <t>Agpat4</t>
  </si>
  <si>
    <t>1-acyl-sn-glycerol-3-phosphate acyltransferase delta</t>
  </si>
  <si>
    <t>Q8K4X7;E9Q6S5;E9Q2T9;E9Q2W7</t>
  </si>
  <si>
    <t>Apoa1bp</t>
  </si>
  <si>
    <t>NAD(P)H-hydrate epimerase</t>
  </si>
  <si>
    <t>Q8K4Z3</t>
  </si>
  <si>
    <t>Oaf</t>
  </si>
  <si>
    <t>Out at first protein homolog</t>
  </si>
  <si>
    <t>Q8QZR4</t>
  </si>
  <si>
    <t>Eif3l</t>
  </si>
  <si>
    <t>Eukaryotic translation initiation factor 3 subunit L</t>
  </si>
  <si>
    <t>Q8QZY1;A0A2R8VH97</t>
  </si>
  <si>
    <t>Dppa3</t>
  </si>
  <si>
    <t>Developmental pluripotency-associated protein 3</t>
  </si>
  <si>
    <t>Q8QZY3;Z4YK85</t>
  </si>
  <si>
    <t>Tspan14</t>
  </si>
  <si>
    <t>Tetraspanin-14</t>
  </si>
  <si>
    <t>Q8QZY6</t>
  </si>
  <si>
    <t>Nrp2</t>
  </si>
  <si>
    <t>Neuropilin-2</t>
  </si>
  <si>
    <t>Q8QZY7;O35375;Q3U5I8;Q8K2T3;Q8BPZ0;Q3URT2</t>
  </si>
  <si>
    <t>Aimp2</t>
  </si>
  <si>
    <t>Aminoacyl tRNA synthase complex-interacting multifunctional protein 2</t>
  </si>
  <si>
    <t>Q8R010</t>
  </si>
  <si>
    <t>Blmh</t>
  </si>
  <si>
    <t>Bleomycin hydrolase</t>
  </si>
  <si>
    <t>Q8R016;E9PY26</t>
  </si>
  <si>
    <t>Lyrm2;Me2</t>
  </si>
  <si>
    <t>LYR motif-containing protein 2;Malic enzyme</t>
  </si>
  <si>
    <t>Q8R033;Q3TSD4;Q3V2Y4;Q3UZW5</t>
  </si>
  <si>
    <t>Srpx2;Lars</t>
  </si>
  <si>
    <t>Sushi repeat-containing protein SRPX2</t>
  </si>
  <si>
    <t>Q8R054;Q7TSZ3;Q6ZPT2;Q99JK2;Q9CQM4;A0A494BBF9;A0A494B919</t>
  </si>
  <si>
    <t>Uncharacterized protein C1orf43 homolog</t>
  </si>
  <si>
    <t>Q8R092;Q05D39;H7BX33;Q3UCR6;E0CZE4</t>
  </si>
  <si>
    <t>Gga1</t>
  </si>
  <si>
    <t>ADP-ribosylation factor-binding protein GGA1</t>
  </si>
  <si>
    <t>Q8R0H9</t>
  </si>
  <si>
    <t>Tm2d2</t>
  </si>
  <si>
    <t>TM2 domain-containing protein 2</t>
  </si>
  <si>
    <t>Q8R0I4</t>
  </si>
  <si>
    <t>Vps37b</t>
  </si>
  <si>
    <t>Vacuolar protein sorting-associated protein 37B</t>
  </si>
  <si>
    <t>Q8R0J7</t>
  </si>
  <si>
    <t>Q8R0M4;H3BIX5</t>
  </si>
  <si>
    <t>Slc16a4</t>
  </si>
  <si>
    <t>Monocarboxylate transporter 5</t>
  </si>
  <si>
    <t>Q8R0M8</t>
  </si>
  <si>
    <t>Abhd8</t>
  </si>
  <si>
    <t>Abhydrolase domain-containing protein 8</t>
  </si>
  <si>
    <t>Q8R0P8</t>
  </si>
  <si>
    <t>Vps37c</t>
  </si>
  <si>
    <t>Vacuolar protein sorting-associated protein 37C</t>
  </si>
  <si>
    <t>Q8R105;A0A494BAR3;A0A494BAY0</t>
  </si>
  <si>
    <t>Flad1</t>
  </si>
  <si>
    <t>FAD synthase;Molybdenum cofactor biosynthesis protein-like region;FAD synthase region</t>
  </si>
  <si>
    <t>Q8R123;F8WGX4;E0CZ66</t>
  </si>
  <si>
    <t>Sccpdh</t>
  </si>
  <si>
    <t>Saccharopine dehydrogenase-like oxidoreductase</t>
  </si>
  <si>
    <t>Q8R127;Q3ULN6;J3QNN5;F6S0R8;F6SP57</t>
  </si>
  <si>
    <t>Tmem119</t>
  </si>
  <si>
    <t>Transmembrane protein 119</t>
  </si>
  <si>
    <t>Q8R138</t>
  </si>
  <si>
    <t>Pttg1ip</t>
  </si>
  <si>
    <t>Pituitary tumor-transforming gene 1 protein-interacting protein</t>
  </si>
  <si>
    <t>Q8R143;F6TFF2;E0CXB5;Q3U9U7</t>
  </si>
  <si>
    <t>Stac2</t>
  </si>
  <si>
    <t>SH3 and cysteine-rich domain-containing protein 2</t>
  </si>
  <si>
    <t>Q8R1B0</t>
  </si>
  <si>
    <t>Eif3c</t>
  </si>
  <si>
    <t>Eukaryotic translation initiation factor 3 subunit C</t>
  </si>
  <si>
    <t>Q8R1B4;Q66JU1;Q9CSD3;Q3TL08;M0QWV3;Q8BVX3;P97398;Q9CV26</t>
  </si>
  <si>
    <t>Sptbn1</t>
  </si>
  <si>
    <t>Q8R1C2</t>
  </si>
  <si>
    <t>Fam129b</t>
  </si>
  <si>
    <t>Niban-like protein 1</t>
  </si>
  <si>
    <t>Q8R1F1;A2ARS6</t>
  </si>
  <si>
    <t>Pdlim2</t>
  </si>
  <si>
    <t>PDZ and LIM domain protein 2</t>
  </si>
  <si>
    <t>Q8R1G6;A0A087WPL1;F7C957;Q3UUU5;E9Q996</t>
  </si>
  <si>
    <t>Tor2a</t>
  </si>
  <si>
    <t>Torsin-2A;Prosalusin;Salusin-beta</t>
  </si>
  <si>
    <t>Q8R1J9;H3BK73;P0C7W3;Q8BT54</t>
  </si>
  <si>
    <t>Ubac2</t>
  </si>
  <si>
    <t>Ubiquitin-associated domain-containing protein 2</t>
  </si>
  <si>
    <t>Q8R1K1;Q8R1R2</t>
  </si>
  <si>
    <t>Kdelr3</t>
  </si>
  <si>
    <t>ER lumen protein-retaining receptor 3</t>
  </si>
  <si>
    <t>Q8R1L4</t>
  </si>
  <si>
    <t>Tmed4</t>
  </si>
  <si>
    <t>Transmembrane emp24 domain-containing protein 4</t>
  </si>
  <si>
    <t>Q8R1V4;Q5SVW9</t>
  </si>
  <si>
    <t>Ppp1r42</t>
  </si>
  <si>
    <t>Protein phosphatase 1 regulatory subunit 42</t>
  </si>
  <si>
    <t>Q8R1Z4</t>
  </si>
  <si>
    <t>Rnf121</t>
  </si>
  <si>
    <t>RING finger protein 121</t>
  </si>
  <si>
    <t>Q8R1Z9;K4DI70;Q3TXY7;F6XTP0</t>
  </si>
  <si>
    <t>Isca2;Myl1;Ighmbp2;Slc24a4;Myl3</t>
  </si>
  <si>
    <t>Sodium/potassium/calcium exchanger 4;Myosin light chain 3</t>
  </si>
  <si>
    <t>Q8R245;Q545G5;Q6PCW9;Q545T7;D6RFT3;Q8CGQ8;Q61935;A0A0G2JDM3;A0A0G2JDW2;P09542;A0A0R4J1S3</t>
  </si>
  <si>
    <t>Ccdc80</t>
  </si>
  <si>
    <t>Coiled-coil domain-containing protein 80</t>
  </si>
  <si>
    <t>Q8R2G6</t>
  </si>
  <si>
    <t>Phospho1</t>
  </si>
  <si>
    <t>Phosphoethanolamine/phosphocholine phosphatase</t>
  </si>
  <si>
    <t>Q8R2H9;H3BLB1;F6Y6Q2</t>
  </si>
  <si>
    <t>Pomt1</t>
  </si>
  <si>
    <t>Protein O-mannosyl-transferase 1</t>
  </si>
  <si>
    <t>Q8R2R1;B0R070;B0R071;castaneda_2014:429507</t>
  </si>
  <si>
    <t>Mtg1</t>
  </si>
  <si>
    <t>Mitochondrial ribosome-associated GTPase 1</t>
  </si>
  <si>
    <t>Q8R2R6;A0A1B0GRU5;A0A1B0GS14</t>
  </si>
  <si>
    <t>Seh1l</t>
  </si>
  <si>
    <t>Nucleoporin SEH1</t>
  </si>
  <si>
    <t>Q8R2U0</t>
  </si>
  <si>
    <t>Ntmt1</t>
  </si>
  <si>
    <t>N-terminal Xaa-Pro-Lys N-methyltransferase 1;N-terminal Xaa-Pro-Lys N-methyltransferase 1, N-terminally processed</t>
  </si>
  <si>
    <t>Q8R2U4;A0A0A6YXY1;A0A0A6YX97;A2APZ3;A2APZ2</t>
  </si>
  <si>
    <t>Naa10</t>
  </si>
  <si>
    <t>Q8R2U5;B1AUY9;B1AUZ1;B1AUY8;Q3V4D5;Q684Q8;B1AUY7;Q540H0;Q9QY36;Q8BJV4;A8W660;Q9CQX6;Q3UX61</t>
  </si>
  <si>
    <t>Abhd6</t>
  </si>
  <si>
    <t>Monoacylglycerol lipase ABHD6</t>
  </si>
  <si>
    <t>Q8R2Y0;Q9D375</t>
  </si>
  <si>
    <t>Vps18</t>
  </si>
  <si>
    <t>Vacuolar protein sorting-associated protein 18 homolog</t>
  </si>
  <si>
    <t>Q8R307;Q3UG80;Q69ZI9;Q3U7D9;Q8CFS5</t>
  </si>
  <si>
    <t>Tmcc3</t>
  </si>
  <si>
    <t>Transmembrane and coiled-coil domains protein 3</t>
  </si>
  <si>
    <t>Q8R310;Q8C538;Q8C440</t>
  </si>
  <si>
    <t>Ubqln1</t>
  </si>
  <si>
    <t>Ubiquilin-1</t>
  </si>
  <si>
    <t>Q8R317;Q3TN93;Q3T992;Q66K07;A0A286YE09;Q3V2J6</t>
  </si>
  <si>
    <t>Clmp</t>
  </si>
  <si>
    <t>CXADR-like membrane protein</t>
  </si>
  <si>
    <t>Q8R373;Q8C1H8</t>
  </si>
  <si>
    <t>Hs2st1</t>
  </si>
  <si>
    <t>Heparan sulfate 2-O-sulfotransferase 1</t>
  </si>
  <si>
    <t>Q8R3H7</t>
  </si>
  <si>
    <t>Pla2g16</t>
  </si>
  <si>
    <t>HRAS-like suppressor 3</t>
  </si>
  <si>
    <t>Q8R3U1;D3YYG1</t>
  </si>
  <si>
    <t>Qil1</t>
  </si>
  <si>
    <t>Protein QIL1</t>
  </si>
  <si>
    <t>Q8R404</t>
  </si>
  <si>
    <t>Cadm4</t>
  </si>
  <si>
    <t>Cell adhesion molecule 4</t>
  </si>
  <si>
    <t>Q8R464</t>
  </si>
  <si>
    <t>Nup35</t>
  </si>
  <si>
    <t>Nucleoporin NUP53</t>
  </si>
  <si>
    <t>Q8R4R6;A2ATJ2</t>
  </si>
  <si>
    <t>Lrrc8c</t>
  </si>
  <si>
    <t>Volume-regulated anion channel subunit LRRC8C</t>
  </si>
  <si>
    <t>Q8R502;Q3TNL3;Q8VE36;D3YUV5;Q3TNH2</t>
  </si>
  <si>
    <t>Rhoq</t>
  </si>
  <si>
    <t>Rho-related GTP-binding protein RhoQ</t>
  </si>
  <si>
    <t>Q8R527;D3Z3L1;A0A3Q4EHR0</t>
  </si>
  <si>
    <t>Adam1b</t>
  </si>
  <si>
    <t>Disintegrin and metalloproteinase domain-containing protein 1b</t>
  </si>
  <si>
    <t>Q8R534;Q6P9Q7;Q8BU44</t>
  </si>
  <si>
    <t>Snap47</t>
  </si>
  <si>
    <t>Synaptosomal-associated protein 47</t>
  </si>
  <si>
    <t>Q8R570;B2FDF6;I7HPB1;I7HFU4;J3JS29</t>
  </si>
  <si>
    <t>Apbb1ip;Kdm3a</t>
  </si>
  <si>
    <t>Amyloid beta A4 precursor protein-binding family B member 1-interacting protein</t>
  </si>
  <si>
    <t>Q8R5A3;A0A023ULC4;G3UYW3</t>
  </si>
  <si>
    <t>Actr1b</t>
  </si>
  <si>
    <t>Beta-centractin</t>
  </si>
  <si>
    <t>Q8R5C5;E0CZD4;E0CYB4;Q8R1B2</t>
  </si>
  <si>
    <t>Arl6ip5</t>
  </si>
  <si>
    <t>PRA1 family protein 3</t>
  </si>
  <si>
    <t>Q8R5J9</t>
  </si>
  <si>
    <t>Tmx1</t>
  </si>
  <si>
    <t>Thioredoxin-related transmembrane protein 1</t>
  </si>
  <si>
    <t>Q8VBT0;F6V084;eichorn_bcell_2014:251482;diaz_munoz_2015:243773</t>
  </si>
  <si>
    <t>Cops8</t>
  </si>
  <si>
    <t>COP9 signalosome complex subunit 8</t>
  </si>
  <si>
    <t>Q8VBV7;A0A087WPM5</t>
  </si>
  <si>
    <t>Dhrsx</t>
  </si>
  <si>
    <t>Dehydrogenase/reductase SDR family member on chromosome X homolog</t>
  </si>
  <si>
    <t>Q8VBZ0</t>
  </si>
  <si>
    <t>Clptm1</t>
  </si>
  <si>
    <t>Cleft lip and palate transmembrane protein 1 homolog</t>
  </si>
  <si>
    <t>Q8VBZ3</t>
  </si>
  <si>
    <t>Tmem106a</t>
  </si>
  <si>
    <t>Transmembrane protein 106A</t>
  </si>
  <si>
    <t>Q8VC04;A2A4M9;A2A4N0</t>
  </si>
  <si>
    <t>Ndc1</t>
  </si>
  <si>
    <t>Nucleoporin NDC1</t>
  </si>
  <si>
    <t>Q8VCB1;J3QPB5;ingolia_2011:212113</t>
  </si>
  <si>
    <t>Mavs</t>
  </si>
  <si>
    <t>Mitochondrial antiviral-signaling protein</t>
  </si>
  <si>
    <t>Q8VCF0;Q3U5B1</t>
  </si>
  <si>
    <t>Cant1</t>
  </si>
  <si>
    <t>Soluble calcium-activated nucleotidase 1</t>
  </si>
  <si>
    <t>Q8VCF1</t>
  </si>
  <si>
    <t>Dut</t>
  </si>
  <si>
    <t>Q9JJ44;Q9CQ43;Q8VCG1</t>
  </si>
  <si>
    <t>Dhcr24</t>
  </si>
  <si>
    <t>Delta(24)-sterol reductase</t>
  </si>
  <si>
    <t>Q8VCH6</t>
  </si>
  <si>
    <t>Rdh10</t>
  </si>
  <si>
    <t>Retinol dehydrogenase 10</t>
  </si>
  <si>
    <t>Q8VCH7</t>
  </si>
  <si>
    <t>Zfyve21</t>
  </si>
  <si>
    <t>Zinc finger FYVE domain-containing protein 21</t>
  </si>
  <si>
    <t>Q8VCM3;A0A1Y7VLE1;A0A1Y7VNH4;A0A1Y7VJT0;A0A1Y7VIQ0</t>
  </si>
  <si>
    <t>Mul1</t>
  </si>
  <si>
    <t>Mitochondrial ubiquitin ligase activator of NFKB 1</t>
  </si>
  <si>
    <t>Q8VCM5</t>
  </si>
  <si>
    <t>Ncln</t>
  </si>
  <si>
    <t>Nicalin</t>
  </si>
  <si>
    <t>Q8VCM8</t>
  </si>
  <si>
    <t>Q8VCQ8;E9QA16;S4R1T7;E9Q0M9;D3Z6I7;Q3UGC3;F6ZAW1;Q3TUS1;E9Q9F3;F6RGN9;Q548K2;Q3UMM7;Q64437</t>
  </si>
  <si>
    <t>Tmem242</t>
  </si>
  <si>
    <t>Transmembrane protein 242</t>
  </si>
  <si>
    <t>Q8VCR3</t>
  </si>
  <si>
    <t>Fam20b</t>
  </si>
  <si>
    <t>Glycosaminoglycan xylosylkinase</t>
  </si>
  <si>
    <t>Q8VCS3</t>
  </si>
  <si>
    <t>Tmem97</t>
  </si>
  <si>
    <t>Transmembrane protein 97</t>
  </si>
  <si>
    <t>Q8VD00</t>
  </si>
  <si>
    <t>Tapbpl</t>
  </si>
  <si>
    <t>Tapasin-related protein</t>
  </si>
  <si>
    <t>Q8VD31</t>
  </si>
  <si>
    <t>Hip1</t>
  </si>
  <si>
    <t>Huntingtin-interacting protein 1</t>
  </si>
  <si>
    <t>Q8VD75;A0A0J9YUA3;A0A1D5RMM7;Q8C303;A0A0J9YUX9;A0A0J9YV08;F7DCR9</t>
  </si>
  <si>
    <t>Fyco1</t>
  </si>
  <si>
    <t>FYVE and coiled-coil domain-containing protein 1</t>
  </si>
  <si>
    <t>Q8VDC1;A0A140T8V9</t>
  </si>
  <si>
    <t>Myh9</t>
  </si>
  <si>
    <t>Myosin-9</t>
  </si>
  <si>
    <t>Q8VDD5;Q3UFT0;Q811J9;Q7TQJ6;Q8BIE2;A0A2R8VKI5;A2VCK0;Q8BIM8;Q14B05;F2Z494;A0A2R8W6V7;O89055;fields_2015:56277</t>
  </si>
  <si>
    <t>Wash1</t>
  </si>
  <si>
    <t>WAS protein family homolog 1</t>
  </si>
  <si>
    <t>Q8VDD8</t>
  </si>
  <si>
    <t>Nit1</t>
  </si>
  <si>
    <t>Nitrilase homolog 1</t>
  </si>
  <si>
    <t>Q8VDK1;D3YY53;Q6PEB5;A0A2I3BRL5;Q3UGD2;D3Z2Y2;D3Z3I3;F6Z9R1</t>
  </si>
  <si>
    <t>Adpgk</t>
  </si>
  <si>
    <t>ADP-dependent glucokinase</t>
  </si>
  <si>
    <t>Q8VDL4</t>
  </si>
  <si>
    <t>Atp1a1</t>
  </si>
  <si>
    <t>Sodium/potassium-transporting ATPase subunit alpha-1</t>
  </si>
  <si>
    <t>Q8VDN2;Q3TXF9;Q8R3M4;Q3UCH8;Q8K2R2;Q3UF49;Q6PIE5;Q3UHK5;Q6ZQ49;Q8VCE0;Q6PIC6;A0A0G2JGX4;Q8R0E8;Q8R3A9;Q8R0B0;Q8CGD9;E9QNX7;Q64436;Q91WH7;ingolia_2011:197420</t>
  </si>
  <si>
    <t>Mical1</t>
  </si>
  <si>
    <t>Protein-methionine sulfoxide oxidase MICAL1</t>
  </si>
  <si>
    <t>Q8VDP3;E9PUI4</t>
  </si>
  <si>
    <t>Cdipt</t>
  </si>
  <si>
    <t>CDP-diacylglycerol--inositol 3-phosphatidyltransferase</t>
  </si>
  <si>
    <t>Q8VDP6;A0A0U1RP13;A0A0U1RNI6;A0A0U1RPV3;A0A0U1RQ57;Q05BY1;A0A0U1RP60</t>
  </si>
  <si>
    <t>Stx18</t>
  </si>
  <si>
    <t>Syntaxin-18</t>
  </si>
  <si>
    <t>Q8VDS8;D3YY98;A0A0J9YTY5;A0A0J9YUA5</t>
  </si>
  <si>
    <t>Apol9a;Apol9b</t>
  </si>
  <si>
    <t>Q8VDU3;Q8C7I4;Q6PF90;A0A2R8W6T2;A0A2R8W6N5;A0A2R8W6I1</t>
  </si>
  <si>
    <t>Zdhhc5</t>
  </si>
  <si>
    <t>Palmitoyltransferase ZDHHC5</t>
  </si>
  <si>
    <t>Q8VDZ4</t>
  </si>
  <si>
    <t>Oxnad1</t>
  </si>
  <si>
    <t>Oxidoreductase NAD-binding domain-containing protein 1</t>
  </si>
  <si>
    <t>Q8VE38;E9Q690;E9Q8U8;F6XLU3;E9PZL5;janich_2015:310701;F6SAD4;E9Q2B7</t>
  </si>
  <si>
    <t>Uba5</t>
  </si>
  <si>
    <t>Ubiquitin-like modifier-activating enzyme 5</t>
  </si>
  <si>
    <t>Q8VE47;F6VRI6;A0A1L1SSH6;D6RH76</t>
  </si>
  <si>
    <t>Pdcd10</t>
  </si>
  <si>
    <t>Programmed cell death protein 10</t>
  </si>
  <si>
    <t>Q8VE70;Q3TVB4;F8WI55;E0CY82</t>
  </si>
  <si>
    <t>Fam134b</t>
  </si>
  <si>
    <t>Protein FAM134B</t>
  </si>
  <si>
    <t>Q8VE91;A0A2I3BQZ7</t>
  </si>
  <si>
    <t>UPF0598 protein C8orf82 homolog</t>
  </si>
  <si>
    <t>Q8VE95</t>
  </si>
  <si>
    <t>Slc35f6</t>
  </si>
  <si>
    <t>Solute carrier family 35 member F6</t>
  </si>
  <si>
    <t>Q8VE96;A0A0G2JEG3;Q8BK02;D6RHL1</t>
  </si>
  <si>
    <t>Ccdc115</t>
  </si>
  <si>
    <t>Coiled-coil domain-containing protein 115</t>
  </si>
  <si>
    <t>Q8VE99;Q9D6T3</t>
  </si>
  <si>
    <t>Chchd4;Ppa2</t>
  </si>
  <si>
    <t>Mitochondrial intermembrane space import and assembly protein 40</t>
  </si>
  <si>
    <t>Q8VEA4;D3Z636;G8JL76</t>
  </si>
  <si>
    <t>Pla2g15</t>
  </si>
  <si>
    <t>Group XV phospholipase A2</t>
  </si>
  <si>
    <t>Q8VEB4;A0A1D5RLZ5</t>
  </si>
  <si>
    <t>Mut;Muc15</t>
  </si>
  <si>
    <t>Mucin-15</t>
  </si>
  <si>
    <t>Q8VED0;Q8C6Z1;D3Z2Q2;Q9CSI4;Q8BMR7;Q3UFU2</t>
  </si>
  <si>
    <t>Mtfr2</t>
  </si>
  <si>
    <t>Mitochondrial fission regulator 2</t>
  </si>
  <si>
    <t>Q9D0I1;Q8VED8;Q9D456;A0A1L1STM0</t>
  </si>
  <si>
    <t>Arl8a</t>
  </si>
  <si>
    <t>ADP-ribosylation factor-like protein 8A</t>
  </si>
  <si>
    <t>Q8VEH3;F6QKK2</t>
  </si>
  <si>
    <t>Erlec1</t>
  </si>
  <si>
    <t>Endoplasmic reticulum lectin 1</t>
  </si>
  <si>
    <t>Q8VEH8;Q9CWA6;F6Z458;F7AQQ2;Q3TRQ6</t>
  </si>
  <si>
    <t>Tmem30a</t>
  </si>
  <si>
    <t>Cell cycle control protein 50A</t>
  </si>
  <si>
    <t>Q8VEK0;D3YVV1;Q0VEI2;Q8BHG3</t>
  </si>
  <si>
    <t>Nt5c1b;Pdcd8</t>
  </si>
  <si>
    <t>Olfactory receptor;Cytosolic 5-nucleotidase 1B</t>
  </si>
  <si>
    <t>Q8VFT9;Q91YE9;Q2QKE3;ingolia_2011:329951</t>
  </si>
  <si>
    <t>Sec63</t>
  </si>
  <si>
    <t>Translocation protein SEC63 homolog</t>
  </si>
  <si>
    <t>Q8VHE0;Q80YG4</t>
  </si>
  <si>
    <t>Flnc</t>
  </si>
  <si>
    <t>Filamin-C</t>
  </si>
  <si>
    <t>Q8VHX6;Q3UXJ8</t>
  </si>
  <si>
    <t>Pcnxl3</t>
  </si>
  <si>
    <t>Pecanex-like protein 3</t>
  </si>
  <si>
    <t>Q8VI59;Q3UNP0;Q5DTP9;F6VNK1;F7DCB1;F6VP43;F7AXS1;Q3TD89;Q6PG01;A0A1Y7VLV8;A0A1Y7VKR5;Q9QYC1</t>
  </si>
  <si>
    <t>Ipo4</t>
  </si>
  <si>
    <t>Importin-4</t>
  </si>
  <si>
    <t>Q8VI75;Q5U4C5;D6RES6;A0A2I3BRV3</t>
  </si>
  <si>
    <t>Pla1a</t>
  </si>
  <si>
    <t>Phospholipase A1 member A</t>
  </si>
  <si>
    <t>Q8VI78</t>
  </si>
  <si>
    <t>Rest</t>
  </si>
  <si>
    <t>RE1-silencing transcription factor</t>
  </si>
  <si>
    <t>Q8VIG1;Q9CSZ8;Q8BRW9;Q8CBJ0;A4FUU4;F6W479;A0A2R8VHA9</t>
  </si>
  <si>
    <t>Ciapin1</t>
  </si>
  <si>
    <t>Anamorsin</t>
  </si>
  <si>
    <t>Q8WTY4;F7BWP1;E0CYY1</t>
  </si>
  <si>
    <t>Lpcat3</t>
  </si>
  <si>
    <t>Lysophospholipid acyltransferase 5</t>
  </si>
  <si>
    <t>Q91V01;A0A0N4SUM3</t>
  </si>
  <si>
    <t>Ptpra</t>
  </si>
  <si>
    <t>Receptor-type tyrosine-protein phosphatase;Receptor-type tyrosine-protein phosphatase alpha</t>
  </si>
  <si>
    <t>Q91V35;P18052;A0A2R8VHH6;Q3TRY9</t>
  </si>
  <si>
    <t>Sfxn3</t>
  </si>
  <si>
    <t>Sideroflexin-3</t>
  </si>
  <si>
    <t>Q91V61;Q3U4F0;A0A494BB84</t>
  </si>
  <si>
    <t>Poldip2</t>
  </si>
  <si>
    <t>Polymerase delta-interacting protein 2</t>
  </si>
  <si>
    <t>Q91VA6;F6SQH7</t>
  </si>
  <si>
    <t>Ghitm</t>
  </si>
  <si>
    <t>Growth hormone-inducible transmembrane protein</t>
  </si>
  <si>
    <t>Q91VC9;A0A286YDK2</t>
  </si>
  <si>
    <t>Slc27a4</t>
  </si>
  <si>
    <t>Long-chain fatty acid transport protein 4</t>
  </si>
  <si>
    <t>Q91VE0;Q9CV67</t>
  </si>
  <si>
    <t>Memo1</t>
  </si>
  <si>
    <t>Protein MEMO1</t>
  </si>
  <si>
    <t>Q91VH6;Q3TWT2;A0A3B2W7C9;A0A3F2YNL8;A0A3B2W4I2;A0A3B2WCC1;A0A3B2W4G7</t>
  </si>
  <si>
    <t>Prkcdbp;Bckdk</t>
  </si>
  <si>
    <t>Protein kinase C delta-binding protein</t>
  </si>
  <si>
    <t>Q91VJ2;Q3UCB5;Q3UC13;A0A0U1RNL7;A0A0U1RPT4;Q8C6H9;D3Z7R0;A0A0U1RQ97;Q99KP1;A0A0U1RQ50</t>
  </si>
  <si>
    <t>Stk38</t>
  </si>
  <si>
    <t>Serine/threonine-protein kinase 38</t>
  </si>
  <si>
    <t>Q91VJ4;Q8BJS2;A0A3B2WAZ4;A0A3B2W7T8;Q8BJ33;A0A3B2WD34;A0A3B2W7L2</t>
  </si>
  <si>
    <t>Ehd4</t>
  </si>
  <si>
    <t>Q91VL7</t>
  </si>
  <si>
    <t>Ddx1</t>
  </si>
  <si>
    <t>ATP-dependent RNA helicase DDX1</t>
  </si>
  <si>
    <t>Q922B8;Q91VR5;Q3V1Z7;A0A1Y7VM48</t>
  </si>
  <si>
    <t>Cbr4</t>
  </si>
  <si>
    <t>Carbonyl reductase family member 4</t>
  </si>
  <si>
    <t>Q91VT4;D3Z6C4</t>
  </si>
  <si>
    <t>Sh3bgrl3</t>
  </si>
  <si>
    <t>SH3 domain-binding glutamic acid-rich-like protein 3</t>
  </si>
  <si>
    <t>Q91VW3;I7HPY0</t>
  </si>
  <si>
    <t>Golga4</t>
  </si>
  <si>
    <t>Golgin subfamily A member 4</t>
  </si>
  <si>
    <t>Q91VW5;Q4VAB1;A0A1D5RME8;A0A1D5RLV4;Q8C0A4;A0A1D5RLC6;Q3UYD1;Q3T9U0;Q3TT57;Q05CM2;A0A1D5RM19;A0A1D5RLH4;A4IF57</t>
  </si>
  <si>
    <t>Smap1</t>
  </si>
  <si>
    <t>Stromal membrane-associated protein 1</t>
  </si>
  <si>
    <t>Q91VZ6;D3YVX4</t>
  </si>
  <si>
    <t>Golga7</t>
  </si>
  <si>
    <t>Golgin subfamily A member 7</t>
  </si>
  <si>
    <t>Q91W53;E9Q119;H8ZX62;Q3UQ95;A2A5W4;Q6P0X6</t>
  </si>
  <si>
    <t>Vps11</t>
  </si>
  <si>
    <t>Vacuolar protein sorting-associated protein 11 homolog</t>
  </si>
  <si>
    <t>Q91W86;Q8C027;Q8BYQ1;A0A1L1SRH3;janich_2015:1048654;eichorn_bcell_2014:1097900;eichorn_3t3_2014:1623221;cho_2015:1991830;castaneda_2014:771008;A0A1L1SV27</t>
  </si>
  <si>
    <t>Cdc42ep1</t>
  </si>
  <si>
    <t>Cdc42 effector protein 1</t>
  </si>
  <si>
    <t>Q91W92</t>
  </si>
  <si>
    <t>Slc15a4</t>
  </si>
  <si>
    <t>Solute carrier family 15 member 4</t>
  </si>
  <si>
    <t>Q91W98;A0A0G2JDS1;D6RDC2;D3Z4X0;F6QFB4</t>
  </si>
  <si>
    <t>Ubtd1</t>
  </si>
  <si>
    <t>Ubiquitin domain-containing protein 1</t>
  </si>
  <si>
    <t>Q91WB7</t>
  </si>
  <si>
    <t>Daglb</t>
  </si>
  <si>
    <t>Sn1-specific diacylglycerol lipase beta</t>
  </si>
  <si>
    <t>Q91WC9</t>
  </si>
  <si>
    <t>Cdkal1</t>
  </si>
  <si>
    <t>Threonylcarbamoyladenosine tRNA methylthiotransferase</t>
  </si>
  <si>
    <t>Q91WE6;B7FAT1;D6RJ19;I7HIK5;F6S0I8</t>
  </si>
  <si>
    <t>Trub2</t>
  </si>
  <si>
    <t>Probable tRNA pseudouridine synthase 2</t>
  </si>
  <si>
    <t>Q91WG3;H3BKT7;A2ARC1;H3BLS1</t>
  </si>
  <si>
    <t>Spryd4</t>
  </si>
  <si>
    <t>SPRY domain-containing protein 4</t>
  </si>
  <si>
    <t>Q91WK1</t>
  </si>
  <si>
    <t>Cecr5</t>
  </si>
  <si>
    <t>Cat eye syndrome critical region protein 5 homolog</t>
  </si>
  <si>
    <t>Q91WM2</t>
  </si>
  <si>
    <t>Dnajc9</t>
  </si>
  <si>
    <t>DnaJ homolog subfamily C member 9</t>
  </si>
  <si>
    <t>Q91WN1;Q8BRQ6</t>
  </si>
  <si>
    <t>Gpx6</t>
  </si>
  <si>
    <t>Glutathione peroxidase 6</t>
  </si>
  <si>
    <t>Q91WR8</t>
  </si>
  <si>
    <t>Cisd1</t>
  </si>
  <si>
    <t>CDGSH iron-sulfur domain-containing protein 1</t>
  </si>
  <si>
    <t>Q91WS0</t>
  </si>
  <si>
    <t>Kiaa2013</t>
  </si>
  <si>
    <t>Uncharacterized protein KIAA2013</t>
  </si>
  <si>
    <t>Q91X21;CON__Q6NXH9</t>
  </si>
  <si>
    <t>Erlin1</t>
  </si>
  <si>
    <t>Erlin-1</t>
  </si>
  <si>
    <t>Q91X78;E9PUH5</t>
  </si>
  <si>
    <t>Pex16</t>
  </si>
  <si>
    <t>Peroxisomal membrane protein PEX16</t>
  </si>
  <si>
    <t>Q91XC9;Q3TRJ6;cho_2015:1061846</t>
  </si>
  <si>
    <t>Vti1b</t>
  </si>
  <si>
    <t>Vesicle transport through interaction with t-SNAREs homolog 1B</t>
  </si>
  <si>
    <t>Q9Z2P7;Q91XH6;O88384;Q3TUP8;F6UHS3;E0CYE5;F6T4B9</t>
  </si>
  <si>
    <t>Uxs1</t>
  </si>
  <si>
    <t>UDP-glucuronic acid decarboxylase 1</t>
  </si>
  <si>
    <t>Q91XL3;D3YUF9;A0A0J9YUC7;G5E8H4;D3Z411</t>
  </si>
  <si>
    <t>Osbpl1a</t>
  </si>
  <si>
    <t>Oxysterol-binding protein-related protein 1;Oxysterol-binding protein</t>
  </si>
  <si>
    <t>Q91XL9;Q8BTJ6;Q3V156;Q8K2D2;A0A3Q4EG54;A0A3Q4EI24;D3Z7I9;Q3UZK3;A0A3Q4L2S6;D3YZ66;A0A3Q4L372;A0A3Q4EG41;D6RDE4;Q571D2;Q3TDA1;Q8BX94</t>
  </si>
  <si>
    <t>Pip4k2c</t>
  </si>
  <si>
    <t>Phosphatidylinositol 5-phosphate 4-kinase type-2 gamma</t>
  </si>
  <si>
    <t>Q91XU3</t>
  </si>
  <si>
    <t>Basp1</t>
  </si>
  <si>
    <t>Brain acid soluble protein 1</t>
  </si>
  <si>
    <t>Q91XV3</t>
  </si>
  <si>
    <t>Pcdhgc3</t>
  </si>
  <si>
    <t>Q91XX1;Q4KMN6;Q8K4A1;Q6NXY6;Q3U907;F8VQ26;Q91XX6;Q8CHE5;Q91XY1;Q91XY8;Q91XY7;Q91XY2;Q91XX9;Q91XY6;Q91XX2;Q91XX4;Q8K4A4;Q91XX3;Q9Z1B0;Q91XX7;Q91XY5;Q91XX8;Q4KMS2;A0A286YDB1;A0A140LHQ7;Q8K4A9;Q8K4A8;Q8K4A6;Q91XW9;Q91XY4</t>
  </si>
  <si>
    <t>Pcdhgb5;Runx1;Mrps11</t>
  </si>
  <si>
    <t>Runt-related transcription factor 1</t>
  </si>
  <si>
    <t>Q91XX5;Q03347;Q3TLY7</t>
  </si>
  <si>
    <t>Aldob</t>
  </si>
  <si>
    <t>Fructose-bisphosphate aldolase B</t>
  </si>
  <si>
    <t>Q91Y97</t>
  </si>
  <si>
    <t>Atl3</t>
  </si>
  <si>
    <t>Atlastin-3</t>
  </si>
  <si>
    <t>Q91YH5;E9PYT3;A0A494BAX8;A0A494BAU1;A0A494BAW9;A0A494B9P1</t>
  </si>
  <si>
    <t>Rnf126;Mrpl19</t>
  </si>
  <si>
    <t>E3 ubiquitin-protein ligase RNF126</t>
  </si>
  <si>
    <t>Q91YL2;Q3URF5;Q6P8U3;Q3U3G2</t>
  </si>
  <si>
    <t>Tbrg4</t>
  </si>
  <si>
    <t>Protein TBRG4</t>
  </si>
  <si>
    <t>Q91YM4;E9PUT1;Q5SWP1;eichorn_bcell_2014:150975;cho_2015:266509;ingolia_2014_mmu:247823;Q5SWP0</t>
  </si>
  <si>
    <t>Acsl4</t>
  </si>
  <si>
    <t>Long-chain-fatty-acid--CoA ligase 4</t>
  </si>
  <si>
    <t>Q9QUJ7;Q91YN3;Q8BW44</t>
  </si>
  <si>
    <t>Bag2</t>
  </si>
  <si>
    <t>BAG family molecular chaperone regulator 2</t>
  </si>
  <si>
    <t>Q91YN9;A0A087WNX9</t>
  </si>
  <si>
    <t>Twf1</t>
  </si>
  <si>
    <t>Twinfilin-1</t>
  </si>
  <si>
    <t>Q91YR1;D3Z2H0</t>
  </si>
  <si>
    <t>Ythdf2</t>
  </si>
  <si>
    <t>YTH domain-containing family protein 2</t>
  </si>
  <si>
    <t>Q91YT7;Q3UNH5;E9PW90;Q3U8D6;F6Y6H7</t>
  </si>
  <si>
    <t>Tmem63a</t>
  </si>
  <si>
    <t>CSC1-like protein 1</t>
  </si>
  <si>
    <t>Q91YT8;E0CXM3;E0CX44</t>
  </si>
  <si>
    <t>Tmem246</t>
  </si>
  <si>
    <t>Transmembrane protein 246</t>
  </si>
  <si>
    <t>Q91YV9</t>
  </si>
  <si>
    <t>Myh7</t>
  </si>
  <si>
    <t>Myosin-7</t>
  </si>
  <si>
    <t>Q91Z83;F6YI06;Q8BU63</t>
  </si>
  <si>
    <t>Gpr124;Adgra2</t>
  </si>
  <si>
    <t>G-protein coupled receptor 124</t>
  </si>
  <si>
    <t>Q91ZV8;J3QMG7;A0A172Q382;J3QPB6</t>
  </si>
  <si>
    <t>Pofut1</t>
  </si>
  <si>
    <t>GDP-fucose protein O-fucosyltransferase 1</t>
  </si>
  <si>
    <t>Q91ZW2;Q3UXG7;A2AMC3;E9PZ15;E9Q686;Q5DU44</t>
  </si>
  <si>
    <t>Scpep1</t>
  </si>
  <si>
    <t>Retinoid-inducible serine carboxypeptidase</t>
  </si>
  <si>
    <t>Q920A5;Q99J29;Q3U5P4</t>
  </si>
  <si>
    <t>Afg3l1</t>
  </si>
  <si>
    <t>AFG3-like protein 1</t>
  </si>
  <si>
    <t>Q920A7</t>
  </si>
  <si>
    <t>Fads1</t>
  </si>
  <si>
    <t>Fatty acid desaturase 1</t>
  </si>
  <si>
    <t>Q920L1;A0A494BBC6;A0A494BAD7;A0A494B9R2</t>
  </si>
  <si>
    <t>Bicd2</t>
  </si>
  <si>
    <t>Protein bicaudal D homolog 2</t>
  </si>
  <si>
    <t>Q921C5;Q3TBD4;D3Z390;A0A1Y7VIQ5</t>
  </si>
  <si>
    <t>Hnrnpll</t>
  </si>
  <si>
    <t>Heterogeneous nuclear ribonucleoprotein L-like</t>
  </si>
  <si>
    <t>Q9CSH0;Q921F4;V9GXB6;Q3TBR4;Q3UXJ3</t>
  </si>
  <si>
    <t>Coa7</t>
  </si>
  <si>
    <t>Cytochrome c oxidase assembly factor 7</t>
  </si>
  <si>
    <t>Q921H9</t>
  </si>
  <si>
    <t>Sh3bp4</t>
  </si>
  <si>
    <t>SH3 domain-binding protein 4</t>
  </si>
  <si>
    <t>Q921I6</t>
  </si>
  <si>
    <t>Parp1;Fus</t>
  </si>
  <si>
    <t>RNA-binding protein FUS</t>
  </si>
  <si>
    <t>Q921K2;P56959;Q3UK30;Q3USY4;Q564D0;G3UXT7;Q3TF18;Q3TX36;Q3TM68;Q3U868;Q3TIV3;Q3UJ03;P11103;G3UZD2;Q8VF09;F6QCI0;Q91VQ2;Q3TLE4</t>
  </si>
  <si>
    <t>Cttn</t>
  </si>
  <si>
    <t>Q921L6;Q3TBV3</t>
  </si>
  <si>
    <t>Fam49b</t>
  </si>
  <si>
    <t>Protein FAM49B</t>
  </si>
  <si>
    <t>Q921M7;A0A2I3BRN5;A0A2I3BPH9;A0A2I3BQK1</t>
  </si>
  <si>
    <t>Alg1</t>
  </si>
  <si>
    <t>Chitobiosyldiphosphodolichol beta-mannosyltransferase</t>
  </si>
  <si>
    <t>Q921Q3;janich_2015:388435;eichorn_3t3_2014:600536;cho_2015:720801;castaneda_2014:273279</t>
  </si>
  <si>
    <t>Tor1aip1</t>
  </si>
  <si>
    <t>Torsin-1A-interacting protein 1</t>
  </si>
  <si>
    <t>Q921T2;E9PWW2;J3QQ40;D3YZP0;D3YZJ9;Q3UE61;D3YXF8</t>
  </si>
  <si>
    <t>Chmp1a</t>
  </si>
  <si>
    <t>Charged multivesicular body protein 1a</t>
  </si>
  <si>
    <t>Q921W0</t>
  </si>
  <si>
    <t>Pdia5</t>
  </si>
  <si>
    <t>Protein disulfide-isomerase A5</t>
  </si>
  <si>
    <t>Q921X9;Q9CSM8</t>
  </si>
  <si>
    <t>Mfsd5</t>
  </si>
  <si>
    <t>Molybdate-anion transporter</t>
  </si>
  <si>
    <t>Q921Y4</t>
  </si>
  <si>
    <t>Macrod1</t>
  </si>
  <si>
    <t>O-acetyl-ADP-ribose deacetylase MACROD1</t>
  </si>
  <si>
    <t>Q922B1</t>
  </si>
  <si>
    <t>Far1</t>
  </si>
  <si>
    <t>Fatty acyl-CoA reductase 1</t>
  </si>
  <si>
    <t>Q922J9;D3Z4N9;D3Z5W6;gonzalez_2014_mmu:630415;D3Z072</t>
  </si>
  <si>
    <t>Kctd10</t>
  </si>
  <si>
    <t>BTB/POZ domain-containing adapter for CUL3-mediated RhoA degradation protein 3</t>
  </si>
  <si>
    <t>Q922M3;F8WGQ9</t>
  </si>
  <si>
    <t>Mitochondrial amidoxime reducing component 2</t>
  </si>
  <si>
    <t>Q922Q1;E0CZH6;A0A087WPC2;D3YZZ3;Q9CW42</t>
  </si>
  <si>
    <t>Lrrc59</t>
  </si>
  <si>
    <t>Leucine-rich repeat-containing protein 59</t>
  </si>
  <si>
    <t>Q922Q8;Q3TF84;Q3UBL0</t>
  </si>
  <si>
    <t>Protein disulfide-isomerase A6</t>
  </si>
  <si>
    <t>Q922R8;Q8R2U8;Q9DAB4;Q8BFP4;ingolia_2014_mmu:685160;hurt_2013:754583;guo_2010_mmu:322229;eichorn_3t3_2014:870899;cho_2015:1074214;ingolia_2014_mmu:761289</t>
  </si>
  <si>
    <t>Q922S5</t>
  </si>
  <si>
    <t>Ubxn1</t>
  </si>
  <si>
    <t>UBX domain-containing protein 1</t>
  </si>
  <si>
    <t>Q922Y1;A0A498WFS2</t>
  </si>
  <si>
    <t>Ggact;Olfr403;Olfr829;Ly6g6c</t>
  </si>
  <si>
    <t>Gamma-glutamylaminecyclotransferase;Olfactory receptor</t>
  </si>
  <si>
    <t>Q923B0;Q7TRX2;Q7TRH1;G3UYS0</t>
  </si>
  <si>
    <t>Capzb</t>
  </si>
  <si>
    <t>Q923G3;A2AMW0;Q3TRH8;Q3TVK4</t>
  </si>
  <si>
    <t>Camk2g;Camk2b</t>
  </si>
  <si>
    <t>Calcium/calmodulin-dependent protein kinase type II subunit gamma;Calcium/calmodulin-dependent protein kinase type II subunit beta</t>
  </si>
  <si>
    <t>Q923T9;Q6ZWS7;A0A2I3BQP6;A0A286YCW8;Q5SVJ1;Q5SVI1;Q68EG2;Q8BL41;Q5SVI2;Q5SVI0;Q5SVI3;P28652;Q5SVI9;Q3TY93;Q5SVJ0;A0A286YDL6;A0A286YDK9;A0A286YCB8;A0A286YCH4;Q8BW40;A0A286YCI7</t>
  </si>
  <si>
    <t>Letmd1</t>
  </si>
  <si>
    <t>LETM1 domain-containing protein 1</t>
  </si>
  <si>
    <t>Q924L1</t>
  </si>
  <si>
    <t>Cers2</t>
  </si>
  <si>
    <t>Ceramide synthase 2</t>
  </si>
  <si>
    <t>Q924Z4;D3YTM0;D3Z0Z2;D3Z4M2</t>
  </si>
  <si>
    <t>Tram2</t>
  </si>
  <si>
    <t>Translocating chain-associated membrane protein 2</t>
  </si>
  <si>
    <t>Q924Z5</t>
  </si>
  <si>
    <t>Rnf144a</t>
  </si>
  <si>
    <t>E3 ubiquitin-protein ligase RNF144A</t>
  </si>
  <si>
    <t>Q925F3</t>
  </si>
  <si>
    <t>Atad3</t>
  </si>
  <si>
    <t>ATPase family AAA domain-containing protein 3</t>
  </si>
  <si>
    <t>Q925I1;B1AY30;A0A3Q4EGN6</t>
  </si>
  <si>
    <t>Sfxn4</t>
  </si>
  <si>
    <t>Sideroflexin-4</t>
  </si>
  <si>
    <t>Q925N1;A0A1Y7VIT9</t>
  </si>
  <si>
    <t>H2-D1;Hexim2</t>
  </si>
  <si>
    <t>Protein HEXIM2</t>
  </si>
  <si>
    <t>Q95457;Q3TVI4;Q31116;Q31211;Q61896;A0A2Z4SYE8;Q61894;A0A2Z4SXN9;Q61895;Q921P3;A0A2Z4SX77;D2YW38;Q61893;A0A2Z4SX83;A0A2Z4SXI5;A0A2Z4SYY7;A0A2Z4T2F8;A0A1S6GWJ4;K7TD54;Q3TVI9;Q3US24;Q3UBW0;W5XIT1;Q9QYS2;W5XHY0;Q31172;Q7JJ15;Q31141;A0A2Z4T1D0;A0A2Z4T1Y4;A0A2Z4SXS4;A0A2Z4T2J9;A0A2Z4SXS7;A0A2Z4T2D0;A0A2Z4SYS1;A0A2Z4T3S6;Q31154;P79568;P79567;A0A2Z4SXY0;Q6RJ38;Q31153;Q31218;W5XIK7;A0A140LJ62;G3X8X3;A0A2Z4SY27;Q3UVX5;A0A2Z4SYN1;A0A2Z4SYU3;A0A2Z4SZA4;A0A2Z4T1V3;A0A2Z4T2Z7;A0A2Z4T2X0;A0A2Z4SZD1;Q75VT8;A0A2Z4SXD7;A0A2Z4SYL4;A0A2Z4SXP7;A0A2Z4SZ40;A0A2Z4SZI5;A0A2Z4SXG8;A0A2Z4SZ44;A0A2Z4SZC2;A0A2Z4SYT2;Q52L73;A0A2Z4SXU1;Q31199;A0A2Z4SZ74;A0A2Z4SZ84;A0A2Z4T1Q9;A0A2Z4SZL9;A0A2Z4SXS8;A0A2Z4SXZ7;D3Z1N2;A0A2Z4SXV0;A0A2Z4SXS0;A0A2Z4SZ60;A0A2Z4SXS6;A0A2Z4T425;A0A2Z4SYK4;A0A2Z4SXR4;A0A2Z4SZ07;A0A2Z4SZ94;A0A2Z4SXG3;A0A2Z4SZJ5;A0A2Z4SXL6;A0A2Z4T1P5;A0A2Z4T1N5;Q62143;Q9CZ20;A0A2Z4SXV8;A0A2Z4SXQ2;A0A2Z4SYR3;A0A2Z4T1D9;A0A2Z4T2U8;A0A2Z4SXR8;A0A2Z4T3V9;A0A2Z4T3Y0;A0A2Z4T401;A0A2Z4T411;A0A2Z4T450;A0A2Z4T1T6;A0A2Z4SXI7;A0A2Z4SYP2;A0A2Z4SYG9;A0A2Z4SXK9;A0A2Z4T2Q2;A0A2Z4T1U4;A0A2Z4T2R3;A0A2Z4T2M0;A0A2Z4SXL5;A0A2Z4SYV3;A0A2Z4T3V0;A0A2Z4T309;A0A2Z4SYT1;A0A2Z4SXX8;A0A2Z4SYZ7;A0A2Z4SXK7;A0A2Z4T2F0;Q9D1N2;A0A2Z4SXD4;A0A2Z4SY74;A0A2Z4T3C6;A0A2Z4SXC0;A0A2Z4SX74;A0A2Z4SX65;A0A2Z4SX56;A0A2Z4SZG5</t>
  </si>
  <si>
    <t>Myo5a</t>
  </si>
  <si>
    <t>Unconventional myosin-Va</t>
  </si>
  <si>
    <t>Q99104;D3YZ62;D3Z4J3;F6TDE5;B8JK05;F6Z2S4;Q8BWY8;E9Q1F5;G5E8G6;G3X9Y9;P21271;A0A1L1SUF0;D6RFU0;D3Z135</t>
  </si>
  <si>
    <t>Mcoln1</t>
  </si>
  <si>
    <t>Mucolipin-1</t>
  </si>
  <si>
    <t>Q99J21;E0CZ07;A0A140LHW6;eichorn_3t3_2014:1533426;A0A140LHY3</t>
  </si>
  <si>
    <t>Slc33a1</t>
  </si>
  <si>
    <t>Acetyl-coenzyme A transporter 1</t>
  </si>
  <si>
    <t>Q99J27;Q3UXZ5;Q3UWI3</t>
  </si>
  <si>
    <t>Nans</t>
  </si>
  <si>
    <t>Q99J77;Q3TFB5</t>
  </si>
  <si>
    <t>Ifitm2</t>
  </si>
  <si>
    <t>Interferon-induced transmembrane protein 2</t>
  </si>
  <si>
    <t>Q99J93;A0A1B0GT68</t>
  </si>
  <si>
    <t>Mpst</t>
  </si>
  <si>
    <t>3-mercaptopyruvate sulfurtransferase</t>
  </si>
  <si>
    <t>Q99J99;A0A2R8VHT1;A0A2R8VHE5</t>
  </si>
  <si>
    <t>Pacsin3</t>
  </si>
  <si>
    <t>Protein kinase C and casein kinase II substrate protein 3</t>
  </si>
  <si>
    <t>Q99JB8;Q543N7;B1AW92;B1AW94;B1AW93;B1AW91;A6PWR1;B1AW95;F6W8Y8</t>
  </si>
  <si>
    <t>Kdelr1</t>
  </si>
  <si>
    <t>ER lumen protein-retaining receptor 1</t>
  </si>
  <si>
    <t>Q99JH8;A0A1B0GT97;A0A1B0GQW0</t>
  </si>
  <si>
    <t>Psmd6</t>
  </si>
  <si>
    <t>26S proteasome non-ATPase regulatory subunit 6</t>
  </si>
  <si>
    <t>Q99JI4;Q8C1T2;A0A286YDW8</t>
  </si>
  <si>
    <t>Cdc26</t>
  </si>
  <si>
    <t>Anaphase-promoting complex subunit CDC26</t>
  </si>
  <si>
    <t>Q99JP4;B9EJ72</t>
  </si>
  <si>
    <t>Homer3</t>
  </si>
  <si>
    <t>Homer protein homolog 3</t>
  </si>
  <si>
    <t>Q99JP6;J3QQ00</t>
  </si>
  <si>
    <t>Sfxn1</t>
  </si>
  <si>
    <t>Sideroflexin-1</t>
  </si>
  <si>
    <t>Q99JR1;Q8BPC9</t>
  </si>
  <si>
    <t>Tlcd1</t>
  </si>
  <si>
    <t>Calfacilitin</t>
  </si>
  <si>
    <t>Q99JT6</t>
  </si>
  <si>
    <t>Eif3m</t>
  </si>
  <si>
    <t>Eukaryotic translation initiation factor 3 subunit M</t>
  </si>
  <si>
    <t>Q99JX4;A2A702;A2A701</t>
  </si>
  <si>
    <t>Anxa6</t>
  </si>
  <si>
    <t>Annexin</t>
  </si>
  <si>
    <t>Q99JX6;F8WIT2;Q3TUI1</t>
  </si>
  <si>
    <t>Trabd</t>
  </si>
  <si>
    <t>TraB domain-containing protein</t>
  </si>
  <si>
    <t>Q99JY4;E9Q8R5;E9Q7A5;Q8CF50;Q6KAU1;E9PXM1</t>
  </si>
  <si>
    <t>Ppap2b</t>
  </si>
  <si>
    <t>Lipid phosphate phosphohydrolase 3</t>
  </si>
  <si>
    <t>Q99JY8</t>
  </si>
  <si>
    <t>Ufsp2</t>
  </si>
  <si>
    <t>Ufm1-specific protease 2</t>
  </si>
  <si>
    <t>Q99K23;A0A1B0GSM1;A0A1B0GSK1;A0A1B0GSY4;reid_2014:1068377;janich_2015:989667;hurt_2013:1402501;guo_2010_mmu:592937;gonzalez_2014_mmu:691973;eichorn_3t3_2014:1561018;diaz_munoz_2015:1092760;cho_2015:1885727;castaneda_2014:715282</t>
  </si>
  <si>
    <t>Arfgap2</t>
  </si>
  <si>
    <t>ADP-ribosylation factor GTPase-activating protein 2</t>
  </si>
  <si>
    <t>Q99K28</t>
  </si>
  <si>
    <t>Col6a3</t>
  </si>
  <si>
    <t>Q99K31;Q6PES2;Q80VJ0;Q66K11</t>
  </si>
  <si>
    <t>Rragc</t>
  </si>
  <si>
    <t>Ras-related GTP-binding protein C</t>
  </si>
  <si>
    <t>Q99K70;B1AWT2;B1AWT3;Q7TT45;B1AWT4</t>
  </si>
  <si>
    <t>Csnk1g2</t>
  </si>
  <si>
    <t>Q99K78;Q8BVP5;F6X9J0;Q99JQ5;F6ZE56</t>
  </si>
  <si>
    <t>Vwa5a</t>
  </si>
  <si>
    <t>von Willebrand factor A domain-containing protein 5A</t>
  </si>
  <si>
    <t>Q99KC8;Q6P8K4;Q8C1D4;Q8BGF0;D3Z671;F6TIL5;D3Z518</t>
  </si>
  <si>
    <t>Cox7a2l;Parg;Cyp1a1</t>
  </si>
  <si>
    <t>Cytochrome P450 1A1</t>
  </si>
  <si>
    <t>Q99KD6;Q3UDK5;E9Q954;P00184;Q3U7R2</t>
  </si>
  <si>
    <t>Emc3</t>
  </si>
  <si>
    <t>ER membrane protein complex subunit 3</t>
  </si>
  <si>
    <t>Q99KI3</t>
  </si>
  <si>
    <t>Prpf19</t>
  </si>
  <si>
    <t>Pre-mRNA-processing factor 19</t>
  </si>
  <si>
    <t>Q99KP6</t>
  </si>
  <si>
    <t>Lactb2</t>
  </si>
  <si>
    <t>Beta-lactamase-like protein 2</t>
  </si>
  <si>
    <t>Q99KR3;janich_2015:64032;gerashchenko_2016:20432;eichorn_liver_2014:27152;eichorn_3t3_2014:99460;diaz_munoz_2015:59058</t>
  </si>
  <si>
    <t>Ngrn</t>
  </si>
  <si>
    <t>Neugrin</t>
  </si>
  <si>
    <t>Q99KS2</t>
  </si>
  <si>
    <t>Vmp1</t>
  </si>
  <si>
    <t>Vacuole membrane protein 1</t>
  </si>
  <si>
    <t>Q99KU0;Q5SXR2</t>
  </si>
  <si>
    <t>Dhdds;Fbxw2;Zc3h18</t>
  </si>
  <si>
    <t>Dehydrodolichyl diphosphate syntase complex subunit Dhdds</t>
  </si>
  <si>
    <t>Q99KU1;A3KGL3;A3KGL0;A2AUG1;G3X8T2</t>
  </si>
  <si>
    <t>Dnajb11</t>
  </si>
  <si>
    <t>DnaJ homolog subfamily B member 11</t>
  </si>
  <si>
    <t>Q99KV1;A0A338P778</t>
  </si>
  <si>
    <t>Triobp</t>
  </si>
  <si>
    <t>TRIO and F-actin-binding protein</t>
  </si>
  <si>
    <t>Q99KW3;A0A2U3TZ82;Q3U2M9;G5E8W1;A0A2R8VI29;J9JI90</t>
  </si>
  <si>
    <t>Itfg1</t>
  </si>
  <si>
    <t>T-cell immunomodulatory protein</t>
  </si>
  <si>
    <t>Q99KW9</t>
  </si>
  <si>
    <t>Dhrs1</t>
  </si>
  <si>
    <t>Dehydrogenase/reductase SDR family member 1</t>
  </si>
  <si>
    <t>Q99L04;Q3TVU9;jovanovic_2015:176561;janich_2015:317967;eichorn_liver_2014:132715;cho_2015:570596</t>
  </si>
  <si>
    <t>Pex6</t>
  </si>
  <si>
    <t>Peroxisome assembly factor 2</t>
  </si>
  <si>
    <t>Q99LC9;Q5DTJ5;Q8BJH7</t>
  </si>
  <si>
    <t>Cdk5rap3</t>
  </si>
  <si>
    <t>CDK5 regulatory subunit-associated protein 3</t>
  </si>
  <si>
    <t>Q99LM2;Q3U506;Q3TSS9;Q3TLJ5;A2A6D9;B0QZI8;A2A6E1;A2A6E0;D6RJ46;D6RII4;I7CPP0</t>
  </si>
  <si>
    <t>Abhd12</t>
  </si>
  <si>
    <t>Monoacylglycerol lipase ABHD12</t>
  </si>
  <si>
    <t>Q99LR1;D6RFU2;F7BHM8</t>
  </si>
  <si>
    <t>Psph</t>
  </si>
  <si>
    <t>Phosphoserine phosphatase</t>
  </si>
  <si>
    <t>Q99LS3;D3Z4T3;A0A0J9YVH9</t>
  </si>
  <si>
    <t>Park7;Tspan32</t>
  </si>
  <si>
    <t>Protein deglycase DJ-1</t>
  </si>
  <si>
    <t>Q99LX0;A2A813;A2A815;A2A817;A2A816;G3X9S3</t>
  </si>
  <si>
    <t>Hspa14</t>
  </si>
  <si>
    <t>Heat shock 70 kDa protein 14</t>
  </si>
  <si>
    <t>Q99M31</t>
  </si>
  <si>
    <t>Epdr1</t>
  </si>
  <si>
    <t>Mammalian ependymin-related protein 1</t>
  </si>
  <si>
    <t>Q99M71;A0A1Y7VKS9</t>
  </si>
  <si>
    <t>St7</t>
  </si>
  <si>
    <t>Suppressor of tumorigenicity 7 protein</t>
  </si>
  <si>
    <t>Q99M95;Q99M96;D3YUM7;D3YUN2;S4R2B4</t>
  </si>
  <si>
    <t>Pdzd3</t>
  </si>
  <si>
    <t>Na(+)/H(+) exchange regulatory cofactor NHE-RF4</t>
  </si>
  <si>
    <t>Q99MJ6</t>
  </si>
  <si>
    <t>Slc12a9</t>
  </si>
  <si>
    <t>Solute carrier family 12 member 9</t>
  </si>
  <si>
    <t>Q99MR3</t>
  </si>
  <si>
    <t>Ehbp1l1</t>
  </si>
  <si>
    <t>EH domain-binding protein 1-like protein 1</t>
  </si>
  <si>
    <t>Q99MS7</t>
  </si>
  <si>
    <t>Gpr87;Chd4</t>
  </si>
  <si>
    <t>G-protein coupled receptor 87</t>
  </si>
  <si>
    <t>Q99MT7;Q8BM83;Q8C8D6;Q8VFZ9;E9PX09</t>
  </si>
  <si>
    <t>Mrgprh</t>
  </si>
  <si>
    <t>Mas-related G-protein coupled receptor member H</t>
  </si>
  <si>
    <t>Q99MT8</t>
  </si>
  <si>
    <t>Hsd17b10</t>
  </si>
  <si>
    <t>3-hydroxyacyl-CoA dehydrogenase type-2</t>
  </si>
  <si>
    <t>Q99N15;Q9CYT3;A2AFQ2;O08756</t>
  </si>
  <si>
    <t>Kremen1</t>
  </si>
  <si>
    <t>Kremen protein 1</t>
  </si>
  <si>
    <t>Q99N43;Q8BNJ0;F6S1T7</t>
  </si>
  <si>
    <t>Slc29a3</t>
  </si>
  <si>
    <t>Equilibrative nucleoside transporter 3</t>
  </si>
  <si>
    <t>Q99P65;D6RI95;D3YWS9</t>
  </si>
  <si>
    <t>Rtn4</t>
  </si>
  <si>
    <t>Reticulon-4</t>
  </si>
  <si>
    <t>Q99P72;gonzalez_2014_mmu:135093;cho_2015:357037;castaneda_2014:108752</t>
  </si>
  <si>
    <t>Arhgdia</t>
  </si>
  <si>
    <t>Rho GDP-dissociation inhibitor 1</t>
  </si>
  <si>
    <t>Q99PT1</t>
  </si>
  <si>
    <t>Ndufa5</t>
  </si>
  <si>
    <t>NADH dehydrogenase [ubiquinone] 1 alpha subcomplex subunit 5</t>
  </si>
  <si>
    <t>Q9CPP6;Q9CX78;D3YTQ8</t>
  </si>
  <si>
    <t>Lipf;Metap1d</t>
  </si>
  <si>
    <t>Gastric triacylglycerol lipase</t>
  </si>
  <si>
    <t>Q9CPP7;Q9CRV0;Q8C933</t>
  </si>
  <si>
    <t>Cox6c</t>
  </si>
  <si>
    <t>Cytochrome c oxidase subunit 6C</t>
  </si>
  <si>
    <t>Q9CPQ1;A0A0G2JDA6</t>
  </si>
  <si>
    <t>Tomm22</t>
  </si>
  <si>
    <t>Mitochondrial import receptor subunit TOM22 homolog</t>
  </si>
  <si>
    <t>Q9CPQ3;Q3UBW3;A0A2R8VHM4;A0A2R8VHJ4</t>
  </si>
  <si>
    <t>Rwdd4</t>
  </si>
  <si>
    <t>RWD domain-containing protein 4</t>
  </si>
  <si>
    <t>Q9CPR1;gonzalez_2014_mmu:97910;eichorn_liver_2014:60453;eichorn_3t3_2014:276833</t>
  </si>
  <si>
    <t>Hint3</t>
  </si>
  <si>
    <t>Histidine triad nucleotide-binding protein 3</t>
  </si>
  <si>
    <t>Q9CPS6;Q3TXN0</t>
  </si>
  <si>
    <t>Mydgf</t>
  </si>
  <si>
    <t>Myeloid-derived growth factor</t>
  </si>
  <si>
    <t>Q9CPT4</t>
  </si>
  <si>
    <t>Mgst3</t>
  </si>
  <si>
    <t>Microsomal glutathione S-transferase 3</t>
  </si>
  <si>
    <t>Q9CPU4</t>
  </si>
  <si>
    <t>Glod4</t>
  </si>
  <si>
    <t>Glyoxalase domain-containing protein 4</t>
  </si>
  <si>
    <t>Q9CPV4;E9Q197;F6ZTG3;Q7TMP4;E9Q055;E9Q2R6;F7BB55</t>
  </si>
  <si>
    <t>Zdhhc6</t>
  </si>
  <si>
    <t>Palmitoyltransferase ZDHHC6</t>
  </si>
  <si>
    <t>Q9CPV7</t>
  </si>
  <si>
    <t>Atg3</t>
  </si>
  <si>
    <t>Ubiquitin-like-conjugating enzyme ATG3</t>
  </si>
  <si>
    <t>Q9CPX6;janich_2015:407272;gonzalez_2014_mmu:285746;cho_2015:714707</t>
  </si>
  <si>
    <t>Lap3</t>
  </si>
  <si>
    <t>Cytosol aminopeptidase</t>
  </si>
  <si>
    <t>Q9CPY7;A0A0G2JEM7</t>
  </si>
  <si>
    <t>Cmc1</t>
  </si>
  <si>
    <t>COX assembly mitochondrial protein homolog</t>
  </si>
  <si>
    <t>Q9CPZ8;A0A1L1SUP3</t>
  </si>
  <si>
    <t>Chmp3</t>
  </si>
  <si>
    <t>Charged multivesicular body protein 3</t>
  </si>
  <si>
    <t>Q9CQ10;A0A0N4SVS3;A0A0N4SUX9;A0A0N4SV76</t>
  </si>
  <si>
    <t>Myl9</t>
  </si>
  <si>
    <t>Myosin regulatory light polypeptide 9</t>
  </si>
  <si>
    <t>Q9CQ19</t>
  </si>
  <si>
    <t>Lamtor1</t>
  </si>
  <si>
    <t>Ragulator complex protein LAMTOR1</t>
  </si>
  <si>
    <t>Q9CQ22;A0A0A6YX02</t>
  </si>
  <si>
    <t>Fbxo36</t>
  </si>
  <si>
    <t>F-box only protein 36</t>
  </si>
  <si>
    <t>Q9CQ24;Q3V398</t>
  </si>
  <si>
    <t>Nenf</t>
  </si>
  <si>
    <t>Neudesin</t>
  </si>
  <si>
    <t>Q9CQ45</t>
  </si>
  <si>
    <t>Nudcd2</t>
  </si>
  <si>
    <t>NudC domain-containing protein 2</t>
  </si>
  <si>
    <t>Q9CQ48;E0CYQ2</t>
  </si>
  <si>
    <t>Ndufc2</t>
  </si>
  <si>
    <t>NADH dehydrogenase [ubiquinone] 1 subunit C2</t>
  </si>
  <si>
    <t>Q9CQ54;Q9D846;A0A0U1RPJ5</t>
  </si>
  <si>
    <t>Use1</t>
  </si>
  <si>
    <t>Vesicle transport protein USE1</t>
  </si>
  <si>
    <t>Q9CQ56;Q5I940;E9Q496;Q05CJ0;Q9CYN8;D3Z6D3</t>
  </si>
  <si>
    <t>Pgls</t>
  </si>
  <si>
    <t>6-phosphogluconolactonase</t>
  </si>
  <si>
    <t>Q9CQ60;D3Z4X1;Q8CBG6;Q8C6M6;F6X8L5</t>
  </si>
  <si>
    <t>Mtap</t>
  </si>
  <si>
    <t>S-methyl-5-thioadenosine phosphorylase</t>
  </si>
  <si>
    <t>Q9CQ65</t>
  </si>
  <si>
    <t>Tctex1d2</t>
  </si>
  <si>
    <t>Tctex1 domain-containing protein 2</t>
  </si>
  <si>
    <t>Q9CQ66;Q8BU95</t>
  </si>
  <si>
    <t>Uqcrq</t>
  </si>
  <si>
    <t>Cytochrome b-c1 complex subunit 8</t>
  </si>
  <si>
    <t>Q9CQ69</t>
  </si>
  <si>
    <t>Ndufa2</t>
  </si>
  <si>
    <t>NADH dehydrogenase [ubiquinone] 1 alpha subcomplex subunit 2</t>
  </si>
  <si>
    <t>Q9CQ75</t>
  </si>
  <si>
    <t>Timm22</t>
  </si>
  <si>
    <t>Mitochondrial import inner membrane translocase subunit Tim22</t>
  </si>
  <si>
    <t>Q9CQ85;E9PXB9;Z4YN86;B0QZS8</t>
  </si>
  <si>
    <t>Ndufa3</t>
  </si>
  <si>
    <t>NADH dehydrogenase [ubiquinone] 1 alpha subcomplex subunit 3</t>
  </si>
  <si>
    <t>Q9CQ91;D3Z670</t>
  </si>
  <si>
    <t>Fis1</t>
  </si>
  <si>
    <t>Mitochondrial fission 1 protein</t>
  </si>
  <si>
    <t>Q9CQ92;G3X9U9;D3YZ32</t>
  </si>
  <si>
    <t>Uqcrb</t>
  </si>
  <si>
    <t>Cytochrome b-c1 complex subunit 7</t>
  </si>
  <si>
    <t>Q9CQB4;Q9D855</t>
  </si>
  <si>
    <t>Cisd2</t>
  </si>
  <si>
    <t>CDGSH iron-sulfur domain-containing protein 2</t>
  </si>
  <si>
    <t>Q9CQB5;D3Z3X4</t>
  </si>
  <si>
    <t>Rab5a</t>
  </si>
  <si>
    <t>Ras-related protein Rab-5A</t>
  </si>
  <si>
    <t>Q9CQD1</t>
  </si>
  <si>
    <t>Nipsnap3b</t>
  </si>
  <si>
    <t>Protein NipSnap homolog 3B</t>
  </si>
  <si>
    <t>Q9CQE1;A0A1Y7VJX8</t>
  </si>
  <si>
    <t>Nudt21</t>
  </si>
  <si>
    <t>Cleavage and polyadenylation specificity factor subunit 5</t>
  </si>
  <si>
    <t>Q9CQF3;A0A1D5RLS2;Q9CZQ0;A0A1D5RM23;A0A1D5RLT7</t>
  </si>
  <si>
    <t>Uncharacterized protein C6orf203 homolog</t>
  </si>
  <si>
    <t>Q9CQF4</t>
  </si>
  <si>
    <t>Btf3l4;B4galt7;Rgs9</t>
  </si>
  <si>
    <t>Transcription factor BTF3 homolog 4</t>
  </si>
  <si>
    <t>Q9CQH7;Q3UR73;Q3TAW1;A1L351;A2A7Z4;Q78IG7</t>
  </si>
  <si>
    <t>Denr</t>
  </si>
  <si>
    <t>Density-regulated protein</t>
  </si>
  <si>
    <t>Q9CQJ6;E9Q0G1</t>
  </si>
  <si>
    <t>Ndufb9</t>
  </si>
  <si>
    <t>NADH dehydrogenase [ubiquinone] 1 beta subcomplex subunit 9</t>
  </si>
  <si>
    <t>Q9CQJ8;Q9EPK3</t>
  </si>
  <si>
    <t>Kdelr2</t>
  </si>
  <si>
    <t>ER lumen protein-retaining receptor 2</t>
  </si>
  <si>
    <t>Q9CQM2</t>
  </si>
  <si>
    <t>Txndc17</t>
  </si>
  <si>
    <t>Thioredoxin domain-containing protein 17</t>
  </si>
  <si>
    <t>Q9CQM5</t>
  </si>
  <si>
    <t>Smim8</t>
  </si>
  <si>
    <t>Small integral membrane protein 8</t>
  </si>
  <si>
    <t>Q9CQQ0</t>
  </si>
  <si>
    <t>Acot13;Acot2</t>
  </si>
  <si>
    <t>Acyl-coenzyme A thioesterase 13;Acyl-coenzyme A thioesterase 13, N-terminally processed</t>
  </si>
  <si>
    <t>Q9CQR4;Q6P2K2;Q99L15;O55137;Q4VA32;A0A1Y7VMZ4;Q91YQ6;Q53YL1;Q9QYR7</t>
  </si>
  <si>
    <t>Ppp6c</t>
  </si>
  <si>
    <t>Serine/threonine-protein phosphatase 6 catalytic subunit;Serine/threonine-protein phosphatase 6 catalytic subunit, N-terminally processed</t>
  </si>
  <si>
    <t>Q9CQR6;A0A0N4SVL9;Q9CVB2</t>
  </si>
  <si>
    <t>Fibin</t>
  </si>
  <si>
    <t>Fin bud initiation factor homolog</t>
  </si>
  <si>
    <t>Q9CQS3</t>
  </si>
  <si>
    <t>Slc25a46</t>
  </si>
  <si>
    <t>Solute carrier family 25 member 46</t>
  </si>
  <si>
    <t>Q9CQS4;A0A3Q4L2U5;Q3TTH1</t>
  </si>
  <si>
    <t>Sec61b;Gm10320</t>
  </si>
  <si>
    <t>Protein transport protein Sec61 subunit beta</t>
  </si>
  <si>
    <t>Q9CQS8;E9PW43;Q9WUG7</t>
  </si>
  <si>
    <t>Txndc12</t>
  </si>
  <si>
    <t>Thioredoxin domain-containing protein 12</t>
  </si>
  <si>
    <t>Q9CQU0</t>
  </si>
  <si>
    <t>Rer1</t>
  </si>
  <si>
    <t>Protein RER1</t>
  </si>
  <si>
    <t>Q9CQU3;eichorn_liver_2014:323231;eichorn_bcell_2014:781474;diaz_munoz_2015:800065</t>
  </si>
  <si>
    <t>Pam16</t>
  </si>
  <si>
    <t>Mitochondrial import inner membrane translocase subunit TIM16</t>
  </si>
  <si>
    <t>Q9CQV1;A0A1L1SQA2</t>
  </si>
  <si>
    <t>Fam134c</t>
  </si>
  <si>
    <t>Protein FAM134C</t>
  </si>
  <si>
    <t>Q9CQV4</t>
  </si>
  <si>
    <t>Map1lc3b</t>
  </si>
  <si>
    <t>Microtubule-associated proteins 1A/1B light chain 3B</t>
  </si>
  <si>
    <t>Q9CQV6;P70223;Q2TBF9;M0QWC2</t>
  </si>
  <si>
    <t>Dnajc19</t>
  </si>
  <si>
    <t>Mitochondrial import inner membrane translocase subunit TIM14</t>
  </si>
  <si>
    <t>Q9CQV7;D3Z5K6;G3X8S1</t>
  </si>
  <si>
    <t>Emc6</t>
  </si>
  <si>
    <t>ER membrane protein complex subunit 6</t>
  </si>
  <si>
    <t>Q9CQW0</t>
  </si>
  <si>
    <t>Ykt6</t>
  </si>
  <si>
    <t>Synaptobrevin homolog YKT6</t>
  </si>
  <si>
    <t>Q9CQW1</t>
  </si>
  <si>
    <t>Arl8b</t>
  </si>
  <si>
    <t>ADP-ribosylation factor-like protein 8B</t>
  </si>
  <si>
    <t>Q9CQW2;Q9DAB3;A0A0N4SVB8</t>
  </si>
  <si>
    <t>Ifitm3</t>
  </si>
  <si>
    <t>Interferon-induced transmembrane protein 3</t>
  </si>
  <si>
    <t>Q9CQW9</t>
  </si>
  <si>
    <t>Cyb5b</t>
  </si>
  <si>
    <t>Cytochrome b5 type B</t>
  </si>
  <si>
    <t>Q9CQX2;Q3TN44;Q3TH64;Q3TLE8</t>
  </si>
  <si>
    <t>Cldnd1</t>
  </si>
  <si>
    <t>Claudin domain-containing protein 1</t>
  </si>
  <si>
    <t>Q9CQX5;E0CY63;E0CY66</t>
  </si>
  <si>
    <t>Uqcc2</t>
  </si>
  <si>
    <t>Ubiquinol-cytochrome-c reductase complex assembly factor 2</t>
  </si>
  <si>
    <t>Q9CQY6;D3Z4C9;D3Z4D6</t>
  </si>
  <si>
    <t>Ndufa6;Endog</t>
  </si>
  <si>
    <t>NADH dehydrogenase [ubiquinone] 1 alpha subcomplex subunit 6</t>
  </si>
  <si>
    <t>Q9CQZ5;Q3UN47;A0A2R8W6V1;A0A2R8VI90</t>
  </si>
  <si>
    <t>Ndufb3</t>
  </si>
  <si>
    <t>NADH dehydrogenase [ubiquinone] 1 beta subcomplex subunit 3</t>
  </si>
  <si>
    <t>Q9D6H6;Q9CQZ6</t>
  </si>
  <si>
    <t>Ufc1</t>
  </si>
  <si>
    <t>Ubiquitin-fold modifier-conjugating enzyme 1</t>
  </si>
  <si>
    <t>Q9CR09;M0QWS4</t>
  </si>
  <si>
    <t>UPF0562 protein C7orf55 homolog</t>
  </si>
  <si>
    <t>Q9CR13</t>
  </si>
  <si>
    <t>Ppid</t>
  </si>
  <si>
    <t>Peptidyl-prolyl cis-trans isomerase D</t>
  </si>
  <si>
    <t>Q9CR16;Q3UB60;Q8BMX6;A0A0A6YW70</t>
  </si>
  <si>
    <t>Tmem9</t>
  </si>
  <si>
    <t>Transmembrane protein 9</t>
  </si>
  <si>
    <t>Q9CR23</t>
  </si>
  <si>
    <t>Nudt8</t>
  </si>
  <si>
    <t>Nucleoside diphosphate-linked moiety X motif 8, mitochondrial</t>
  </si>
  <si>
    <t>Q9CR24</t>
  </si>
  <si>
    <t>Vta1</t>
  </si>
  <si>
    <t>Vacuolar protein sorting-associated protein VTA1 homolog</t>
  </si>
  <si>
    <t>Q9CR26;Q3V4B3;F6W5Q8;F8WJC2;laguesse_2015:99671;hurt_2013:164707;gonzalez_2014_mmu:80239;cho_2015:230109</t>
  </si>
  <si>
    <t>Wdr45b</t>
  </si>
  <si>
    <t>WD repeat domain phosphoinositide-interacting protein 3</t>
  </si>
  <si>
    <t>Q9CR39;F7AZP7</t>
  </si>
  <si>
    <t>Dram2</t>
  </si>
  <si>
    <t>DNA damage-regulated autophagy modulator protein 2</t>
  </si>
  <si>
    <t>Q9CR48;Q9D835;D3Z6B7;D3YZH9</t>
  </si>
  <si>
    <t>Rpl14;Rpl14-ps1</t>
  </si>
  <si>
    <t>60S ribosomal protein L14</t>
  </si>
  <si>
    <t>Q9CWK0;Q9CR57;Q569Z0;A0A1L1SUF6;Q922F9</t>
  </si>
  <si>
    <t>Slc25a30</t>
  </si>
  <si>
    <t>Kidney mitochondrial carrier protein 1</t>
  </si>
  <si>
    <t>Q9CR58;Q8R206;A0A2I3BPJ5</t>
  </si>
  <si>
    <t>Gadd45gip1</t>
  </si>
  <si>
    <t>Growth arrest and DNA damage-inducible proteins-interacting protein 1</t>
  </si>
  <si>
    <t>Q9CR59</t>
  </si>
  <si>
    <t>Golt1b</t>
  </si>
  <si>
    <t>Vesicle transport protein GOT1B</t>
  </si>
  <si>
    <t>Q9CR60</t>
  </si>
  <si>
    <t>Ndufb7</t>
  </si>
  <si>
    <t>NADH dehydrogenase [ubiquinone] 1 beta subcomplex subunit 7</t>
  </si>
  <si>
    <t>Q9CR61</t>
  </si>
  <si>
    <t>Ergic2</t>
  </si>
  <si>
    <t>Endoplasmic reticulum-Golgi intermediate compartment protein 2</t>
  </si>
  <si>
    <t>Q9CR89;A0A0N4SVQ6;A0A0N4SVK6;A0A0N4SUZ4;B2KFC9</t>
  </si>
  <si>
    <t>Fam136a</t>
  </si>
  <si>
    <t>Protein FAM136A</t>
  </si>
  <si>
    <t>Q9CR98;A0A0N4SWI4</t>
  </si>
  <si>
    <t>Msmo1</t>
  </si>
  <si>
    <t>Methylsterol monooxygenase 1</t>
  </si>
  <si>
    <t>Q9CRA4;D3Z458;D3YTN3</t>
  </si>
  <si>
    <t>Golph3</t>
  </si>
  <si>
    <t>Golgi phosphoprotein 3</t>
  </si>
  <si>
    <t>Q9CRA5;Q3UWP6;Q3TIL4;Q05BZ0;H3BJN5</t>
  </si>
  <si>
    <t>Fgfr1op2</t>
  </si>
  <si>
    <t>FGFR1 oncogene partner 2 homolog</t>
  </si>
  <si>
    <t>Q9CRA9;F8WGG1</t>
  </si>
  <si>
    <t>Tppp3</t>
  </si>
  <si>
    <t>Tubulin polymerization-promoting protein family member 3</t>
  </si>
  <si>
    <t>Q9CRB6;Q1JPR8</t>
  </si>
  <si>
    <t>Chchd3</t>
  </si>
  <si>
    <t>MICOS complex subunit Mic19</t>
  </si>
  <si>
    <t>Q9CRB9;S4R238;Q9D9P1;Q91VG6;F6QFL0</t>
  </si>
  <si>
    <t>Ociad1</t>
  </si>
  <si>
    <t>OCIA domain-containing protein 1</t>
  </si>
  <si>
    <t>Q9CRD0;A0A0J9YUK7;A0A0J9YTV7;A0A0J9YTV6</t>
  </si>
  <si>
    <t>Gdpd1</t>
  </si>
  <si>
    <t>Glycerophosphodiester phosphodiesterase domain-containing protein 1</t>
  </si>
  <si>
    <t>Q9CRY7</t>
  </si>
  <si>
    <t>Sft2d3</t>
  </si>
  <si>
    <t>Vesicle transport protein SFT2C</t>
  </si>
  <si>
    <t>Q9CSV6</t>
  </si>
  <si>
    <t>Alg5</t>
  </si>
  <si>
    <t>Dolichyl-phosphate beta-glucosyltransferase</t>
  </si>
  <si>
    <t>Q9CTE8;Q9DB25;Q9D0Q9;D6RCG2</t>
  </si>
  <si>
    <t>Rhobtb3</t>
  </si>
  <si>
    <t>Rho-related BTB domain-containing protein 3</t>
  </si>
  <si>
    <t>Q9CTN4;Q8BV11</t>
  </si>
  <si>
    <t>Arpc2</t>
  </si>
  <si>
    <t>Actin-related protein 2/3 complex subunit 2</t>
  </si>
  <si>
    <t>Q9CVB6;Q3UA52;Q4FZG5;D3YXG6;A0A087WRT2</t>
  </si>
  <si>
    <t>Golga1</t>
  </si>
  <si>
    <t>Golgin subfamily A member 1</t>
  </si>
  <si>
    <t>Q9CW79;Q66JW2;Q05CJ8;A0A0N4SVV1;A0A0N4SVQ8</t>
  </si>
  <si>
    <t>Nudt17</t>
  </si>
  <si>
    <t>Nucleoside diphosphate-linked moiety X motif 17</t>
  </si>
  <si>
    <t>Q9CWD3;A0A0G2JES0</t>
  </si>
  <si>
    <t>Nubpl</t>
  </si>
  <si>
    <t>Iron-sulfur protein NUBPL</t>
  </si>
  <si>
    <t>Q9CWD8;Q3URR8;F7D3P0</t>
  </si>
  <si>
    <t>Mtfr1l</t>
  </si>
  <si>
    <t>Mitochondrial fission regulator 1-like</t>
  </si>
  <si>
    <t>Q9CWE0;D3YW54;D6RCX5;D3Z0X8</t>
  </si>
  <si>
    <t>Tubb2b</t>
  </si>
  <si>
    <t>Tubulin beta-2B chain</t>
  </si>
  <si>
    <t>Q9CWF2;B2RSN3;Q3U6U7;Q4FJZ4;Q3UDG2</t>
  </si>
  <si>
    <t>Atic</t>
  </si>
  <si>
    <t>Bifunctional purine biosynthesis protein PURH;Phosphoribosylaminoimidazolecarboxamide formyltransferase;IMP cyclohydrolase</t>
  </si>
  <si>
    <t>Q9CWJ9;B0LAC5</t>
  </si>
  <si>
    <t>Proline-rich protein 23</t>
  </si>
  <si>
    <t>Q9CWP9</t>
  </si>
  <si>
    <t>Ddx28</t>
  </si>
  <si>
    <t>Probable ATP-dependent RNA helicase DDX28</t>
  </si>
  <si>
    <t>Q9CWT6</t>
  </si>
  <si>
    <t>Zdhhc13</t>
  </si>
  <si>
    <t>Palmitoyltransferase ZDHHC13;Palmitoyltransferase</t>
  </si>
  <si>
    <t>Q9CWU2;D3YY07</t>
  </si>
  <si>
    <t>Malsu1</t>
  </si>
  <si>
    <t>Mitochondrial assembly of ribosomal large subunit protein 1</t>
  </si>
  <si>
    <t>Q9CWV0</t>
  </si>
  <si>
    <t>Pin4</t>
  </si>
  <si>
    <t>Peptidyl-prolyl cis-trans isomerase NIMA-interacting 4</t>
  </si>
  <si>
    <t>Q9CWW6</t>
  </si>
  <si>
    <t>Rpusd4</t>
  </si>
  <si>
    <t>RNA pseudouridylate synthase domain-containing protein 4</t>
  </si>
  <si>
    <t>Q9CWX4;F6W6X9</t>
  </si>
  <si>
    <t>Rbm8a</t>
  </si>
  <si>
    <t>RNA-binding protein 8A</t>
  </si>
  <si>
    <t>Q9CWZ3;A0A0G2JEA9;A0A0G2JFX7;A0A0N4SUH6;Q9CT44</t>
  </si>
  <si>
    <t>Ist1</t>
  </si>
  <si>
    <t>IST1 homolog</t>
  </si>
  <si>
    <t>Q9CX00;Q8BHC2;janich_2015:1016738;eichorn_bcell_2014:1027383;cho_2015:1927068;castaneda_2014:711403</t>
  </si>
  <si>
    <t>Yif1b</t>
  </si>
  <si>
    <t>Protein YIF1B</t>
  </si>
  <si>
    <t>Q9CX30;D3YY42;A0A140LHN0;D3Z5F9</t>
  </si>
  <si>
    <t>Sugt1</t>
  </si>
  <si>
    <t>Suppressor of G2 allele of SKP1 homolog</t>
  </si>
  <si>
    <t>Q9CX34;Q9CRG3</t>
  </si>
  <si>
    <t>Armcx1</t>
  </si>
  <si>
    <t>Armadillo repeat-containing X-linked protein 1</t>
  </si>
  <si>
    <t>Q9CX83</t>
  </si>
  <si>
    <t>Hnrnpa0</t>
  </si>
  <si>
    <t>Heterogeneous nuclear ribonucleoprotein A0</t>
  </si>
  <si>
    <t>Q9CX86</t>
  </si>
  <si>
    <t>Slc10a6</t>
  </si>
  <si>
    <t>Solute carrier family 10 member 6</t>
  </si>
  <si>
    <t>Q9CXB2</t>
  </si>
  <si>
    <t>Mgme1</t>
  </si>
  <si>
    <t>Mitochondrial genome maintenance exonuclease 1</t>
  </si>
  <si>
    <t>Q9CXC3</t>
  </si>
  <si>
    <t>Mcur1</t>
  </si>
  <si>
    <t>Mitochondrial calcium uniporter regulator 1</t>
  </si>
  <si>
    <t>Q9CXD6</t>
  </si>
  <si>
    <t>Lrrc17</t>
  </si>
  <si>
    <t>Leucine-rich repeat-containing protein 17</t>
  </si>
  <si>
    <t>Q9CXD9</t>
  </si>
  <si>
    <t>Abcb8</t>
  </si>
  <si>
    <t>ATP-binding cassette sub-family B member 8, mitochondrial</t>
  </si>
  <si>
    <t>Q9CXJ4;Q9JL40;F6ZFC5;cho_2015:1553554;hurt_2013:1112296;cho_2015:1447513;castaneda_2014:579827;A0A0G2JFJ3</t>
  </si>
  <si>
    <t>Rbm33</t>
  </si>
  <si>
    <t>RNA-binding protein 33</t>
  </si>
  <si>
    <t>Q9CXK9</t>
  </si>
  <si>
    <t>Tmem192</t>
  </si>
  <si>
    <t>Transmembrane protein 192</t>
  </si>
  <si>
    <t>Q9CXT7;A0A1B0GS44;Q3V186</t>
  </si>
  <si>
    <t>Cacybp</t>
  </si>
  <si>
    <t>Calcyclin-binding protein</t>
  </si>
  <si>
    <t>Q9CXW3;A0A0A6YY29</t>
  </si>
  <si>
    <t>Rpl11;Mrpl3;2610028H24Rik</t>
  </si>
  <si>
    <t>60S ribosomal protein L11</t>
  </si>
  <si>
    <t>Q9CXW4;Q91XB2;Q9D0B9;Q05DC5;Q8VC94;A2BH06;A0A140LID7;A0A1L1SSB5</t>
  </si>
  <si>
    <t>Gtpbp8</t>
  </si>
  <si>
    <t>GTP-binding protein 8</t>
  </si>
  <si>
    <t>Q9CY28;F6XXP5;F6SMJ7;Q8C5J2</t>
  </si>
  <si>
    <t>Serbp1</t>
  </si>
  <si>
    <t>Plasminogen activator inhibitor 1 RNA-binding protein</t>
  </si>
  <si>
    <t>Q9CY58;Q3UJK2;Q3UMP4</t>
  </si>
  <si>
    <t>Blvra</t>
  </si>
  <si>
    <t>Biliverdin reductase A</t>
  </si>
  <si>
    <t>Q9CY64;A2ASB8;A2ASB7;A2ASB1;Q3TS98</t>
  </si>
  <si>
    <t>Creld2</t>
  </si>
  <si>
    <t>Cysteine-rich with EGF-like domain protein 2</t>
  </si>
  <si>
    <t>Q9CYA0</t>
  </si>
  <si>
    <t>Crtap</t>
  </si>
  <si>
    <t>Cartilage-associated protein</t>
  </si>
  <si>
    <t>Q9CYD3</t>
  </si>
  <si>
    <t>Tomm34</t>
  </si>
  <si>
    <t>Mitochondrial import receptor subunit TOM34</t>
  </si>
  <si>
    <t>Q9CYG7;ingolia_2014_mmu:725841;hurt_2013:800369;guo_2010_mmu:358265</t>
  </si>
  <si>
    <t>Glipr2</t>
  </si>
  <si>
    <t>Golgi-associated plant pathogenesis-related protein 1</t>
  </si>
  <si>
    <t>Q9CYL5;B1AWD6</t>
  </si>
  <si>
    <t>Hdhd3</t>
  </si>
  <si>
    <t>Haloacid dehalogenase-like hydrolase domain-containing protein 3</t>
  </si>
  <si>
    <t>Q9CYW4</t>
  </si>
  <si>
    <t>Nsun4</t>
  </si>
  <si>
    <t>5-methylcytosine rRNA methyltransferase NSUN4</t>
  </si>
  <si>
    <t>Q9CZ57;Q99LL2;A0A0A0MQ81</t>
  </si>
  <si>
    <t>Gars</t>
  </si>
  <si>
    <t>Glycine--tRNA ligase</t>
  </si>
  <si>
    <t>Q9CZD3;Q9DBT1</t>
  </si>
  <si>
    <t>Mxra7</t>
  </si>
  <si>
    <t>Matrix-remodeling-associated protein 7</t>
  </si>
  <si>
    <t>Q9CZH7</t>
  </si>
  <si>
    <t>Rpl15</t>
  </si>
  <si>
    <t>60S ribosomal protein L15;Ribosomal protein L15</t>
  </si>
  <si>
    <t>Q9CZM2;Q5M8Q0;Q3U7D2;B8JKK2;A0JLN2;A0A2I3BQC0</t>
  </si>
  <si>
    <t>Bcs1l</t>
  </si>
  <si>
    <t>Mitochondrial chaperone BCS1</t>
  </si>
  <si>
    <t>Q9CZP5</t>
  </si>
  <si>
    <t>Tomm40l</t>
  </si>
  <si>
    <t>Mitochondrial import receptor subunit TOM40B</t>
  </si>
  <si>
    <t>Q9CZR3;D3YXS8;Q8C0Y3;D3Z346;D3YY29;M0QWR6</t>
  </si>
  <si>
    <t>Vasn</t>
  </si>
  <si>
    <t>Vasorin</t>
  </si>
  <si>
    <t>Q9CZT5</t>
  </si>
  <si>
    <t>Fbxl20</t>
  </si>
  <si>
    <t>F-box/LRR-repeat protein 20</t>
  </si>
  <si>
    <t>Q9CZV8;A2A536;A2A533;A2A550</t>
  </si>
  <si>
    <t>Tmem206</t>
  </si>
  <si>
    <t>Transmembrane protein 206</t>
  </si>
  <si>
    <t>Q9CZV9;Q9D771</t>
  </si>
  <si>
    <t>Acsl3</t>
  </si>
  <si>
    <t>Long-chain-fatty-acid--CoA ligase 3</t>
  </si>
  <si>
    <t>Q9CZW4;E9PUC2;D3Z4I4</t>
  </si>
  <si>
    <t>Emc4</t>
  </si>
  <si>
    <t>ER membrane protein complex subunit 4</t>
  </si>
  <si>
    <t>Q9CZX9</t>
  </si>
  <si>
    <t>Nt5c3a</t>
  </si>
  <si>
    <t>Cytosolic 5-nucleotidase 3A</t>
  </si>
  <si>
    <t>Q9D020</t>
  </si>
  <si>
    <t>Mpc2</t>
  </si>
  <si>
    <t>Mitochondrial pyruvate carrier 2</t>
  </si>
  <si>
    <t>Q9D023;A0A0A6YY89;Q6PAR8;Q925J5;Q925J4;G5E869</t>
  </si>
  <si>
    <t>Mgrn1</t>
  </si>
  <si>
    <t>E3 ubiquitin-protein ligase MGRN1</t>
  </si>
  <si>
    <t>Q9D074;Q8CAR4;F7D0T8;A2AAP0;A2AAN9;Q3TEL6</t>
  </si>
  <si>
    <t>Srsf9</t>
  </si>
  <si>
    <t>Serine/arginine-rich splicing factor 9</t>
  </si>
  <si>
    <t>Q9D0B0;Q8BY18</t>
  </si>
  <si>
    <t>Tstd3</t>
  </si>
  <si>
    <t>Thiosulfate sulfurtransferase/rhodanese-like domain-containing protein 3</t>
  </si>
  <si>
    <t>Q9D0B5</t>
  </si>
  <si>
    <t>Pbdc1</t>
  </si>
  <si>
    <t>Protein PBDC1</t>
  </si>
  <si>
    <t>Q9D0B6</t>
  </si>
  <si>
    <t>Stx17</t>
  </si>
  <si>
    <t>Syntaxin-17</t>
  </si>
  <si>
    <t>Q9D0I4;Q9D614;B1AVI2</t>
  </si>
  <si>
    <t>Arl2</t>
  </si>
  <si>
    <t>ADP-ribosylation factor-like protein 2</t>
  </si>
  <si>
    <t>Q9D0J4</t>
  </si>
  <si>
    <t>Pex13</t>
  </si>
  <si>
    <t>Peroxisomal membrane protein PEX13</t>
  </si>
  <si>
    <t>Q9D0K1;D6RH41</t>
  </si>
  <si>
    <t>Adck1</t>
  </si>
  <si>
    <t>Uncharacterized aarF domain-containing protein kinase 1</t>
  </si>
  <si>
    <t>Q9D0L4</t>
  </si>
  <si>
    <t>Armc10</t>
  </si>
  <si>
    <t>Armadillo repeat-containing protein 10</t>
  </si>
  <si>
    <t>Q9D0L7;D3Z5T2</t>
  </si>
  <si>
    <t>Lsm12</t>
  </si>
  <si>
    <t>Protein LSM12 homolog</t>
  </si>
  <si>
    <t>Q9D0R8;A0A0A0MQC9</t>
  </si>
  <si>
    <t>Nhp2l1</t>
  </si>
  <si>
    <t>NHP2-like protein 1;NHP2-like protein 1, N-terminally processed</t>
  </si>
  <si>
    <t>Q9D0T1</t>
  </si>
  <si>
    <t>Ogfod3</t>
  </si>
  <si>
    <t>2-oxoglutarate and iron-dependent oxygenase domain-containing protein 3</t>
  </si>
  <si>
    <t>Q9D136</t>
  </si>
  <si>
    <t>Serpinb1a</t>
  </si>
  <si>
    <t>Leukocyte elastase inhibitor A</t>
  </si>
  <si>
    <t>Q9D154;Q8BK60;Z4YK03;Q8VHP7</t>
  </si>
  <si>
    <t>Aaed1</t>
  </si>
  <si>
    <t>Thioredoxin-like protein AAED1</t>
  </si>
  <si>
    <t>Q9D1A0;Q3TGU8;A0A217FL55;Q3UKU2;A0A1Y7VL91;Q3TGK4;A0A1Y7VKZ8;A0A1Y7VJW5</t>
  </si>
  <si>
    <t>Vps28</t>
  </si>
  <si>
    <t>Vacuolar protein sorting-associated protein 28 homolog</t>
  </si>
  <si>
    <t>Q9D1C8;Q8BMZ7;A0A2R8VKS6</t>
  </si>
  <si>
    <t>Tmed10</t>
  </si>
  <si>
    <t>Transmembrane emp24 domain-containing protein 10</t>
  </si>
  <si>
    <t>Q9D1D4;A0A1Y7VM54;Q3UFG5</t>
  </si>
  <si>
    <t>Ndufaf4</t>
  </si>
  <si>
    <t>NADH dehydrogenase [ubiquinone] 1 alpha subcomplex assembly factor 4</t>
  </si>
  <si>
    <t>Q9D1H6;A2AJX3;Q9CTZ6</t>
  </si>
  <si>
    <t>Atp6v1f</t>
  </si>
  <si>
    <t>V-type proton ATPase subunit F</t>
  </si>
  <si>
    <t>Q9D1K2;A0A0N4SVE1;F7B2B4</t>
  </si>
  <si>
    <t>Lamtor5</t>
  </si>
  <si>
    <t>Ragulator complex protein LAMTOR5</t>
  </si>
  <si>
    <t>Q9D1L9;G3UW70</t>
  </si>
  <si>
    <t>Sec13</t>
  </si>
  <si>
    <t>Protein SEC13 homolog</t>
  </si>
  <si>
    <t>Q9D1M0</t>
  </si>
  <si>
    <t>Eef1e1</t>
  </si>
  <si>
    <t>Eukaryotic translation elongation factor 1 epsilon-1</t>
  </si>
  <si>
    <t>Q9D1M4</t>
  </si>
  <si>
    <t>Fkbp11</t>
  </si>
  <si>
    <t>Peptidyl-prolyl cis-trans isomerase FKBP11</t>
  </si>
  <si>
    <t>Q9D1M7</t>
  </si>
  <si>
    <t>Chordc1</t>
  </si>
  <si>
    <t>Cysteine and histidine-rich domain-containing protein 1</t>
  </si>
  <si>
    <t>Q9D1P4;A0A1L1STZ1;A0A1L1SU22</t>
  </si>
  <si>
    <t>Dpm3</t>
  </si>
  <si>
    <t>Dolichol-phosphate mannosyltransferase subunit 3</t>
  </si>
  <si>
    <t>Q9D1Q4</t>
  </si>
  <si>
    <t>Erp44</t>
  </si>
  <si>
    <t>Endoplasmic reticulum resident protein 44</t>
  </si>
  <si>
    <t>Q9D1Q6;Q3URM4</t>
  </si>
  <si>
    <t>Rpl34</t>
  </si>
  <si>
    <t>60S ribosomal protein L34</t>
  </si>
  <si>
    <t>Q9D1R9;A0A0G2JGY8;A0A0G2JEY6</t>
  </si>
  <si>
    <t>Fam173b</t>
  </si>
  <si>
    <t>Protein FAM173B</t>
  </si>
  <si>
    <t>Q9D1Z3;E0CXY7</t>
  </si>
  <si>
    <t>Krtap5-3;Cpox</t>
  </si>
  <si>
    <t>Keratin-associated protein 5-3</t>
  </si>
  <si>
    <t>Q9D226;Q3U029;A0A286R3P5;Q7TN03;Q31169</t>
  </si>
  <si>
    <t>Zdhhc21</t>
  </si>
  <si>
    <t>Probable palmitoyltransferase ZDHHC21</t>
  </si>
  <si>
    <t>Q9D270;Q5SRN8;G3UXC1</t>
  </si>
  <si>
    <t>Mmab</t>
  </si>
  <si>
    <t>Cob(I)yrinic acid a,c-diamide adenosyltransferase, mitochondrial</t>
  </si>
  <si>
    <t>Q9D273;D3Z1G7;Q3UQM9</t>
  </si>
  <si>
    <t>Fam114a1</t>
  </si>
  <si>
    <t>Protein Noxp20</t>
  </si>
  <si>
    <t>Q9D281</t>
  </si>
  <si>
    <t>Tmbim6</t>
  </si>
  <si>
    <t>Bax inhibitor 1</t>
  </si>
  <si>
    <t>Q9D2C7;E0CZE8;E0CXR0;E0CX98</t>
  </si>
  <si>
    <t>Vps33a</t>
  </si>
  <si>
    <t>Vacuolar protein sorting-associated protein 33A</t>
  </si>
  <si>
    <t>Q9D2N9;Q80XK7;A0A0G2JEL2</t>
  </si>
  <si>
    <t>Aacs</t>
  </si>
  <si>
    <t>Acetoacetyl-CoA synthetase</t>
  </si>
  <si>
    <t>Q9D2R0;Q8K3J7</t>
  </si>
  <si>
    <t>Mfsd10</t>
  </si>
  <si>
    <t>Major facilitator superfamily domain-containing protein 10</t>
  </si>
  <si>
    <t>Q9D2V8;D3YWD5;D3YYM9;D6RI23;A0A0J9YVE9;D3Z2Z9;A0A0J9YUD0;A0A0J9YUL6</t>
  </si>
  <si>
    <t>Mlkl</t>
  </si>
  <si>
    <t>Mixed lineage kinase domain-like protein</t>
  </si>
  <si>
    <t>Q9D2Y4;D3YV42</t>
  </si>
  <si>
    <t>Rnf128</t>
  </si>
  <si>
    <t>E3 ubiquitin-protein ligase RNF128</t>
  </si>
  <si>
    <t>Q9D304;A0A494B9P0;A2AGL8;A0A0G2YKU1</t>
  </si>
  <si>
    <t>Ephx1</t>
  </si>
  <si>
    <t>Epoxide hydrolase 1</t>
  </si>
  <si>
    <t>Q9D379;E9PWK1;Q8K2W5;Q6PEV0;F6YTS6;D3Z4M3</t>
  </si>
  <si>
    <t>Plgrkt</t>
  </si>
  <si>
    <t>Plasminogen receptor (KT)</t>
  </si>
  <si>
    <t>Q9D3P8;D3YY76;D3YXU2;ingolia_2014_mmu:643956;guo_2010_mmu:304723;diaz_munoz_2015:538637;D3YV19</t>
  </si>
  <si>
    <t>Mfap3l</t>
  </si>
  <si>
    <t>Microfibrillar-associated protein 3-like</t>
  </si>
  <si>
    <t>Q9D3X9</t>
  </si>
  <si>
    <t>Rmi1;Izumo3</t>
  </si>
  <si>
    <t>RecQ-mediated genome instability protein 1</t>
  </si>
  <si>
    <t>Q9D4G9;A0A140LIU6;F6T8K1;W4VSP0</t>
  </si>
  <si>
    <t>Exoc2</t>
  </si>
  <si>
    <t>Exocyst complex component 2</t>
  </si>
  <si>
    <t>Q9D4H1;Q8K2J3;Q8C984;Q8BSK6</t>
  </si>
  <si>
    <t>Efhd1</t>
  </si>
  <si>
    <t>EF-hand domain-containing protein D1</t>
  </si>
  <si>
    <t>Q9D4J1</t>
  </si>
  <si>
    <t>Fam166a;Eral1</t>
  </si>
  <si>
    <t>Protein FAM166A</t>
  </si>
  <si>
    <t>Q9D4K5;Q9ESC4;Q9ESC5;Q8R4A6;Q8R4A7</t>
  </si>
  <si>
    <t>Rabl3</t>
  </si>
  <si>
    <t>Rab-like protein 3</t>
  </si>
  <si>
    <t>Q9D4V7</t>
  </si>
  <si>
    <t>Agpat3</t>
  </si>
  <si>
    <t>1-acyl-sn-glycerol-3-phosphate acyltransferase gamma</t>
  </si>
  <si>
    <t>Q9D517;Q3TXT9;D3YUW0;D3Z1M6</t>
  </si>
  <si>
    <t>Atad1</t>
  </si>
  <si>
    <t>ATPase family AAA domain-containing protein 1</t>
  </si>
  <si>
    <t>Q9D5T0;A0A494BAB5;A0A494B9Y0;A0A494B9L7;Q9D9C1</t>
  </si>
  <si>
    <t>Sun1</t>
  </si>
  <si>
    <t>SUN domain-containing protein 1</t>
  </si>
  <si>
    <t>Q9D666;D3Z3N5;F7BX07;Q3TSM1;D3Z5Q2;D3YUW9;F6RMJ1</t>
  </si>
  <si>
    <t>Tob2;Taf1</t>
  </si>
  <si>
    <t>Transcription initiation factor TFIID subunit 1</t>
  </si>
  <si>
    <t>Q9D6D6;Q80UV9</t>
  </si>
  <si>
    <t>Fam69a</t>
  </si>
  <si>
    <t>Protein FAM69A</t>
  </si>
  <si>
    <t>Q9D6I7;D3YW04</t>
  </si>
  <si>
    <t>Fundc2</t>
  </si>
  <si>
    <t>FUN14 domain-containing protein 2</t>
  </si>
  <si>
    <t>Q9D6K8</t>
  </si>
  <si>
    <t>Cers5</t>
  </si>
  <si>
    <t>Ceramide synthase 5</t>
  </si>
  <si>
    <t>Q9D6K9;H3BJ49;H3BJQ0;H3BJH5;H3BLB3;Q3UK15</t>
  </si>
  <si>
    <t>Slc25a22</t>
  </si>
  <si>
    <t>Mitochondrial glutamate carrier 1</t>
  </si>
  <si>
    <t>Q9D6M3;E9PY45;E9Q6M6</t>
  </si>
  <si>
    <t>Fam162a</t>
  </si>
  <si>
    <t>Protein FAM162A</t>
  </si>
  <si>
    <t>Q9D6U8;A0A338P6X2</t>
  </si>
  <si>
    <t>Uncharacterized protein C17orf59 homolog</t>
  </si>
  <si>
    <t>Q9D6W8</t>
  </si>
  <si>
    <t>Prss23</t>
  </si>
  <si>
    <t>Serine protease 23</t>
  </si>
  <si>
    <t>Q9D6X6;A0A140LJH8;Q8BZS4;A0A140LIH7;A0A140LIL0;A0A140LHF1;A0A140LHE7</t>
  </si>
  <si>
    <t>S100a16</t>
  </si>
  <si>
    <t>Q9D708;D3Z2Y6</t>
  </si>
  <si>
    <t>Tmx2</t>
  </si>
  <si>
    <t>Thioredoxin-related transmembrane protein 2</t>
  </si>
  <si>
    <t>Q9D710;D3Z2J6;D3YYX0</t>
  </si>
  <si>
    <t>Armc1</t>
  </si>
  <si>
    <t>Armadillo repeat-containing protein 1</t>
  </si>
  <si>
    <t>Q9D7A8</t>
  </si>
  <si>
    <t>Gpx8</t>
  </si>
  <si>
    <t>Probable glutathione peroxidase 8</t>
  </si>
  <si>
    <t>Q9D7B7;A0A338P7G6</t>
  </si>
  <si>
    <t>UPF0449 protein C19orf25 homolog</t>
  </si>
  <si>
    <t>Q9D7E4</t>
  </si>
  <si>
    <t>Apmap</t>
  </si>
  <si>
    <t>Adipocyte plasma membrane-associated protein</t>
  </si>
  <si>
    <t>Q9D7N9</t>
  </si>
  <si>
    <t>Chmp5</t>
  </si>
  <si>
    <t>Charged multivesicular body protein 5</t>
  </si>
  <si>
    <t>Q9D7S9</t>
  </si>
  <si>
    <t>Dusp3</t>
  </si>
  <si>
    <t>Dual specificity protein phosphatase 3</t>
  </si>
  <si>
    <t>Q9D7X3;B1AQF4;H3BKL8;Q9D6F6;Q3V2Y9;Q80ZS7</t>
  </si>
  <si>
    <t>Tfg</t>
  </si>
  <si>
    <t>Q9D828;Q9Z1A1;Q8C2C6;B8JJG9;B8JJG7;B8JJG8;F6QJV5</t>
  </si>
  <si>
    <t>Dnajb4</t>
  </si>
  <si>
    <t>DnaJ homolog subfamily B member 4</t>
  </si>
  <si>
    <t>Q9D832</t>
  </si>
  <si>
    <t>Mettl10;H2-Bl;Trim12c</t>
  </si>
  <si>
    <t>Protein-lysine N-methyltransferase Mettl10</t>
  </si>
  <si>
    <t>Q9D853;Q4VCN9;D3Z3L3</t>
  </si>
  <si>
    <t>Timm50</t>
  </si>
  <si>
    <t>Mitochondrial import inner membrane translocase subunit TIM50</t>
  </si>
  <si>
    <t>Q9D880</t>
  </si>
  <si>
    <t>Arpc5l</t>
  </si>
  <si>
    <t>Actin-related protein 2/3 complex subunit 5-like protein</t>
  </si>
  <si>
    <t>Q9D898</t>
  </si>
  <si>
    <t>Chmp4b</t>
  </si>
  <si>
    <t>Charged multivesicular body protein 4b</t>
  </si>
  <si>
    <t>Q9D8B3;ingolia_2011:177679;fields_2015:86876</t>
  </si>
  <si>
    <t>Slc25a39;Mrps27</t>
  </si>
  <si>
    <t>Solute carrier family 25 member 39</t>
  </si>
  <si>
    <t>Q9D8K8;Q80ZI4;I3PQW4;Q6A096</t>
  </si>
  <si>
    <t>Eef1g</t>
  </si>
  <si>
    <t>Elongation factor 1-gamma</t>
  </si>
  <si>
    <t>Q9D8N0;Q4FZK2;Q8R1N8;D6RIN4</t>
  </si>
  <si>
    <t>Bola1</t>
  </si>
  <si>
    <t>BolA-like protein 1</t>
  </si>
  <si>
    <t>Q9D8S9</t>
  </si>
  <si>
    <t>Ccdc124</t>
  </si>
  <si>
    <t>Coiled-coil domain-containing protein 124</t>
  </si>
  <si>
    <t>Q9D8X2</t>
  </si>
  <si>
    <t>Tmem126a</t>
  </si>
  <si>
    <t>Transmembrane protein 126A</t>
  </si>
  <si>
    <t>Q9D8Y1;D6RG44;B0LAC9</t>
  </si>
  <si>
    <t>Ascc1;Atpif1</t>
  </si>
  <si>
    <t>Activating signal cointegrator 1 complex subunit 1</t>
  </si>
  <si>
    <t>Q9D8Z1;E9PV44;Q3UMX8</t>
  </si>
  <si>
    <t>Tmem160</t>
  </si>
  <si>
    <t>Transmembrane protein 160</t>
  </si>
  <si>
    <t>Q9D938;A0A1B0GR84</t>
  </si>
  <si>
    <t>Tbc1d20</t>
  </si>
  <si>
    <t>TBC1 domain family member 20</t>
  </si>
  <si>
    <t>Q9D9I4;F6YJY2;Q3TFW3;H7BX74;Q3T9Q9;B0R081;S4R1R9;Q3T9Q0;B0R080;Q8K2X9</t>
  </si>
  <si>
    <t>Rnf125</t>
  </si>
  <si>
    <t>E3 ubiquitin-protein ligase RNF125</t>
  </si>
  <si>
    <t>Q9D9R0</t>
  </si>
  <si>
    <t>Echdc1</t>
  </si>
  <si>
    <t>Ethylmalonyl-CoA decarboxylase</t>
  </si>
  <si>
    <t>Q9D9V3;E0CXS3</t>
  </si>
  <si>
    <t>Pifo;Pfkl</t>
  </si>
  <si>
    <t>Protein pitchfork</t>
  </si>
  <si>
    <t>Q9D9W1;Q8CD98;Q8BKZ1</t>
  </si>
  <si>
    <t>Knstrn;Hsd17b14;Pfpl;Sirt5</t>
  </si>
  <si>
    <t>Small kinetochore-associated protein</t>
  </si>
  <si>
    <t>Q9D9Z1;Q4FZG0;Q5RKV8;Q5M8R0;D3Z6W4</t>
  </si>
  <si>
    <t>Trmu</t>
  </si>
  <si>
    <t>Mitochondrial tRNA-specific 2-thiouridylase 1</t>
  </si>
  <si>
    <t>Q9DAT5;E0CZ49;F7CNH0</t>
  </si>
  <si>
    <t>Cnpy3</t>
  </si>
  <si>
    <t>Protein canopy homolog 3</t>
  </si>
  <si>
    <t>Q9DAU1;B0V2V1</t>
  </si>
  <si>
    <t>Serpinb9b;Wfdc10</t>
  </si>
  <si>
    <t>Q9DAV6;Q3TJ69;Q09TK5;O08798;Q80WW4;A0A3B0IYV7;Q8VFY5</t>
  </si>
  <si>
    <t>Tmem38b</t>
  </si>
  <si>
    <t>Trimeric intracellular cation channel type B</t>
  </si>
  <si>
    <t>Q9DAV9;X1WI17</t>
  </si>
  <si>
    <t>Cnn3</t>
  </si>
  <si>
    <t>Calponin-3</t>
  </si>
  <si>
    <t>Q9DAW9;A0A0G2JDV8;A0A0G2JFI6;Q99JN5;A0A0G2JFC8;A0A0G2JFG3</t>
  </si>
  <si>
    <t>Napa</t>
  </si>
  <si>
    <t>Alpha-soluble NSF attachment protein</t>
  </si>
  <si>
    <t>Q9DB05;Q9CXX1;P28663;A0A1B0GR35</t>
  </si>
  <si>
    <t>Iah1</t>
  </si>
  <si>
    <t>Isoamyl acetate-hydrolyzing esterase 1 homolog</t>
  </si>
  <si>
    <t>Q9DB29;A0A1Y7VLY5;A0A1Y7VKA0;A0A1Y7VKC6</t>
  </si>
  <si>
    <t>Zfpl1</t>
  </si>
  <si>
    <t>Zinc finger protein-like 1</t>
  </si>
  <si>
    <t>Q9DB43;E0CZD9;E0CXM9;A0A494B9Y9;E0CXR3;E0CX79;E0CXA3;F6SG70</t>
  </si>
  <si>
    <t>Fundc1;Tfpi2;Fut8</t>
  </si>
  <si>
    <t>FUN14 domain-containing protein 1</t>
  </si>
  <si>
    <t>Q9DB70;V9GXA8;B2X2D7;B2X2D8;H3BJ77;H3BJZ1</t>
  </si>
  <si>
    <t>Cyb5r1</t>
  </si>
  <si>
    <t>NADH-cytochrome b5 reductase 1</t>
  </si>
  <si>
    <t>Q9DB73;ingolia_2014_mmu:55670;hurt_2013:62842;eichorn_3t3_2014:25457;cho_2015:52093;castaneda_2014:28964;G3UXV8;G3UZ57</t>
  </si>
  <si>
    <t>Cwc25;P2rx3</t>
  </si>
  <si>
    <t>Pre-mRNA-splicing factor CWC25 homolog;P2X purinoceptor</t>
  </si>
  <si>
    <t>Q9DBF7;A2AW04</t>
  </si>
  <si>
    <t>Plin3</t>
  </si>
  <si>
    <t>Perilipin-3</t>
  </si>
  <si>
    <t>Q9DBG5;Q2XSQ4;A0A3B2WCW2;Q3V4D2</t>
  </si>
  <si>
    <t>Srpr</t>
  </si>
  <si>
    <t>Signal recognition particle receptor subunit alpha</t>
  </si>
  <si>
    <t>Q9DBG7;F6VF36;Q9CVL8;A0A1L1SSI7;C3VDI1</t>
  </si>
  <si>
    <t>Tax1bp3</t>
  </si>
  <si>
    <t>Tax1-binding protein 3</t>
  </si>
  <si>
    <t>Q9DBG9;B1AUD9</t>
  </si>
  <si>
    <t>Lman2</t>
  </si>
  <si>
    <t>Vesicular integral-membrane protein VIP36</t>
  </si>
  <si>
    <t>Q9DBH5;Q8BMS6</t>
  </si>
  <si>
    <t>Baiap2l1</t>
  </si>
  <si>
    <t>Brain-specific angiogenesis inhibitor 1-associated protein 2-like protein 1</t>
  </si>
  <si>
    <t>Q9DBJ3;Q80Y61</t>
  </si>
  <si>
    <t>Coasy</t>
  </si>
  <si>
    <t>Bifunctional coenzyme A synthase;Phosphopantetheine adenylyltransferase;Dephospho-CoA kinase</t>
  </si>
  <si>
    <t>Q9DBL7</t>
  </si>
  <si>
    <t>Ppp1r12a</t>
  </si>
  <si>
    <t>Protein phosphatase 1 regulatory subunit 12A</t>
  </si>
  <si>
    <t>Q9DBR7;A0A1W2P750;Q3TS88</t>
  </si>
  <si>
    <t>Tmem43</t>
  </si>
  <si>
    <t>Transmembrane protein 43</t>
  </si>
  <si>
    <t>Q9DBS1</t>
  </si>
  <si>
    <t>Tprg1l;Tprgl</t>
  </si>
  <si>
    <t>Tumor protein p63-regulated gene 1-like protein</t>
  </si>
  <si>
    <t>Q9DBS2;B1AX95</t>
  </si>
  <si>
    <t>Ap3m1</t>
  </si>
  <si>
    <t>AP-3 complex subunit mu-1</t>
  </si>
  <si>
    <t>Q9DBU8;Q9JKC8;A0A286YDZ6;H7BWY2;Q921U0;D3YXV9;D3YWU3;Q3TRH5;Q8R2R9</t>
  </si>
  <si>
    <t>Mxra8</t>
  </si>
  <si>
    <t>Matrix-remodeling-associated protein 8</t>
  </si>
  <si>
    <t>Q9DBV4;A2AD97</t>
  </si>
  <si>
    <t>Syvn1</t>
  </si>
  <si>
    <t>E3 ubiquitin-protein ligase synoviolin</t>
  </si>
  <si>
    <t>Q9DBY1;E9QQ99;D3Z1Y1;A0A0R4J1R1;D3YZH4</t>
  </si>
  <si>
    <t>Dnajc10</t>
  </si>
  <si>
    <t>DnaJ homolog subfamily C member 10</t>
  </si>
  <si>
    <t>Q9DC23;Q9CUG0;Q9CRX9</t>
  </si>
  <si>
    <t>Crot</t>
  </si>
  <si>
    <t>Peroxisomal carnitine O-octanoyltransferase</t>
  </si>
  <si>
    <t>Q9DC50;Q3V3N1;Q9QZZ3</t>
  </si>
  <si>
    <t>Gnai3</t>
  </si>
  <si>
    <t>Guanine nucleotide-binding protein G(k) subunit alpha</t>
  </si>
  <si>
    <t>Q9DC51;Q3TJH1;Q9D7B3;D6RE27;P50149;katz_2014:857133;guo_2010_mmu:633576;fields_2015:154053;eichorn_3t3_2014:1639722;diaz_munoz_2015:1150412;Q8BSY7;A2AE32;Q5SVN9;P20612;Q3V3I2;F6QPU5</t>
  </si>
  <si>
    <t>Dram1</t>
  </si>
  <si>
    <t>DNA damage-regulated autophagy modulator protein 1</t>
  </si>
  <si>
    <t>Q9DC58;janich_2015:558162</t>
  </si>
  <si>
    <t>Pmpca</t>
  </si>
  <si>
    <t>Mitochondrial-processing peptidase subunit alpha</t>
  </si>
  <si>
    <t>Q9DC61;Q3TY06;Q3TTM6;Q3UDE0;A2AIW9;Q8BK51</t>
  </si>
  <si>
    <t>Pmm2</t>
  </si>
  <si>
    <t>Phosphomannomutase</t>
  </si>
  <si>
    <t>Q9DCE3;Q3UWN2;Q3UEQ9;P12657</t>
  </si>
  <si>
    <t>Ndufa8</t>
  </si>
  <si>
    <t>NADH dehydrogenase [ubiquinone] 1 alpha subcomplex subunit 8</t>
  </si>
  <si>
    <t>Q9DCJ5;A0A1S6GWI0</t>
  </si>
  <si>
    <t>Mettl15</t>
  </si>
  <si>
    <t>Probable methyltransferase-like protein 15</t>
  </si>
  <si>
    <t>Q9DCL4;A2AGM2</t>
  </si>
  <si>
    <t>Paics</t>
  </si>
  <si>
    <t>Multifunctional protein ADE2;Phosphoribosylaminoimidazole-succinocarboxamide synthase;Phosphoribosylaminoimidazole carboxylase</t>
  </si>
  <si>
    <t>Q9DCL9;D3Z6P1;D6RCU8</t>
  </si>
  <si>
    <t>Cyb5r3</t>
  </si>
  <si>
    <t>NADH-cytochrome b5 reductase 3;NADH-cytochrome b5 reductase 3 membrane-bound form;NADH-cytochrome b5 reductase 3 soluble form</t>
  </si>
  <si>
    <t>Q9DCN2</t>
  </si>
  <si>
    <t>Slc38a3</t>
  </si>
  <si>
    <t>Sodium-coupled neutral amino acid transporter 3</t>
  </si>
  <si>
    <t>Q9DCP2</t>
  </si>
  <si>
    <t>Ndufb10</t>
  </si>
  <si>
    <t>NADH dehydrogenase [ubiquinone] 1 beta subcomplex subunit 10</t>
  </si>
  <si>
    <t>Q9DCS9;D3YUK4</t>
  </si>
  <si>
    <t>Rmdn1</t>
  </si>
  <si>
    <t>Regulator of microtubule dynamics protein 1</t>
  </si>
  <si>
    <t>Q9DCV4;A2AGJ2</t>
  </si>
  <si>
    <t>Etfb</t>
  </si>
  <si>
    <t>Electron transfer flavoprotein subunit beta</t>
  </si>
  <si>
    <t>Q9DCW4;A0A0U1RNP5;A0A0N4SVE0;A0A0U1RNR3;A0A0U1RNK9;A0A0U1RQB4</t>
  </si>
  <si>
    <t>Apoo</t>
  </si>
  <si>
    <t>Apolipoprotein O</t>
  </si>
  <si>
    <t>Q9DCZ4;Q3KNM9</t>
  </si>
  <si>
    <t>Twsg1</t>
  </si>
  <si>
    <t>Twisted gastrulation protein homolog 1</t>
  </si>
  <si>
    <t>Q9EP52;A0A3B2W899</t>
  </si>
  <si>
    <t>Atp13a1;mKIAA1825</t>
  </si>
  <si>
    <t>Manganese-transporting ATPase 13A1</t>
  </si>
  <si>
    <t>Q9EPE9;Q69Z96;A0A571BD32</t>
  </si>
  <si>
    <t>Rp2</t>
  </si>
  <si>
    <t>Protein XRP2</t>
  </si>
  <si>
    <t>Q9EPK2</t>
  </si>
  <si>
    <t>Ipo7</t>
  </si>
  <si>
    <t>Importin-7</t>
  </si>
  <si>
    <t>Q9EPL8</t>
  </si>
  <si>
    <t>Acox3</t>
  </si>
  <si>
    <t>Peroxisomal acyl-coenzyme A oxidase 3;Acyl-coenzyme A oxidase</t>
  </si>
  <si>
    <t>Q9EPL9;Q3TAW3;E9Q296;Q8C178;D3Z2N6;A0A0J9YVH1</t>
  </si>
  <si>
    <t>Slc23a2</t>
  </si>
  <si>
    <t>Solute carrier family 23 member 2</t>
  </si>
  <si>
    <t>Q9EPR4;Q3TDU7;A2ANL1</t>
  </si>
  <si>
    <t>Glce</t>
  </si>
  <si>
    <t>D-glucuronyl C5-epimerase</t>
  </si>
  <si>
    <t>Q9EPS3;Q69ZY0</t>
  </si>
  <si>
    <t>Upf1</t>
  </si>
  <si>
    <t>Regulator of nonsense transcripts 1</t>
  </si>
  <si>
    <t>Q9EPU0</t>
  </si>
  <si>
    <t>Papln</t>
  </si>
  <si>
    <t>Papilin</t>
  </si>
  <si>
    <t>Q9EPX2</t>
  </si>
  <si>
    <t>Hsd17b11</t>
  </si>
  <si>
    <t>Estradiol 17-beta-dehydrogenase 11</t>
  </si>
  <si>
    <t>Q9EQ06;A8Y5N4;Q8VCR2</t>
  </si>
  <si>
    <t>Nif3l1</t>
  </si>
  <si>
    <t>NIF3-like protein 1</t>
  </si>
  <si>
    <t>Q9EQ80;Q3V2R8;D3Z0G0;Q8C608;Q5FWC8;Q9D146;E9PWJ6;ingolia_2011:12103;D3YYF0</t>
  </si>
  <si>
    <t>Hsd3b7</t>
  </si>
  <si>
    <t>3 beta-hydroxysteroid dehydrogenase type 7</t>
  </si>
  <si>
    <t>Q9EQC1;D3Z3X1;Q3UBW4;janich_2015:922215;eichorn_liver_2014:404444;A0A0U1RP28;D3YU71;A0A0U1RQA2;D3Z3X2;D3YVB8;A0A0U1RNL4</t>
  </si>
  <si>
    <t>Ppm1a</t>
  </si>
  <si>
    <t>Q9EQE3;Q9EQE2</t>
  </si>
  <si>
    <t>Kel;Tmpo</t>
  </si>
  <si>
    <t>Kell blood group glycoprotein homolog</t>
  </si>
  <si>
    <t>Q9EQF2;Q3UR33;Q3U955;Q3U7B3;Q78WP6;E9Q1Y9;CON__Q61726;B2RTB6;CON__P78386;Q8K0E1;Q8K305;Q8VEM9;Q3TUZ8;Q61726</t>
  </si>
  <si>
    <t>Erap1</t>
  </si>
  <si>
    <t>Endoplasmic reticulum aminopeptidase 1</t>
  </si>
  <si>
    <t>Q9EQH2;Q8C9W5;Q8C4S7;Q8CA64;A0A1Y7VMT6</t>
  </si>
  <si>
    <t>Yipf5</t>
  </si>
  <si>
    <t>Protein YIPF5</t>
  </si>
  <si>
    <t>Q9EQQ2</t>
  </si>
  <si>
    <t>Syt13</t>
  </si>
  <si>
    <t>Synaptotagmin-13</t>
  </si>
  <si>
    <t>Q9EQT6</t>
  </si>
  <si>
    <t>Ern1</t>
  </si>
  <si>
    <t>Serine/threonine-protein kinase/endoribonuclease IRE1;Serine/threonine-protein kinase;Endoribonuclease</t>
  </si>
  <si>
    <t>Q9EQY0;Q3TBZ5</t>
  </si>
  <si>
    <t>Tor3a</t>
  </si>
  <si>
    <t>Torsin-3A</t>
  </si>
  <si>
    <t>Q9ER38;Q8C316;M0QWH2;ingolia_2014_mmu:35083;eichorn_bcell_2014:22305;eichorn_3t3_2014:82772;diaz_munoz_2015:35474</t>
  </si>
  <si>
    <t>Tor1b</t>
  </si>
  <si>
    <t>Torsin-1B</t>
  </si>
  <si>
    <t>Q9ER41;Q3TAL5;Q8CBP2;F6VK94;D6REF0;F6ZDX6</t>
  </si>
  <si>
    <t>Snap29</t>
  </si>
  <si>
    <t>Synaptosomal-associated protein 29</t>
  </si>
  <si>
    <t>Q9ERB0</t>
  </si>
  <si>
    <t>Tubb3</t>
  </si>
  <si>
    <t>Tubulin beta-3 chain</t>
  </si>
  <si>
    <t>Q9ERD7;Q9CRT0;A0A1D5RM76;D5MR34</t>
  </si>
  <si>
    <t>Mesdc2</t>
  </si>
  <si>
    <t>LDLR chaperone MESD</t>
  </si>
  <si>
    <t>Q9ERE7;D3YVR4;F6SWV4</t>
  </si>
  <si>
    <t>Lima1</t>
  </si>
  <si>
    <t>LIM domain and actin-binding protein 1</t>
  </si>
  <si>
    <t>Q9ERG0;Q8CD09;Q8BT15;Q8C7S2;Q8C3R7;B2BBR6;B2BBR7;B2BBR8;B2BBR9;A0A5F8MPJ5;A0A089VPF9;Q4U4S6;A0A2R8VI67</t>
  </si>
  <si>
    <t>Rdh14</t>
  </si>
  <si>
    <t>Retinol dehydrogenase 14</t>
  </si>
  <si>
    <t>Q9ERI6;Q569U9;Q3UQM5</t>
  </si>
  <si>
    <t>Cse1l</t>
  </si>
  <si>
    <t>Exportin-2</t>
  </si>
  <si>
    <t>Q9ERK4;E9Q1T9;E9QAX7;F6ZEW4;F7D1H9</t>
  </si>
  <si>
    <t>Ndufa13</t>
  </si>
  <si>
    <t>NADH dehydrogenase [ubiquinone] 1 alpha subcomplex subunit 13</t>
  </si>
  <si>
    <t>Q9ERS2</t>
  </si>
  <si>
    <t>Ranbp2</t>
  </si>
  <si>
    <t>E3 SUMO-protein ligase RanBP2</t>
  </si>
  <si>
    <t>Q9ERU9;Q8BQK6</t>
  </si>
  <si>
    <t>ORF11</t>
  </si>
  <si>
    <t>Probable ergosterol biosynthetic protein 28</t>
  </si>
  <si>
    <t>Q9ERY9;eichorn_bcell_2014:267174;eichorn_3t3_2014:396821;cho_2015:485789;D3YUR8</t>
  </si>
  <si>
    <t>Nek7</t>
  </si>
  <si>
    <t>Serine/threonine-protein kinase Nek7</t>
  </si>
  <si>
    <t>Q9ES74;Q3TN15;Q8C5F7</t>
  </si>
  <si>
    <t>Bves</t>
  </si>
  <si>
    <t>Blood vessel epicardial substance</t>
  </si>
  <si>
    <t>Q9ES83</t>
  </si>
  <si>
    <t>Extl2;Map7d2</t>
  </si>
  <si>
    <t>Exostosin-like 2</t>
  </si>
  <si>
    <t>Q9ES89;Q8C089;Q3TSR0;Q8C197;Q8C0A6;Q3TXF7;Q3TKP4;Q3TH92</t>
  </si>
  <si>
    <t>Ctsz</t>
  </si>
  <si>
    <t>Cathepsin Z</t>
  </si>
  <si>
    <t>Q9ES94;Q545I6;Q9WUU7;K7X379;A0A482D1Q0;A0A286R3P2;Q569W0;Q31168;Q31167;O78207;Q3KQJ3;W5XQG0;Q792Z7;A0A1D5RLR8;P12850</t>
  </si>
  <si>
    <t>Rtn3</t>
  </si>
  <si>
    <t>Reticulon-3</t>
  </si>
  <si>
    <t>Q9ES97</t>
  </si>
  <si>
    <t>Sdf2l1</t>
  </si>
  <si>
    <t>Stromal cell-derived factor 2-like protein 1</t>
  </si>
  <si>
    <t>Q9ESP1</t>
  </si>
  <si>
    <t>Slc1a5;Csnk1a1</t>
  </si>
  <si>
    <t>Amino acid transporter;Casein kinase I isoform alpha</t>
  </si>
  <si>
    <t>Q9ESU7;Q3U844;H7BXB1;Q3U772;E9PWB2;E9Q4G7;Q3UFR4;Q8BK63;E9Q2U6;E9Q3W1;Q5U647;Q3TVX1;P51912;F6YBC9</t>
  </si>
  <si>
    <t>Slc1a4;Rab8b</t>
  </si>
  <si>
    <t>Amino acid transporter;Ras-related protein Rab-8B</t>
  </si>
  <si>
    <t>Q9ESU8;P61028;O35874;Q3UTP8;Q8BXT5;Q3US35;Q5SSP3;Q8BKQ0;Q91YW0;REV__G3UYX5;Q542T7;Q9CXS2;Q3TU26;A0A286YDR2;Q0PD40;Q3TYH2;Q8K386;P62823</t>
  </si>
  <si>
    <t>Ifi30</t>
  </si>
  <si>
    <t>Gamma-interferon-inducible lysosomal thiol reductase</t>
  </si>
  <si>
    <t>Q9ESY9</t>
  </si>
  <si>
    <t>Dpp7</t>
  </si>
  <si>
    <t>Dipeptidyl peptidase 2</t>
  </si>
  <si>
    <t>Q9ET22</t>
  </si>
  <si>
    <t>Rnf114</t>
  </si>
  <si>
    <t>E3 ubiquitin-protein ligase RNF114</t>
  </si>
  <si>
    <t>Q9ET26;A0A0R4J033</t>
  </si>
  <si>
    <t>Tcirg1</t>
  </si>
  <si>
    <t>V-type proton ATPase subunit a</t>
  </si>
  <si>
    <t>Q9JL12;Q9JHF5;Q91W06;F6XRE6;Q9CTA9;Q9JL11;A0A494B9E3;F6ZFB8</t>
  </si>
  <si>
    <t>Glmp</t>
  </si>
  <si>
    <t>Glycosylated lysosomal membrane protein</t>
  </si>
  <si>
    <t>Q9JHJ3;H9H9R4;H3BKY1;H3BK59;H3BJ16</t>
  </si>
  <si>
    <t>Kdelc1</t>
  </si>
  <si>
    <t>KDEL motif-containing protein 1</t>
  </si>
  <si>
    <t>Q9JHP7;D6RE32</t>
  </si>
  <si>
    <t>Lamtor2</t>
  </si>
  <si>
    <t>Ragulator complex protein LAMTOR2</t>
  </si>
  <si>
    <t>Q9JHS3</t>
  </si>
  <si>
    <t>Dync1h1</t>
  </si>
  <si>
    <t>Cytoplasmic dynein 1 heavy chain 1</t>
  </si>
  <si>
    <t>Q9JHU4;Q80U36;Q3TAZ3;Q8C6T5;F6ZX84;O08821;Q923F5;Q3UA73;O70182</t>
  </si>
  <si>
    <t>Nit2</t>
  </si>
  <si>
    <t>Omega-amidase NIT2</t>
  </si>
  <si>
    <t>Q9JHW2;A0A338P6G0;A0A338P7A1;A0A338P6Z4</t>
  </si>
  <si>
    <t>Ankh;Ank</t>
  </si>
  <si>
    <t>Progressive ankylosis protein</t>
  </si>
  <si>
    <t>Q9JHZ2;Q3UG85;Q8C438</t>
  </si>
  <si>
    <t>Klhl1</t>
  </si>
  <si>
    <t>Kelch-like protein 1</t>
  </si>
  <si>
    <t>Q9JI74;Q8C0J8;Q8CED6;Q8BNX2;B0QZH6;Q497U9</t>
  </si>
  <si>
    <t>Copb1</t>
  </si>
  <si>
    <t>Q9JIF7</t>
  </si>
  <si>
    <t>Ccdc22</t>
  </si>
  <si>
    <t>Coiled-coil domain-containing protein 22</t>
  </si>
  <si>
    <t>Q9JIG7</t>
  </si>
  <si>
    <t>Praf2</t>
  </si>
  <si>
    <t>PRA1 family protein 2</t>
  </si>
  <si>
    <t>Q9JIG8;A0A140LJ36</t>
  </si>
  <si>
    <t>Nme3;Ndk3</t>
  </si>
  <si>
    <t>Nucleoside diphosphate kinase 3;Nucleoside diphosphate kinase</t>
  </si>
  <si>
    <t>Q9WV85;Q9JIK8;Q9CWA5</t>
  </si>
  <si>
    <t>Pdzk1</t>
  </si>
  <si>
    <t>Na(+)/H(+) exchange regulatory cofactor NHE-RF3</t>
  </si>
  <si>
    <t>Q9JIL4</t>
  </si>
  <si>
    <t>Fzd2</t>
  </si>
  <si>
    <t>Frizzled-2</t>
  </si>
  <si>
    <t>Q9JIP6;Q923Z9;Q6P551;Q810L8;Q61090</t>
  </si>
  <si>
    <t>Ralb</t>
  </si>
  <si>
    <t>Ras-related protein Ral-B</t>
  </si>
  <si>
    <t>Q9JIW9;Q8CCG5;F6QC68</t>
  </si>
  <si>
    <t>Plekho1</t>
  </si>
  <si>
    <t>Pleckstrin homology domain-containing family O member 1</t>
  </si>
  <si>
    <t>Q9JIY0;F6XQM2;F6VV25;D3YVD1</t>
  </si>
  <si>
    <t>C1galt1</t>
  </si>
  <si>
    <t>Glycoprotein-N-acetylgalactosamine 3-beta-galactosyltransferase 1</t>
  </si>
  <si>
    <t>Q9JJ06</t>
  </si>
  <si>
    <t>Mefv</t>
  </si>
  <si>
    <t>Pyrin</t>
  </si>
  <si>
    <t>Q9JJ26</t>
  </si>
  <si>
    <t>Flii</t>
  </si>
  <si>
    <t>Protein flightless-1 homolog</t>
  </si>
  <si>
    <t>Q9JJ28;Q3TUY1</t>
  </si>
  <si>
    <t>Rprm;Dpf2</t>
  </si>
  <si>
    <t>Protein reprimo</t>
  </si>
  <si>
    <t>Q9JJ72;D3Z5N6</t>
  </si>
  <si>
    <t>Rilpl1</t>
  </si>
  <si>
    <t>RILP-like protein 1</t>
  </si>
  <si>
    <t>Q9JJC6;A0A0G2JFP1;A0A0G2JES6</t>
  </si>
  <si>
    <t>Paqr4</t>
  </si>
  <si>
    <t>Progestin and adipoQ receptor family member 4</t>
  </si>
  <si>
    <t>Q9JJE4</t>
  </si>
  <si>
    <t>Sppl2a</t>
  </si>
  <si>
    <t>Signal peptide peptidase-like 2A</t>
  </si>
  <si>
    <t>Q9JJF9;Q9CVG0;Q9CPY9</t>
  </si>
  <si>
    <t>Noa1</t>
  </si>
  <si>
    <t>Nitric oxide-associated protein 1</t>
  </si>
  <si>
    <t>Q9JJG9;Q8BMY1</t>
  </si>
  <si>
    <t>Pigb</t>
  </si>
  <si>
    <t>GPI mannosyltransferase 3</t>
  </si>
  <si>
    <t>Q9JJQ0</t>
  </si>
  <si>
    <t>Cnga3</t>
  </si>
  <si>
    <t>Cyclic nucleotide-gated cation channel alpha-3</t>
  </si>
  <si>
    <t>Q9JJZ8;Q9DCJ6</t>
  </si>
  <si>
    <t>Orc3;Rb1;Rbp7</t>
  </si>
  <si>
    <t>Origin recognition complex subunit 3</t>
  </si>
  <si>
    <t>Q9JK30;Q9CT40;F6R1Y3;P58682</t>
  </si>
  <si>
    <t>Sh3glb1</t>
  </si>
  <si>
    <t>Endophilin-B1</t>
  </si>
  <si>
    <t>Q9JK48;A0A0G2JEC4;A0A0G2JE45</t>
  </si>
  <si>
    <t>Myg1</t>
  </si>
  <si>
    <t>UPF0160 protein MYG1, mitochondrial</t>
  </si>
  <si>
    <t>Q9JK81;Q8R038;Q9CS68;F8WGG3;A0A494BA94;A0A494B9P5;A0A494BA70;F7A3N3</t>
  </si>
  <si>
    <t>Uchl3;Uchl4</t>
  </si>
  <si>
    <t>Ubiquitin carboxyl-terminal hydrolase isozyme L3;Ubiquitin carboxyl-terminal hydrolase;Ubiquitin carboxyl-terminal hydrolase isozyme L4</t>
  </si>
  <si>
    <t>Q9JKB1;A0A2I3BQ39;B2RTM4;P58321;Q8BWQ9</t>
  </si>
  <si>
    <t>Ybx3</t>
  </si>
  <si>
    <t>Y-box-binding protein 3</t>
  </si>
  <si>
    <t>Q9JKB3;Q8BPG0</t>
  </si>
  <si>
    <t>Ras GTPase-activating-like protein IQGAP1</t>
  </si>
  <si>
    <t>Q9JKF1;Q6ZQK2;Q80UW7;Q8CGH5;Q05CQ4;Q3TU98;Q8CDT3;Q3TPD2;Q3TR56;Q8CDW9;A0A0U1RNG5;A0A0U1RPU3;Q8CC64;A0A0U1RPI2;Q8BV47;Q7TMU5</t>
  </si>
  <si>
    <t>Ndufaf3</t>
  </si>
  <si>
    <t>NADH dehydrogenase [ubiquinone] 1 alpha subcomplex assembly factor 3</t>
  </si>
  <si>
    <t>Q9JKL4;A0A0A6YVW1</t>
  </si>
  <si>
    <t>Slc30a7</t>
  </si>
  <si>
    <t>Zinc transporter 7</t>
  </si>
  <si>
    <t>Q9JKN1</t>
  </si>
  <si>
    <t>Hyou1</t>
  </si>
  <si>
    <t>Hypoxia up-regulated protein 1</t>
  </si>
  <si>
    <t>Q9JKR6;Q8VCI2;F6TRP3;A0A1L1SQ34;E0CYZ2</t>
  </si>
  <si>
    <t>Ldb3</t>
  </si>
  <si>
    <t>LIM domain-binding protein 3</t>
  </si>
  <si>
    <t>Q9JKS4;E9PYJ9</t>
  </si>
  <si>
    <t>Nudt5</t>
  </si>
  <si>
    <t>ADP-sugar pyrophosphatase</t>
  </si>
  <si>
    <t>Q9JKX6;A0A0A6YVU1;A2ATT5</t>
  </si>
  <si>
    <t>Rqcd1</t>
  </si>
  <si>
    <t>Cell differentiation protein RCD1 homolog</t>
  </si>
  <si>
    <t>Q9JKY0</t>
  </si>
  <si>
    <t>Slc5a3</t>
  </si>
  <si>
    <t>Sodium/myo-inositol cotransporter</t>
  </si>
  <si>
    <t>Q9JKZ2;Q3UMR9;Q3UZU9</t>
  </si>
  <si>
    <t>Gde1</t>
  </si>
  <si>
    <t>Glycerophosphodiester phosphodiesterase 1</t>
  </si>
  <si>
    <t>Q9JL56;D3Z3E2;A0A140LJJ4;A0A140LJK8</t>
  </si>
  <si>
    <t>Pvrl3</t>
  </si>
  <si>
    <t>Nectin-3</t>
  </si>
  <si>
    <t>Q9JLB9</t>
  </si>
  <si>
    <t>Litaf</t>
  </si>
  <si>
    <t>Lipopolysaccharide-induced tumor necrosis factor-alpha factor homolog</t>
  </si>
  <si>
    <t>Q9JLJ0;fields_2015:59225</t>
  </si>
  <si>
    <t>Crim1</t>
  </si>
  <si>
    <t>Cysteine-rich motor neuron 1 protein</t>
  </si>
  <si>
    <t>Q9JLL0;A0A2I3BQL1;E9PZX5</t>
  </si>
  <si>
    <t>Mtor</t>
  </si>
  <si>
    <t>Serine/threonine-protein kinase mTOR</t>
  </si>
  <si>
    <t>Q9JLN9;Q3T9E1</t>
  </si>
  <si>
    <t>Sec61a2</t>
  </si>
  <si>
    <t>Protein transport protein Sec61 subunit alpha isoform 2</t>
  </si>
  <si>
    <t>Q9JLR1;Q9CYJ6;A0A0A6YVQ7</t>
  </si>
  <si>
    <t>Cul3;mKIAA0617</t>
  </si>
  <si>
    <t>Cullin-3</t>
  </si>
  <si>
    <t>Q9JLV5;Q6ZQ84;E9Q4T8;D3YU15;Q3UF01;F6ZZK0;Q9CTE0;F6UY44</t>
  </si>
  <si>
    <t>Prl2c5;Ptcd3</t>
  </si>
  <si>
    <t>Q9JLV9;Q8BSI7;Q6NV85;S4R1C8;F2Z418</t>
  </si>
  <si>
    <t>Arpc3</t>
  </si>
  <si>
    <t>Actin-related protein 2/3 complex subunit 3</t>
  </si>
  <si>
    <t>Q9JM76;H7BWZ3;A0A0G2JFK7;D3Z2F7;D3Z2F8</t>
  </si>
  <si>
    <t>Stap1</t>
  </si>
  <si>
    <t>Signal-transducing adaptor protein 1</t>
  </si>
  <si>
    <t>Q9JM90;A0A3B2W7Y0</t>
  </si>
  <si>
    <t>Znf207</t>
  </si>
  <si>
    <t>BUB3-interacting and GLEBS motif-containing protein ZNF207</t>
  </si>
  <si>
    <t>Q9JMD0;A0A0G2JDR5;Q8BZQ9;B1AQG7;Q8CCB2;M0QWF0;F6TAR7</t>
  </si>
  <si>
    <t>Edf1</t>
  </si>
  <si>
    <t>Endothelial differentiation-related factor 1</t>
  </si>
  <si>
    <t>Q9JMG1</t>
  </si>
  <si>
    <t>Psma6</t>
  </si>
  <si>
    <t>Proteasome subunit alpha type-6</t>
  </si>
  <si>
    <t>Q9QUM9;E0CXB1;E0CYT2</t>
  </si>
  <si>
    <t>Drg2</t>
  </si>
  <si>
    <t>Developmentally-regulated GTP-binding protein 2</t>
  </si>
  <si>
    <t>Q9QXB9</t>
  </si>
  <si>
    <t>Copg2</t>
  </si>
  <si>
    <t>Coatomer subunit gamma-2</t>
  </si>
  <si>
    <t>Q9QXK3;Q922G9</t>
  </si>
  <si>
    <t>Miox;Mccc2</t>
  </si>
  <si>
    <t>Inositol oxygenase</t>
  </si>
  <si>
    <t>Q9QXN5;B2RUK5;Q6PD20;Q8K1L7;Q9D2F6</t>
  </si>
  <si>
    <t>Donson</t>
  </si>
  <si>
    <t>Protein downstream neighbor of Son</t>
  </si>
  <si>
    <t>Q9QXP4</t>
  </si>
  <si>
    <t>Plec</t>
  </si>
  <si>
    <t>Plectin</t>
  </si>
  <si>
    <t>Q9QXS1;Q6S385;Q6S387;Q6S393;Q6S392;Q6S388;Q6S390;E9Q3W4;A0A3B2W7J8;A0A0R4J218;Q499F9;A0A0R4J221;A0A0R4J223;E9PW24;Q8C8S5;E9Q9J6;Q923J2</t>
  </si>
  <si>
    <t>Cnpy2</t>
  </si>
  <si>
    <t>Protein canopy homolog 2</t>
  </si>
  <si>
    <t>Q9QXT0;A0A1W2P729</t>
  </si>
  <si>
    <t>Tmem59</t>
  </si>
  <si>
    <t>Transmembrane protein 59</t>
  </si>
  <si>
    <t>Q9QY73;D3YVM2;D3Z0H8;D6RI96</t>
  </si>
  <si>
    <t>Golga5</t>
  </si>
  <si>
    <t>Golgin subfamily A member 5</t>
  </si>
  <si>
    <t>Q9QYE6;A0A1Y7VMD3</t>
  </si>
  <si>
    <t>Rdh11;Ube-1c</t>
  </si>
  <si>
    <t>Retinol dehydrogenase 11</t>
  </si>
  <si>
    <t>Q9R1R9;Q9R1R8;Q9QYF1;Q9R1R5</t>
  </si>
  <si>
    <t>Dnajb12</t>
  </si>
  <si>
    <t>DnaJ homolog subfamily B member 12</t>
  </si>
  <si>
    <t>Q9QYI4;Q8C4C9;D6RHR9</t>
  </si>
  <si>
    <t>Dnaja2</t>
  </si>
  <si>
    <t>DnaJ homolog subfamily A member 2</t>
  </si>
  <si>
    <t>Q9QYJ0;Q3TFF0</t>
  </si>
  <si>
    <t>Azi2;Atp5j</t>
  </si>
  <si>
    <t>5-azacytidine-induced protein 2</t>
  </si>
  <si>
    <t>Q9QYP6;E9QAD6;Q812D0</t>
  </si>
  <si>
    <t>Qki</t>
  </si>
  <si>
    <t>Protein quaking</t>
  </si>
  <si>
    <t>Q9QYS9</t>
  </si>
  <si>
    <t>Q9QZ83</t>
  </si>
  <si>
    <t>Actr10</t>
  </si>
  <si>
    <t>Actin-related protein 10</t>
  </si>
  <si>
    <t>Q9QZB7;A0A1Y7VL71</t>
  </si>
  <si>
    <t>Slc25a10</t>
  </si>
  <si>
    <t>Mitochondrial dicarboxylate carrier</t>
  </si>
  <si>
    <t>Q9QZD8</t>
  </si>
  <si>
    <t>Eif3i</t>
  </si>
  <si>
    <t>Eukaryotic translation initiation factor 3 subunit I</t>
  </si>
  <si>
    <t>Q9QZD9;Q3T9Y8;A2AE03;laguesse_2015:609797;ingolia_2014_mmu:919982;hurt_2013:1017784;gonzalez_2014_mmu:506629;eichorn_bcell_2014:717586;diaz_munoz_2015:755318;castaneda_2014:514260;Q8BTM6</t>
  </si>
  <si>
    <t>Copg1</t>
  </si>
  <si>
    <t>Coatomer subunit gamma-1</t>
  </si>
  <si>
    <t>Q9QZE5;Q9D881;laguesse_2015:716264;jovanovic_2015:491604;janich_2015:850959;ingolia_2014_mmu:1066813;hurt_2013:1181240;guo_2010_mmu:493901;gonzalez_2014_mmu:617967;eichorn_3t3_2014:1312991;diaz_munoz_2015:940439;cho_2015:1632176;A2BDN9;Q8CAN7</t>
  </si>
  <si>
    <t>Ubqln2</t>
  </si>
  <si>
    <t>Ubiquilin-2</t>
  </si>
  <si>
    <t>Q9QZM0;Q99NB8</t>
  </si>
  <si>
    <t>Tnfrsf10b</t>
  </si>
  <si>
    <t>Tumor necrosis factor receptor superfamily member 10B</t>
  </si>
  <si>
    <t>Q9QZM4</t>
  </si>
  <si>
    <t>Fbxo6</t>
  </si>
  <si>
    <t>F-box only protein 6</t>
  </si>
  <si>
    <t>Z4YN00;Q9QZN4;A2A7G9;A2A7H1;A2A7H3</t>
  </si>
  <si>
    <t>Dpt</t>
  </si>
  <si>
    <t>Dermatopontin</t>
  </si>
  <si>
    <t>Q9QZZ6</t>
  </si>
  <si>
    <t>Angptl2</t>
  </si>
  <si>
    <t>Angiopoietin-related protein 2</t>
  </si>
  <si>
    <t>Q9R045;Q9CZZ8;A0A0A6YXQ1;Q8R0Z6;Q640P2</t>
  </si>
  <si>
    <t>Tbl2</t>
  </si>
  <si>
    <t>Transducin beta-like protein 2</t>
  </si>
  <si>
    <t>Q9R099;Q9CY49;D3YZH8;F8WI46</t>
  </si>
  <si>
    <t>Pex14</t>
  </si>
  <si>
    <t>Peroxisomal membrane protein PEX14</t>
  </si>
  <si>
    <t>Q9R0A0;Q9QX52;D6RH82</t>
  </si>
  <si>
    <t>Plod3</t>
  </si>
  <si>
    <t>Procollagen-lysine,2-oxoglutarate 5-dioxygenase 3</t>
  </si>
  <si>
    <t>Q9R0E1;F6W3Q8</t>
  </si>
  <si>
    <t>Acox1</t>
  </si>
  <si>
    <t>Peroxisomal acyl-coenzyme A oxidase 1;Acyl-coenzyme A oxidase</t>
  </si>
  <si>
    <t>Q9R0H0;A2A848;Q8C168;Q8BW35</t>
  </si>
  <si>
    <t>Akap8l</t>
  </si>
  <si>
    <t>A-kinase anchor protein 8-like</t>
  </si>
  <si>
    <t>Q9R0L7</t>
  </si>
  <si>
    <t>Syt10;Tars</t>
  </si>
  <si>
    <t>Synaptotagmin-10</t>
  </si>
  <si>
    <t>Q9R0N4;Q3U630;Q99KJ4;A0A2I3BPK8;Q6X6Z7</t>
  </si>
  <si>
    <t>Ak1</t>
  </si>
  <si>
    <t>Adenylate kinase isoenzyme 1</t>
  </si>
  <si>
    <t>Q9R0Y5;Z4YN97;A0A0A6YXW8</t>
  </si>
  <si>
    <t>Adam24;Fig4;Ccdc67</t>
  </si>
  <si>
    <t>Disintegrin and metalloproteinase domain-containing protein 24</t>
  </si>
  <si>
    <t>Q9R160;Q61378;A0A1W2P6J0;Q3TE15;D3Z2N8;Q91VM8;E9Q350</t>
  </si>
  <si>
    <t>Dgke</t>
  </si>
  <si>
    <t>Diacylglycerol kinase epsilon</t>
  </si>
  <si>
    <t>Q9R1C6;F2Z490;Q8C8R9</t>
  </si>
  <si>
    <t>Psmb2</t>
  </si>
  <si>
    <t>Proteasome subunit beta type-2;Proteasome subunit beta type</t>
  </si>
  <si>
    <t>Q9R1P3;Q8BJX0</t>
  </si>
  <si>
    <t>Pign</t>
  </si>
  <si>
    <t>GPI ethanolamine phosphate transferase 1</t>
  </si>
  <si>
    <t>Q9R1S3;A0A087WS03;A0A087WQ32;G3X9F1;A0A087WNT9;C6EQG7</t>
  </si>
  <si>
    <t>Capn7</t>
  </si>
  <si>
    <t>Calpain-7</t>
  </si>
  <si>
    <t>Q9R1S8;F2Z3X0</t>
  </si>
  <si>
    <t>Abcc5</t>
  </si>
  <si>
    <t>Multidrug resistance-associated protein 5</t>
  </si>
  <si>
    <t>Q9R1X5;F8WJ10;Q8CFP9;Q8BZN7;A0A338P7E4;F6WKU5;Q80WJ6</t>
  </si>
  <si>
    <t>Myo1c</t>
  </si>
  <si>
    <t>Unconventional myosin-Ic</t>
  </si>
  <si>
    <t>Q9WTI7;Q5ND45</t>
  </si>
  <si>
    <t>Gpaa1</t>
  </si>
  <si>
    <t>Glycosylphosphatidylinositol anchor attachment 1 protein</t>
  </si>
  <si>
    <t>Q9WTK3;E9PW03;E9QA52;F6T7Y8;E9Q4I5</t>
  </si>
  <si>
    <t>Trpv2</t>
  </si>
  <si>
    <t>Transient receptor potential cation channel subfamily V member 2</t>
  </si>
  <si>
    <t>Q9WTR1</t>
  </si>
  <si>
    <t>Mapk9</t>
  </si>
  <si>
    <t>Mitogen-activated protein kinase 9</t>
  </si>
  <si>
    <t>Q9WTU6;A0A087WRI3</t>
  </si>
  <si>
    <t>Prkra</t>
  </si>
  <si>
    <t>Interferon-inducible double-stranded RNA-dependent protein kinase activator A</t>
  </si>
  <si>
    <t>Q9WTX2</t>
  </si>
  <si>
    <t>Pus1</t>
  </si>
  <si>
    <t>tRNA pseudouridine synthase A, mitochondrial;tRNA pseudouridine synthase</t>
  </si>
  <si>
    <t>Q9WU56;Q3TT85;H7BX59;D3YWU8;D3Z092</t>
  </si>
  <si>
    <t>Stub1</t>
  </si>
  <si>
    <t>STIP1 homology and U box-containing protein 1</t>
  </si>
  <si>
    <t>Q9WUD1;A0A494BBF6;A0A494BBI6;Q3TYJ0</t>
  </si>
  <si>
    <t>Coro1c</t>
  </si>
  <si>
    <t>Coronin-1C;Coronin</t>
  </si>
  <si>
    <t>Q9WUM4;Q5PPQ7;Q3TEU8;Q3TF74;Q8BXW1;E9PVK7;A2MXS5;E9PX03;C7IVS7;E9PZJ0;E9PVJ1;Q3U8F0;Q8CHS5;A1ILN2;B9EIZ7;Q920M5</t>
  </si>
  <si>
    <t>Srd5a3</t>
  </si>
  <si>
    <t>Polyprenol reductase</t>
  </si>
  <si>
    <t>Q9WUP4;F6WPW1;Q05DH9</t>
  </si>
  <si>
    <t>Mpp2</t>
  </si>
  <si>
    <t>MAGUK p55 subfamily member 2</t>
  </si>
  <si>
    <t>Q9WV34</t>
  </si>
  <si>
    <t>Vapa</t>
  </si>
  <si>
    <t>Vesicle-associated membrane protein-associated protein A</t>
  </si>
  <si>
    <t>Q9WV55;A0A3B2W837</t>
  </si>
  <si>
    <t>Ptgfrn</t>
  </si>
  <si>
    <t>Prostaglandin F2 receptor negative regulator</t>
  </si>
  <si>
    <t>Q9WV91;Q69ZJ6;O54696</t>
  </si>
  <si>
    <t>Timm9</t>
  </si>
  <si>
    <t>Mitochondrial import inner membrane translocase subunit Tim9</t>
  </si>
  <si>
    <t>Q9WV98;A0A1Y7VIZ6;A0A1Y7VL11</t>
  </si>
  <si>
    <t>IMS;MIM</t>
  </si>
  <si>
    <t>Timm8a1</t>
  </si>
  <si>
    <t>Mitochondrial import inner membrane translocase subunit Tim8 A</t>
  </si>
  <si>
    <t>Q9WVA2;Q4FZG7</t>
  </si>
  <si>
    <t>Tagln2</t>
  </si>
  <si>
    <t>Transgelin-2</t>
  </si>
  <si>
    <t>Q9WVA4;A0A0A6YXG6</t>
  </si>
  <si>
    <t>Cav2</t>
  </si>
  <si>
    <t>Caveolin-2;Caveolin</t>
  </si>
  <si>
    <t>Q9WVC3;Q924U3;Q924U4;D3Z147</t>
  </si>
  <si>
    <t>Clcn5</t>
  </si>
  <si>
    <t>H(+)/Cl(-) exchange transporter 5;Chloride channel protein</t>
  </si>
  <si>
    <t>Q9WVD4;Q8CI67;Q3UL16;Q8C6W8;B1ATV1;A0A1B0GRR0</t>
  </si>
  <si>
    <t>Cpq</t>
  </si>
  <si>
    <t>Carboxypeptidase Q</t>
  </si>
  <si>
    <t>Q9WVJ3;A0A2I3BS14;A0A2I3BPG0;Q3U496</t>
  </si>
  <si>
    <t>Agtrap</t>
  </si>
  <si>
    <t>Type-1 angiotensin II receptor-associated protein</t>
  </si>
  <si>
    <t>Q9WVK0</t>
  </si>
  <si>
    <t>Slc12a7;Dusp18</t>
  </si>
  <si>
    <t>Solute carrier family 12 member 7</t>
  </si>
  <si>
    <t>Q9WVL3;Q8BWD7;Q8C6Y2;A0A1Y7VMP9</t>
  </si>
  <si>
    <t>Racgap1</t>
  </si>
  <si>
    <t>Rac GTPase-activating protein 1</t>
  </si>
  <si>
    <t>Q9WVM1;E9Q9N9</t>
  </si>
  <si>
    <t>Gipc1</t>
  </si>
  <si>
    <t>PDZ domain-containing protein GIPC1</t>
  </si>
  <si>
    <t>Q9Z0G0;A0A1D5RML2;Q8R5M0</t>
  </si>
  <si>
    <t>Npc2;Nadsyn1;Acadvl</t>
  </si>
  <si>
    <t>Epididymal secretory protein E1</t>
  </si>
  <si>
    <t>Q9Z0J0;Q8BL34;Q3UJR6;janich_2015:185934;eichorn_liver_2014:60647;diaz_munoz_2015:129341;cho_2015:326323</t>
  </si>
  <si>
    <t>Tpbg</t>
  </si>
  <si>
    <t>Trophoblast glycoprotein</t>
  </si>
  <si>
    <t>Q9Z0L0;Q8C7R8</t>
  </si>
  <si>
    <t>Cd97</t>
  </si>
  <si>
    <t>CD97 antigen</t>
  </si>
  <si>
    <t>Q9Z0M6</t>
  </si>
  <si>
    <t>Palm</t>
  </si>
  <si>
    <t>Paralemmin-1</t>
  </si>
  <si>
    <t>Q9Z0P4;Q6ZQE7;Q8CB16;A0A1W2P831</t>
  </si>
  <si>
    <t>Rabac1</t>
  </si>
  <si>
    <t>Prenylated Rab acceptor protein 1</t>
  </si>
  <si>
    <t>Q9Z0S9;A0A0U1RPM3;Q62145</t>
  </si>
  <si>
    <t>Kcnd2</t>
  </si>
  <si>
    <t>Potassium voltage-gated channel subfamily D member 2</t>
  </si>
  <si>
    <t>Q9Z0V2</t>
  </si>
  <si>
    <t>Rspo1;Mrps6</t>
  </si>
  <si>
    <t>R-spondin-1</t>
  </si>
  <si>
    <t>Q9Z132;Q3TLQ4;A0A2I3BQC3;B1ASC1</t>
  </si>
  <si>
    <t>Loxl3</t>
  </si>
  <si>
    <t>Lysyl oxidase homolog 3</t>
  </si>
  <si>
    <t>Q9Z175;E9Q0X7;Q3UM16</t>
  </si>
  <si>
    <t>Setbp1;Sco2</t>
  </si>
  <si>
    <t>SET-binding protein</t>
  </si>
  <si>
    <t>Q9Z180;Q9D6E8</t>
  </si>
  <si>
    <t>Atp6v0a1</t>
  </si>
  <si>
    <t>V-type proton ATPase 116 kDa subunit a isoform 1</t>
  </si>
  <si>
    <t>Q9Z1G4</t>
  </si>
  <si>
    <t>Ndufa7</t>
  </si>
  <si>
    <t>NADH dehydrogenase [ubiquinone] 1 alpha subcomplex subunit 7</t>
  </si>
  <si>
    <t>Q9Z1P6;A0A068BGR9</t>
  </si>
  <si>
    <t>Abhd16a</t>
  </si>
  <si>
    <t>Abhydrolase domain-containing protein 16A</t>
  </si>
  <si>
    <t>Q9Z1Q2;G3UX11;Q80YU0</t>
  </si>
  <si>
    <t>Ap3b1</t>
  </si>
  <si>
    <t>AP-3 complex subunit beta-1</t>
  </si>
  <si>
    <t>Q9Z1T1;Q3UPG0;Q3TQ33;Q3TQ07;A0A338P6V5;A0A571BEW4;A0A571BES1;Q9JME5</t>
  </si>
  <si>
    <t>Ptdss2</t>
  </si>
  <si>
    <t>Phosphatidylserine synthase 2</t>
  </si>
  <si>
    <t>Q9Z1X2;G3UWN0;G3UYQ3</t>
  </si>
  <si>
    <t>Dio2</t>
  </si>
  <si>
    <t>Type II iodothyronine deiodinase</t>
  </si>
  <si>
    <t>Q9Z1Y9</t>
  </si>
  <si>
    <t>Uso1</t>
  </si>
  <si>
    <t>General vesicular transport factor p115</t>
  </si>
  <si>
    <t>Q9Z1Z0;janich_2015:799475;eichorn_3t3_2014:1249711;diaz_munoz_2015:856801;cho_2015:1496886;A0A0J9YUG0</t>
  </si>
  <si>
    <t>Pex11b</t>
  </si>
  <si>
    <t>Peroxisomal membrane protein 11B</t>
  </si>
  <si>
    <t>Q9Z210;E9PXK7;Q9WTS9;Q3UGN4;A0A0G2JDE5;O35399</t>
  </si>
  <si>
    <t>Fkbp9</t>
  </si>
  <si>
    <t>Peptidyl-prolyl cis-trans isomerase FKBP9</t>
  </si>
  <si>
    <t>Q9Z247;ingolia_2014_mmu:1110463;hurt_2013:1230487;eichorn_3t3_2014:1330374;castaneda_2014:603351</t>
  </si>
  <si>
    <t>Cldn8;Atp5o</t>
  </si>
  <si>
    <t>Claudin-8</t>
  </si>
  <si>
    <t>Q9Z260;Q3THG0;Q3TF25;A0A338P7G3;Q9D6Z9</t>
  </si>
  <si>
    <t>Epb41l1</t>
  </si>
  <si>
    <t>Band 4.1-like protein 1</t>
  </si>
  <si>
    <t>Q9Z2H5</t>
  </si>
  <si>
    <t>Letm1</t>
  </si>
  <si>
    <t>LETM1 and EF-hand domain-containing protein 1, mitochondrial</t>
  </si>
  <si>
    <t>Q9Z2I0;janich_2015:766024;cho_2015:1483831</t>
  </si>
  <si>
    <t>Minpp1</t>
  </si>
  <si>
    <t>Multiple inositol polyphosphate phosphatase 1</t>
  </si>
  <si>
    <t>Q9Z2L6;Q8C9C2</t>
  </si>
  <si>
    <t>Septin-5</t>
  </si>
  <si>
    <t>Q9Z2Q6;A0A338P769;B7ZNM7;A0A338P6R8;A0A338P729;Q52KH2;A0A338P755;Q68FM0;A2ARU0;Q8BYR1</t>
  </si>
  <si>
    <t>Hdac5</t>
  </si>
  <si>
    <t>Histone deacetylase 5</t>
  </si>
  <si>
    <t>Q9Z2V6;B7ZDF5;Q3U2E0;Q3UJF1;Q6P9T4;B7ZDF7;F6VIB5;E9PXW1;A0A1B0GSQ5;A0A1B0GRH0;F6RY11;A0A1B0GT67;A0A1B0GSE4;E9PXW8;E9PX62;E9PZG4;Q6A001;Q3UJT5;Q8C2B3;A0A1B0GR65</t>
  </si>
  <si>
    <t>Hnrnpf</t>
  </si>
  <si>
    <t>Heterogeneous nuclear ribonucleoprotein F;Heterogeneous nuclear ribonucleoprotein F, N-terminally processed</t>
  </si>
  <si>
    <t>Q9Z2X1;J3QM80;J3QMT0;Q8R582;J3QNH2;J3QMV8;J3QP45</t>
  </si>
  <si>
    <t>Prosc</t>
  </si>
  <si>
    <t>Proline synthase co-transcribed bacterial homolog protein</t>
  </si>
  <si>
    <t>Q9Z2Y8;Q3UE11;Q3TZN4;Q91Z26;Q3V2R7;Q3UYN1;Q6P8V7;A0A1B0GRR5;A0A1B0GSP5;A0A1B0GQY5;Q80ZV3;A0A1B0GSA1</t>
  </si>
  <si>
    <t>Dystonin</t>
  </si>
  <si>
    <t>S4R1P5;E9Q9X1;Q91ZU6;A0A0A6YX28;A0A0A6YXR1;A0A5F8MPU9</t>
  </si>
  <si>
    <t>Pdf</t>
  </si>
  <si>
    <t>S4R2K0;S4R2R8</t>
  </si>
  <si>
    <t>MitoCarta3.0</t>
  </si>
  <si>
    <t>-Log T-test p-value KO2</t>
  </si>
  <si>
    <t>Log2 Fold-change (Smim12 KO2/Control)</t>
  </si>
  <si>
    <t>Log2 Fold-change (Smim12 KO3/Control)</t>
  </si>
  <si>
    <t>-Log T-test p-value KO3</t>
  </si>
  <si>
    <t>Log2 LFQ intensity Con 2</t>
  </si>
  <si>
    <t>Log2 LFQ intensity Con 3</t>
  </si>
  <si>
    <t>Log2 LFQ intensity KO2 1</t>
  </si>
  <si>
    <t>Log2 LFQ intensity KO2 2</t>
  </si>
  <si>
    <t>Log2 LFQ intensity KO2 3</t>
  </si>
  <si>
    <t>Log2 LFQ intensity KO3 1</t>
  </si>
  <si>
    <t>Log2 LFQ intensity KO3 2</t>
  </si>
  <si>
    <t>Log2 LFQ intensity KO3 3</t>
  </si>
  <si>
    <t>SubMitoLocalization</t>
  </si>
  <si>
    <t>Log2 LFQ intensity Con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</si>
</sst>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theme="1" tint="0.14996795556505021"/>
      </right>
      <top/>
      <bottom/>
      <diagonal/>
    </border>
    <border>
      <left style="thick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 applyAlignment="1">
      <alignment textRotation="90" wrapText="1"/>
    </xf>
    <xf numFmtId="0" fontId="18" fillId="0" borderId="0" xfId="0" quotePrefix="1" applyFont="1" applyAlignment="1">
      <alignment wrapText="1"/>
    </xf>
    <xf numFmtId="0" fontId="19" fillId="0" borderId="0" xfId="0" applyFont="1"/>
    <xf numFmtId="17" fontId="19" fillId="0" borderId="0" xfId="0" applyNumberFormat="1" applyFont="1"/>
    <xf numFmtId="0" fontId="18" fillId="0" borderId="10" xfId="0" quotePrefix="1" applyFont="1" applyBorder="1" applyAlignment="1">
      <alignment wrapText="1"/>
    </xf>
    <xf numFmtId="0" fontId="19" fillId="0" borderId="10" xfId="0" applyFont="1" applyBorder="1"/>
    <xf numFmtId="11" fontId="19" fillId="0" borderId="10" xfId="0" applyNumberFormat="1" applyFont="1" applyBorder="1"/>
    <xf numFmtId="11" fontId="19" fillId="0" borderId="0" xfId="0" applyNumberFormat="1" applyFont="1"/>
    <xf numFmtId="0" fontId="18" fillId="0" borderId="11" xfId="0" quotePrefix="1" applyFont="1" applyBorder="1" applyAlignment="1">
      <alignment wrapText="1"/>
    </xf>
    <xf numFmtId="0" fontId="19" fillId="0" borderId="11" xfId="0" applyFont="1" applyBorder="1"/>
    <xf numFmtId="11" fontId="19" fillId="0" borderId="11" xfId="0" applyNumberFormat="1" applyFont="1" applyBorder="1"/>
    <xf numFmtId="0" fontId="18" fillId="0" borderId="10" xfId="0" applyFont="1" applyBorder="1" applyAlignment="1">
      <alignment wrapText="1"/>
    </xf>
    <xf numFmtId="0" fontId="18" fillId="0" borderId="12" xfId="0" quotePrefix="1" applyFont="1" applyBorder="1" applyAlignment="1">
      <alignment wrapText="1"/>
    </xf>
    <xf numFmtId="0" fontId="19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00"/>
  <sheetViews>
    <sheetView tabSelected="1" topLeftCell="A255" zoomScale="87" workbookViewId="0">
      <selection activeCell="I267" sqref="I267"/>
    </sheetView>
  </sheetViews>
  <sheetFormatPr defaultRowHeight="14" x14ac:dyDescent="0.3"/>
  <cols>
    <col min="1" max="1" width="8.7265625" style="4" bestFit="1" customWidth="1"/>
    <col min="2" max="2" width="4.453125" style="4" customWidth="1"/>
    <col min="3" max="3" width="6" style="4" customWidth="1"/>
    <col min="4" max="4" width="4.7265625" style="4" customWidth="1"/>
    <col min="5" max="5" width="5.81640625" style="4" customWidth="1"/>
    <col min="6" max="6" width="5.26953125" style="4" customWidth="1"/>
    <col min="7" max="7" width="4.08984375" style="4" customWidth="1"/>
    <col min="8" max="8" width="8.7265625" style="4" bestFit="1" customWidth="1"/>
    <col min="9" max="9" width="35.81640625" style="4" customWidth="1"/>
    <col min="10" max="10" width="8.7265625" style="4"/>
    <col min="11" max="11" width="5.54296875" style="4" customWidth="1"/>
    <col min="12" max="12" width="8.7265625" style="4"/>
    <col min="13" max="13" width="12.08984375" style="15" customWidth="1"/>
    <col min="14" max="14" width="14.1796875" style="7" customWidth="1"/>
    <col min="15" max="15" width="13.81640625" style="4" customWidth="1"/>
    <col min="16" max="16" width="14.36328125" style="11" customWidth="1"/>
    <col min="17" max="17" width="10.54296875" style="4" customWidth="1"/>
    <col min="18" max="18" width="10.26953125" style="4" customWidth="1"/>
    <col min="19" max="19" width="11.1796875" style="7" customWidth="1"/>
    <col min="20" max="20" width="9.90625" style="4" customWidth="1"/>
    <col min="21" max="21" width="10.7265625" style="4" customWidth="1"/>
    <col min="22" max="22" width="10.54296875" style="7" customWidth="1"/>
    <col min="23" max="23" width="10.54296875" style="4" customWidth="1"/>
    <col min="24" max="24" width="9.90625" style="4" customWidth="1"/>
    <col min="25" max="25" width="10.54296875" style="4" customWidth="1"/>
    <col min="26" max="16384" width="8.7265625" style="4"/>
  </cols>
  <sheetData>
    <row r="1" spans="1:25" s="1" customFormat="1" ht="115" customHeight="1" x14ac:dyDescent="0.3">
      <c r="A1" s="1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2" t="s">
        <v>9917</v>
      </c>
      <c r="L1" s="1" t="s">
        <v>9930</v>
      </c>
      <c r="M1" s="14" t="s">
        <v>9918</v>
      </c>
      <c r="N1" s="6" t="s">
        <v>9919</v>
      </c>
      <c r="O1" s="3" t="s">
        <v>9921</v>
      </c>
      <c r="P1" s="10" t="s">
        <v>9920</v>
      </c>
      <c r="Q1" s="1" t="s">
        <v>9931</v>
      </c>
      <c r="R1" s="1" t="s">
        <v>9922</v>
      </c>
      <c r="S1" s="13" t="s">
        <v>9923</v>
      </c>
      <c r="T1" s="1" t="s">
        <v>9924</v>
      </c>
      <c r="U1" s="1" t="s">
        <v>9925</v>
      </c>
      <c r="V1" s="13" t="s">
        <v>9926</v>
      </c>
      <c r="W1" s="1" t="s">
        <v>9927</v>
      </c>
      <c r="X1" s="1" t="s">
        <v>9928</v>
      </c>
      <c r="Y1" s="1" t="s">
        <v>9929</v>
      </c>
    </row>
    <row r="2" spans="1:25" x14ac:dyDescent="0.3">
      <c r="A2" s="4">
        <v>937</v>
      </c>
      <c r="B2" s="4">
        <v>42</v>
      </c>
      <c r="C2" s="4">
        <v>42</v>
      </c>
      <c r="D2" s="4">
        <v>42</v>
      </c>
      <c r="E2" s="4">
        <v>23.8</v>
      </c>
      <c r="F2" s="4">
        <v>273.81</v>
      </c>
      <c r="G2" s="4">
        <v>0</v>
      </c>
      <c r="H2" s="4" t="s">
        <v>1588</v>
      </c>
      <c r="I2" s="4" t="s">
        <v>1589</v>
      </c>
      <c r="J2" s="4" t="s">
        <v>1590</v>
      </c>
      <c r="K2" s="4" t="s">
        <v>15</v>
      </c>
      <c r="M2" s="15">
        <v>3.4801376536009401</v>
      </c>
      <c r="N2" s="7">
        <v>4.2343050638834603</v>
      </c>
      <c r="O2" s="4">
        <v>3.4000026500763001</v>
      </c>
      <c r="P2" s="11">
        <v>4.5413996378580697</v>
      </c>
      <c r="Q2" s="4">
        <v>24.248799999999999</v>
      </c>
      <c r="R2" s="4">
        <v>24.852586746215799</v>
      </c>
      <c r="S2" s="7" t="s">
        <v>26</v>
      </c>
      <c r="T2" s="4">
        <v>28.755617141723601</v>
      </c>
      <c r="U2" s="4">
        <v>28.799211502075199</v>
      </c>
      <c r="V2" s="7">
        <v>28.8002414703369</v>
      </c>
      <c r="W2" s="4">
        <v>29.2866020202637</v>
      </c>
      <c r="X2" s="4">
        <v>28.9941730499268</v>
      </c>
      <c r="Y2" s="4">
        <v>28.995578765869102</v>
      </c>
    </row>
    <row r="3" spans="1:25" x14ac:dyDescent="0.3">
      <c r="A3" s="4">
        <v>3315</v>
      </c>
      <c r="B3" s="4">
        <v>22</v>
      </c>
      <c r="C3" s="4">
        <v>22</v>
      </c>
      <c r="D3" s="4">
        <v>22</v>
      </c>
      <c r="E3" s="4">
        <v>39.299999999999997</v>
      </c>
      <c r="F3" s="4">
        <v>85.287999999999997</v>
      </c>
      <c r="G3" s="4">
        <v>0</v>
      </c>
      <c r="H3" s="4" t="s">
        <v>6542</v>
      </c>
      <c r="I3" s="4" t="s">
        <v>6543</v>
      </c>
      <c r="J3" s="4" t="s">
        <v>6544</v>
      </c>
      <c r="K3" s="4" t="s">
        <v>15</v>
      </c>
      <c r="M3" s="15">
        <v>3.34041528018806</v>
      </c>
      <c r="N3" s="7">
        <v>3.5480982462565098</v>
      </c>
      <c r="O3" s="4">
        <v>3.1997283462755099</v>
      </c>
      <c r="P3" s="11">
        <v>4.1626071929931596</v>
      </c>
      <c r="Q3" s="4">
        <v>25.960999999999999</v>
      </c>
      <c r="R3" s="4">
        <v>25.416822433471701</v>
      </c>
      <c r="S3" s="7">
        <v>24.937665939331101</v>
      </c>
      <c r="T3" s="4">
        <v>28.665950775146499</v>
      </c>
      <c r="U3" s="4">
        <v>29.138002395629901</v>
      </c>
      <c r="V3" s="7">
        <v>29.155803680419901</v>
      </c>
      <c r="W3" s="4">
        <v>29.2746276855469</v>
      </c>
      <c r="X3" s="4">
        <v>29.306095123291001</v>
      </c>
      <c r="Y3" s="4">
        <v>30.222560882568398</v>
      </c>
    </row>
    <row r="4" spans="1:25" x14ac:dyDescent="0.3">
      <c r="A4" s="4">
        <v>4730</v>
      </c>
      <c r="B4" s="4">
        <v>5</v>
      </c>
      <c r="C4" s="4">
        <v>5</v>
      </c>
      <c r="D4" s="4">
        <v>5</v>
      </c>
      <c r="E4" s="4">
        <v>28.4</v>
      </c>
      <c r="F4" s="4">
        <v>23.995000000000001</v>
      </c>
      <c r="G4" s="4">
        <v>0</v>
      </c>
      <c r="H4" s="4" t="s">
        <v>9724</v>
      </c>
      <c r="I4" s="4" t="s">
        <v>9725</v>
      </c>
      <c r="J4" s="4" t="s">
        <v>9726</v>
      </c>
      <c r="K4" s="4" t="s">
        <v>15</v>
      </c>
      <c r="M4" s="15">
        <v>4.1358030968814896</v>
      </c>
      <c r="N4" s="7">
        <v>2.9408734639485701</v>
      </c>
      <c r="O4" s="4">
        <v>4.6806440022014604</v>
      </c>
      <c r="P4" s="11">
        <v>3.25596555074056</v>
      </c>
      <c r="Q4" s="4" t="s">
        <v>26</v>
      </c>
      <c r="R4" s="4">
        <v>25.2229309082031</v>
      </c>
      <c r="S4" s="7">
        <v>25.095085144043001</v>
      </c>
      <c r="T4" s="4">
        <v>28.125970840454102</v>
      </c>
      <c r="U4" s="4">
        <v>28.194141387939499</v>
      </c>
      <c r="V4" s="7">
        <v>27.9795322418213</v>
      </c>
      <c r="W4" s="4">
        <v>28.4175720214844</v>
      </c>
      <c r="X4" s="4">
        <v>28.4804077148438</v>
      </c>
      <c r="Y4" s="4">
        <v>28.346940994262699</v>
      </c>
    </row>
    <row r="5" spans="1:25" x14ac:dyDescent="0.3">
      <c r="A5" s="4">
        <v>3318</v>
      </c>
      <c r="B5" s="4">
        <v>5</v>
      </c>
      <c r="C5" s="4">
        <v>5</v>
      </c>
      <c r="D5" s="4">
        <v>5</v>
      </c>
      <c r="E5" s="4">
        <v>58.3</v>
      </c>
      <c r="F5" s="4">
        <v>15.765000000000001</v>
      </c>
      <c r="G5" s="4">
        <v>0</v>
      </c>
      <c r="H5" s="4" t="s">
        <v>6548</v>
      </c>
      <c r="I5" s="4" t="s">
        <v>6549</v>
      </c>
      <c r="J5" s="4" t="s">
        <v>6550</v>
      </c>
      <c r="K5" s="4" t="s">
        <v>15</v>
      </c>
      <c r="M5" s="15">
        <v>1.8457499926593499</v>
      </c>
      <c r="N5" s="7">
        <v>1.90464115142822</v>
      </c>
      <c r="O5" s="4">
        <v>4.0812963662673596</v>
      </c>
      <c r="P5" s="11">
        <v>2.78375148773193</v>
      </c>
      <c r="Q5" s="4" t="s">
        <v>26</v>
      </c>
      <c r="R5" s="4">
        <v>25.8330783843994</v>
      </c>
      <c r="S5" s="7">
        <v>25.599048614501999</v>
      </c>
      <c r="T5" s="4">
        <v>27.4227600097656</v>
      </c>
      <c r="U5" s="4" t="s">
        <v>26</v>
      </c>
      <c r="V5" s="7">
        <v>27.818649291992202</v>
      </c>
      <c r="W5" s="4">
        <v>28.448694229126001</v>
      </c>
      <c r="X5" s="4">
        <v>28.5185871124268</v>
      </c>
      <c r="Y5" s="4">
        <v>28.532163619995099</v>
      </c>
    </row>
    <row r="6" spans="1:25" x14ac:dyDescent="0.3">
      <c r="A6" s="4">
        <v>140</v>
      </c>
      <c r="B6" s="4">
        <v>10</v>
      </c>
      <c r="C6" s="4">
        <v>10</v>
      </c>
      <c r="D6" s="4">
        <v>10</v>
      </c>
      <c r="E6" s="4">
        <v>20.7</v>
      </c>
      <c r="F6" s="4">
        <v>72.966999999999999</v>
      </c>
      <c r="G6" s="4">
        <v>0</v>
      </c>
      <c r="H6" s="4" t="s">
        <v>229</v>
      </c>
      <c r="I6" s="4" t="s">
        <v>230</v>
      </c>
      <c r="J6" s="4" t="s">
        <v>231</v>
      </c>
      <c r="K6" s="4" t="s">
        <v>15</v>
      </c>
      <c r="M6" s="15">
        <v>3.1271329327595301</v>
      </c>
      <c r="N6" s="7">
        <v>1.69878578186035</v>
      </c>
      <c r="O6" s="4">
        <v>3.38152669329981</v>
      </c>
      <c r="P6" s="11">
        <v>1.8906853993733701</v>
      </c>
      <c r="Q6" s="4">
        <v>24.716000000000001</v>
      </c>
      <c r="R6" s="4">
        <v>25.2779731750488</v>
      </c>
      <c r="S6" s="7">
        <v>25.183048248291001</v>
      </c>
      <c r="T6" s="4">
        <v>26.779727935791001</v>
      </c>
      <c r="U6" s="4">
        <v>26.843742370605501</v>
      </c>
      <c r="V6" s="7">
        <v>26.6498622894287</v>
      </c>
      <c r="W6" s="4">
        <v>26.922042846679702</v>
      </c>
      <c r="X6" s="4">
        <v>26.989768981933601</v>
      </c>
      <c r="Y6" s="4">
        <v>26.937219619751001</v>
      </c>
    </row>
    <row r="7" spans="1:25" x14ac:dyDescent="0.3">
      <c r="A7" s="4">
        <v>1798</v>
      </c>
      <c r="B7" s="4">
        <v>3</v>
      </c>
      <c r="C7" s="4">
        <v>3</v>
      </c>
      <c r="D7" s="4">
        <v>3</v>
      </c>
      <c r="E7" s="4">
        <v>30</v>
      </c>
      <c r="F7" s="4">
        <v>23.632000000000001</v>
      </c>
      <c r="G7" s="4">
        <v>0</v>
      </c>
      <c r="H7" s="4" t="s">
        <v>3043</v>
      </c>
      <c r="I7" s="4" t="s">
        <v>3044</v>
      </c>
      <c r="J7" s="4" t="s">
        <v>3045</v>
      </c>
      <c r="K7" s="4" t="s">
        <v>15</v>
      </c>
      <c r="M7" s="15">
        <v>3.06973490755392</v>
      </c>
      <c r="N7" s="7">
        <v>1.56340726216634</v>
      </c>
      <c r="O7" s="4">
        <v>4.3335501770724099</v>
      </c>
      <c r="P7" s="11">
        <v>1.7036024729410799</v>
      </c>
      <c r="Q7" s="4">
        <v>25.369499999999999</v>
      </c>
      <c r="R7" s="4">
        <v>25.2265434265137</v>
      </c>
      <c r="S7" s="7">
        <v>25.086311340331999</v>
      </c>
      <c r="T7" s="4">
        <v>26.9669399261475</v>
      </c>
      <c r="U7" s="4">
        <v>26.921138763427699</v>
      </c>
      <c r="V7" s="7">
        <v>26.4845180511475</v>
      </c>
      <c r="W7" s="4">
        <v>26.856105804443398</v>
      </c>
      <c r="X7" s="4">
        <v>26.981611251831101</v>
      </c>
      <c r="Y7" s="4">
        <v>26.9554653167725</v>
      </c>
    </row>
    <row r="8" spans="1:25" x14ac:dyDescent="0.3">
      <c r="A8" s="4">
        <v>1964</v>
      </c>
      <c r="B8" s="4">
        <v>8</v>
      </c>
      <c r="C8" s="4">
        <v>8</v>
      </c>
      <c r="D8" s="4">
        <v>8</v>
      </c>
      <c r="E8" s="4">
        <v>26.3</v>
      </c>
      <c r="F8" s="4">
        <v>39.808999999999997</v>
      </c>
      <c r="G8" s="4">
        <v>0</v>
      </c>
      <c r="H8" s="4" t="s">
        <v>3450</v>
      </c>
      <c r="I8" s="4" t="s">
        <v>3451</v>
      </c>
      <c r="J8" s="4" t="s">
        <v>3452</v>
      </c>
      <c r="K8" s="4" t="s">
        <v>15</v>
      </c>
      <c r="M8" s="15">
        <v>2.6623808127717301</v>
      </c>
      <c r="N8" s="7">
        <v>1.4968878428141299</v>
      </c>
      <c r="O8" s="4">
        <v>3.0884019632181401</v>
      </c>
      <c r="P8" s="11">
        <v>2.0346870422363299</v>
      </c>
      <c r="Q8" s="4">
        <v>26.083300000000001</v>
      </c>
      <c r="R8" s="4">
        <v>25.586061477661101</v>
      </c>
      <c r="S8" s="7">
        <v>26.294095993041999</v>
      </c>
      <c r="T8" s="4">
        <v>27.448057174682599</v>
      </c>
      <c r="U8" s="4">
        <v>27.4441242218018</v>
      </c>
      <c r="V8" s="7">
        <v>27.5619087219238</v>
      </c>
      <c r="W8" s="4">
        <v>27.936212539672901</v>
      </c>
      <c r="X8" s="4">
        <v>27.951988220214801</v>
      </c>
      <c r="Y8" s="4">
        <v>28.179286956787099</v>
      </c>
    </row>
    <row r="9" spans="1:25" x14ac:dyDescent="0.3">
      <c r="A9" s="4">
        <v>1806</v>
      </c>
      <c r="B9" s="4">
        <v>59</v>
      </c>
      <c r="C9" s="4">
        <v>59</v>
      </c>
      <c r="D9" s="4">
        <v>36</v>
      </c>
      <c r="E9" s="4">
        <v>58.3</v>
      </c>
      <c r="F9" s="4">
        <v>138.94</v>
      </c>
      <c r="G9" s="4">
        <v>0</v>
      </c>
      <c r="H9" s="4" t="s">
        <v>3064</v>
      </c>
      <c r="I9" s="4" t="s">
        <v>3065</v>
      </c>
      <c r="J9" s="4" t="s">
        <v>3066</v>
      </c>
      <c r="K9" s="4" t="s">
        <v>15</v>
      </c>
      <c r="M9" s="15">
        <v>6.1126543006519896</v>
      </c>
      <c r="N9" s="7">
        <v>1.4878094991048201</v>
      </c>
      <c r="O9" s="4">
        <v>6.6599082206156197</v>
      </c>
      <c r="P9" s="11">
        <v>2.0663776397704998</v>
      </c>
      <c r="Q9" s="4">
        <v>30.5169</v>
      </c>
      <c r="R9" s="4">
        <v>30.480670928955099</v>
      </c>
      <c r="S9" s="7">
        <v>30.553947448730501</v>
      </c>
      <c r="T9" s="4">
        <v>32.016746520996101</v>
      </c>
      <c r="U9" s="4">
        <v>31.968481063842798</v>
      </c>
      <c r="V9" s="7">
        <v>32.029735565185497</v>
      </c>
      <c r="W9" s="4">
        <v>32.599811553955099</v>
      </c>
      <c r="X9" s="4">
        <v>32.5453071594238</v>
      </c>
      <c r="Y9" s="4">
        <v>32.605548858642599</v>
      </c>
    </row>
    <row r="10" spans="1:25" x14ac:dyDescent="0.3">
      <c r="A10" s="4">
        <v>2544</v>
      </c>
      <c r="B10" s="4">
        <v>9</v>
      </c>
      <c r="C10" s="4">
        <v>9</v>
      </c>
      <c r="D10" s="4">
        <v>9</v>
      </c>
      <c r="E10" s="4">
        <v>19.899999999999999</v>
      </c>
      <c r="F10" s="4">
        <v>63.664999999999999</v>
      </c>
      <c r="G10" s="4">
        <v>0</v>
      </c>
      <c r="H10" s="4" t="s">
        <v>4848</v>
      </c>
      <c r="I10" s="4" t="s">
        <v>4849</v>
      </c>
      <c r="J10" s="4" t="s">
        <v>4850</v>
      </c>
      <c r="K10" s="4" t="s">
        <v>15</v>
      </c>
      <c r="M10" s="15">
        <v>3.42983525243966</v>
      </c>
      <c r="N10" s="7">
        <v>1.4260718027750701</v>
      </c>
      <c r="O10" s="4">
        <v>4.2536635608916402</v>
      </c>
      <c r="P10" s="11">
        <v>2.0190499623616498</v>
      </c>
      <c r="Q10" s="4">
        <v>27.913</v>
      </c>
      <c r="R10" s="4">
        <v>27.538185119628899</v>
      </c>
      <c r="S10" s="7">
        <v>27.697507858276399</v>
      </c>
      <c r="T10" s="4">
        <v>29.015882492065401</v>
      </c>
      <c r="U10" s="4">
        <v>29.2494506835938</v>
      </c>
      <c r="V10" s="7">
        <v>29.161613464355501</v>
      </c>
      <c r="W10" s="4">
        <v>29.6879787445068</v>
      </c>
      <c r="X10" s="4">
        <v>29.783327102661101</v>
      </c>
      <c r="Y10" s="4">
        <v>29.734575271606399</v>
      </c>
    </row>
    <row r="11" spans="1:25" x14ac:dyDescent="0.3">
      <c r="A11" s="4">
        <v>1283</v>
      </c>
      <c r="B11" s="4">
        <v>18</v>
      </c>
      <c r="C11" s="4">
        <v>18</v>
      </c>
      <c r="D11" s="4">
        <v>18</v>
      </c>
      <c r="E11" s="4">
        <v>28</v>
      </c>
      <c r="F11" s="4">
        <v>96.828000000000003</v>
      </c>
      <c r="G11" s="4">
        <v>0</v>
      </c>
      <c r="H11" s="4" t="s">
        <v>2030</v>
      </c>
      <c r="I11" s="4" t="s">
        <v>2031</v>
      </c>
      <c r="J11" s="4" t="s">
        <v>2032</v>
      </c>
      <c r="K11" s="4" t="s">
        <v>15</v>
      </c>
      <c r="M11" s="15">
        <v>1.00279669998142</v>
      </c>
      <c r="N11" s="7">
        <v>1.41260019938151</v>
      </c>
      <c r="O11" s="4">
        <v>1.5317038929625399</v>
      </c>
      <c r="P11" s="11">
        <v>2.1438751220703098</v>
      </c>
      <c r="Q11" s="4">
        <v>26.7898</v>
      </c>
      <c r="R11" s="4">
        <v>26.9983825683594</v>
      </c>
      <c r="S11" s="7">
        <v>24.965293884277301</v>
      </c>
      <c r="T11" s="4">
        <v>27.872043609619102</v>
      </c>
      <c r="U11" s="4">
        <v>27.722864151001001</v>
      </c>
      <c r="V11" s="7">
        <v>27.396324157714801</v>
      </c>
      <c r="W11" s="4">
        <v>28.411533355712901</v>
      </c>
      <c r="X11" s="4">
        <v>28.404447555541999</v>
      </c>
      <c r="Y11" s="4">
        <v>28.369075775146499</v>
      </c>
    </row>
    <row r="12" spans="1:25" x14ac:dyDescent="0.3">
      <c r="A12" s="4">
        <v>1974</v>
      </c>
      <c r="B12" s="4">
        <v>12</v>
      </c>
      <c r="C12" s="4">
        <v>12</v>
      </c>
      <c r="D12" s="4">
        <v>12</v>
      </c>
      <c r="E12" s="4">
        <v>45.1</v>
      </c>
      <c r="F12" s="4">
        <v>37.823999999999998</v>
      </c>
      <c r="G12" s="4">
        <v>0</v>
      </c>
      <c r="H12" s="4" t="s">
        <v>3471</v>
      </c>
      <c r="I12" s="4" t="s">
        <v>3472</v>
      </c>
      <c r="J12" s="4" t="s">
        <v>3473</v>
      </c>
      <c r="K12" s="4" t="s">
        <v>15</v>
      </c>
      <c r="M12" s="15">
        <v>2.1169573362134901</v>
      </c>
      <c r="N12" s="7">
        <v>1.38303025563558</v>
      </c>
      <c r="O12" s="4">
        <v>4.0366224645436999</v>
      </c>
      <c r="P12" s="11">
        <v>2.8280464808146202</v>
      </c>
      <c r="Q12" s="4" t="s">
        <v>26</v>
      </c>
      <c r="R12" s="4">
        <v>24.963954925537099</v>
      </c>
      <c r="S12" s="7">
        <v>25.070497512817401</v>
      </c>
      <c r="T12" s="4">
        <v>26.1888332366943</v>
      </c>
      <c r="U12" s="4">
        <v>26.289131164550799</v>
      </c>
      <c r="V12" s="7">
        <v>26.722805023193398</v>
      </c>
      <c r="W12" s="4">
        <v>27.706363677978501</v>
      </c>
      <c r="X12" s="4">
        <v>27.921503067016602</v>
      </c>
      <c r="Y12" s="4">
        <v>27.907951354980501</v>
      </c>
    </row>
    <row r="13" spans="1:25" x14ac:dyDescent="0.3">
      <c r="A13" s="4">
        <v>3289</v>
      </c>
      <c r="B13" s="4">
        <v>60</v>
      </c>
      <c r="C13" s="4">
        <v>60</v>
      </c>
      <c r="D13" s="4">
        <v>1</v>
      </c>
      <c r="E13" s="4">
        <v>29.8</v>
      </c>
      <c r="F13" s="4">
        <v>312.3</v>
      </c>
      <c r="G13" s="4">
        <v>0</v>
      </c>
      <c r="H13" s="4" t="s">
        <v>6479</v>
      </c>
      <c r="I13" s="4" t="s">
        <v>6480</v>
      </c>
      <c r="J13" s="4" t="s">
        <v>6481</v>
      </c>
      <c r="M13" s="15">
        <v>4.6630865610586296</v>
      </c>
      <c r="N13" s="7">
        <v>1.34397443135579</v>
      </c>
      <c r="O13" s="4">
        <v>4.7277860497234201</v>
      </c>
      <c r="P13" s="11">
        <v>1.39111773173014</v>
      </c>
      <c r="Q13" s="4">
        <v>26.8825</v>
      </c>
      <c r="R13" s="4">
        <v>26.706811904907202</v>
      </c>
      <c r="S13" s="7">
        <v>26.861448287963899</v>
      </c>
      <c r="T13" s="4">
        <v>28.183813095092798</v>
      </c>
      <c r="U13" s="4">
        <v>28.177324295043899</v>
      </c>
      <c r="V13" s="7">
        <v>28.121583938598601</v>
      </c>
      <c r="W13" s="4">
        <v>28.1714687347412</v>
      </c>
      <c r="X13" s="4">
        <v>28.236568450927699</v>
      </c>
      <c r="Y13" s="4">
        <v>28.216114044189499</v>
      </c>
    </row>
    <row r="14" spans="1:25" x14ac:dyDescent="0.3">
      <c r="A14" s="4">
        <v>2089</v>
      </c>
      <c r="B14" s="4">
        <v>20</v>
      </c>
      <c r="C14" s="4">
        <v>20</v>
      </c>
      <c r="D14" s="4">
        <v>20</v>
      </c>
      <c r="E14" s="4">
        <v>37.700000000000003</v>
      </c>
      <c r="F14" s="4">
        <v>77.968000000000004</v>
      </c>
      <c r="G14" s="4">
        <v>0</v>
      </c>
      <c r="H14" s="4" t="s">
        <v>3773</v>
      </c>
      <c r="I14" s="4" t="s">
        <v>3774</v>
      </c>
      <c r="J14" s="4" t="s">
        <v>3775</v>
      </c>
      <c r="K14" s="4" t="s">
        <v>15</v>
      </c>
      <c r="M14" s="15">
        <v>3.8527382440597799</v>
      </c>
      <c r="N14" s="7">
        <v>1.3131529490153</v>
      </c>
      <c r="O14" s="4">
        <v>3.1627342899921498</v>
      </c>
      <c r="P14" s="11">
        <v>0.87272898356119899</v>
      </c>
      <c r="Q14" s="4">
        <v>28.716799999999999</v>
      </c>
      <c r="R14" s="4">
        <v>28.432435989379901</v>
      </c>
      <c r="S14" s="7">
        <v>28.498062133789102</v>
      </c>
      <c r="T14" s="4">
        <v>29.861202239990199</v>
      </c>
      <c r="U14" s="4">
        <v>29.805580139160199</v>
      </c>
      <c r="V14" s="7">
        <v>29.919925689697301</v>
      </c>
      <c r="W14" s="4">
        <v>29.374608993530298</v>
      </c>
      <c r="X14" s="4">
        <v>29.4845180511475</v>
      </c>
      <c r="Y14" s="4">
        <v>29.406309127807599</v>
      </c>
    </row>
    <row r="15" spans="1:25" x14ac:dyDescent="0.3">
      <c r="A15" s="4">
        <v>1730</v>
      </c>
      <c r="B15" s="4">
        <v>39</v>
      </c>
      <c r="C15" s="4">
        <v>39</v>
      </c>
      <c r="D15" s="4">
        <v>29</v>
      </c>
      <c r="E15" s="4">
        <v>26.8</v>
      </c>
      <c r="F15" s="4">
        <v>183.67</v>
      </c>
      <c r="G15" s="4">
        <v>0</v>
      </c>
      <c r="H15" s="4" t="s">
        <v>2887</v>
      </c>
      <c r="I15" s="4" t="s">
        <v>2888</v>
      </c>
      <c r="J15" s="4" t="s">
        <v>2889</v>
      </c>
      <c r="K15" s="4" t="s">
        <v>15</v>
      </c>
      <c r="M15" s="15">
        <v>4.8090727047570496</v>
      </c>
      <c r="N15" s="7">
        <v>1.3038336435953799</v>
      </c>
      <c r="O15" s="4">
        <v>4.9939164169423904</v>
      </c>
      <c r="P15" s="11">
        <v>1.9585049947102899</v>
      </c>
      <c r="Q15" s="4">
        <v>29.172499999999999</v>
      </c>
      <c r="R15" s="4">
        <v>29.292118072509801</v>
      </c>
      <c r="S15" s="7">
        <v>29.164567947387699</v>
      </c>
      <c r="T15" s="4">
        <v>30.524738311767599</v>
      </c>
      <c r="U15" s="4">
        <v>30.452775955200199</v>
      </c>
      <c r="V15" s="7">
        <v>30.563137054443398</v>
      </c>
      <c r="W15" s="4">
        <v>31.0533847808838</v>
      </c>
      <c r="X15" s="4">
        <v>31.220487594604499</v>
      </c>
      <c r="Y15" s="4">
        <v>31.230792999267599</v>
      </c>
    </row>
    <row r="16" spans="1:25" x14ac:dyDescent="0.3">
      <c r="A16" s="4">
        <v>4787</v>
      </c>
      <c r="B16" s="4">
        <v>16</v>
      </c>
      <c r="C16" s="4">
        <v>16</v>
      </c>
      <c r="D16" s="4">
        <v>16</v>
      </c>
      <c r="E16" s="4">
        <v>25.6</v>
      </c>
      <c r="F16" s="4">
        <v>83.739000000000004</v>
      </c>
      <c r="G16" s="4">
        <v>0</v>
      </c>
      <c r="H16" s="4" t="s">
        <v>9857</v>
      </c>
      <c r="I16" s="4" t="s">
        <v>9858</v>
      </c>
      <c r="J16" s="4" t="s">
        <v>9859</v>
      </c>
      <c r="K16" s="4" t="s">
        <v>15</v>
      </c>
      <c r="M16" s="15">
        <v>1.96351592354104</v>
      </c>
      <c r="N16" s="7">
        <v>1.27821667989095</v>
      </c>
      <c r="O16" s="4">
        <v>2.35264463920501</v>
      </c>
      <c r="P16" s="11">
        <v>1.6514345804850299</v>
      </c>
      <c r="Q16" s="4">
        <v>24.971900000000002</v>
      </c>
      <c r="R16" s="4">
        <v>25.690576553344702</v>
      </c>
      <c r="S16" s="7">
        <v>25.884630203247099</v>
      </c>
      <c r="T16" s="4">
        <v>26.6821174621582</v>
      </c>
      <c r="U16" s="4">
        <v>26.803428649902301</v>
      </c>
      <c r="V16" s="7">
        <v>26.896173477172901</v>
      </c>
      <c r="W16" s="4">
        <v>27.0352573394775</v>
      </c>
      <c r="X16" s="4">
        <v>27.250740051269499</v>
      </c>
      <c r="Y16" s="4">
        <v>27.215375900268601</v>
      </c>
    </row>
    <row r="17" spans="1:25" x14ac:dyDescent="0.3">
      <c r="A17" s="4">
        <v>1837</v>
      </c>
      <c r="B17" s="4">
        <v>8</v>
      </c>
      <c r="C17" s="4">
        <v>8</v>
      </c>
      <c r="D17" s="4">
        <v>8</v>
      </c>
      <c r="E17" s="4">
        <v>18.2</v>
      </c>
      <c r="F17" s="4">
        <v>63.095999999999997</v>
      </c>
      <c r="G17" s="4">
        <v>0</v>
      </c>
      <c r="H17" s="4" t="s">
        <v>3144</v>
      </c>
      <c r="I17" s="4" t="s">
        <v>3145</v>
      </c>
      <c r="J17" s="4" t="s">
        <v>3146</v>
      </c>
      <c r="K17" s="4" t="s">
        <v>15</v>
      </c>
      <c r="M17" s="15">
        <v>4.4009718352899201</v>
      </c>
      <c r="N17" s="7">
        <v>1.25170771280924</v>
      </c>
      <c r="O17" s="4">
        <v>4.9033418872872296</v>
      </c>
      <c r="P17" s="11">
        <v>1.5666694641113299</v>
      </c>
      <c r="Q17" s="4">
        <v>26.062200000000001</v>
      </c>
      <c r="R17" s="4">
        <v>26.039091110229499</v>
      </c>
      <c r="S17" s="7">
        <v>26.124610900878899</v>
      </c>
      <c r="T17" s="4">
        <v>27.365575790405298</v>
      </c>
      <c r="U17" s="4">
        <v>27.403226852416999</v>
      </c>
      <c r="V17" s="7">
        <v>27.212182998657202</v>
      </c>
      <c r="W17" s="4">
        <v>27.6889762878418</v>
      </c>
      <c r="X17" s="4">
        <v>27.534420013427699</v>
      </c>
      <c r="Y17" s="4">
        <v>27.7024745941162</v>
      </c>
    </row>
    <row r="18" spans="1:25" x14ac:dyDescent="0.3">
      <c r="A18" s="4">
        <v>4550</v>
      </c>
      <c r="B18" s="4">
        <v>21</v>
      </c>
      <c r="C18" s="4">
        <v>21</v>
      </c>
      <c r="D18" s="4">
        <v>20</v>
      </c>
      <c r="E18" s="4">
        <v>57.6</v>
      </c>
      <c r="F18" s="4">
        <v>42.732999999999997</v>
      </c>
      <c r="G18" s="4">
        <v>0</v>
      </c>
      <c r="H18" s="4" t="s">
        <v>9284</v>
      </c>
      <c r="J18" s="4" t="s">
        <v>9285</v>
      </c>
      <c r="K18" s="4" t="s">
        <v>15</v>
      </c>
      <c r="M18" s="15">
        <v>4.4464218695613598</v>
      </c>
      <c r="N18" s="7">
        <v>1.24642181396484</v>
      </c>
      <c r="O18" s="4">
        <v>5.0257159671452198</v>
      </c>
      <c r="P18" s="11">
        <v>1.3687426249186201</v>
      </c>
      <c r="Q18" s="4">
        <v>30.1783</v>
      </c>
      <c r="R18" s="4">
        <v>30.0514011383057</v>
      </c>
      <c r="S18" s="7">
        <v>30.210472106933601</v>
      </c>
      <c r="T18" s="4">
        <v>31.379104614257798</v>
      </c>
      <c r="U18" s="4">
        <v>31.3349285125732</v>
      </c>
      <c r="V18" s="7">
        <v>31.465370178222699</v>
      </c>
      <c r="W18" s="4">
        <v>31.5146808624268</v>
      </c>
      <c r="X18" s="4">
        <v>31.514978408813501</v>
      </c>
      <c r="Y18" s="4">
        <v>31.516706466674801</v>
      </c>
    </row>
    <row r="19" spans="1:25" x14ac:dyDescent="0.3">
      <c r="A19" s="4">
        <v>1605</v>
      </c>
      <c r="B19" s="4">
        <v>19</v>
      </c>
      <c r="C19" s="4">
        <v>19</v>
      </c>
      <c r="D19" s="4">
        <v>19</v>
      </c>
      <c r="E19" s="4">
        <v>44.7</v>
      </c>
      <c r="F19" s="4">
        <v>57.045999999999999</v>
      </c>
      <c r="G19" s="4">
        <v>0</v>
      </c>
      <c r="H19" s="4" t="s">
        <v>2581</v>
      </c>
      <c r="I19" s="4" t="s">
        <v>2582</v>
      </c>
      <c r="J19" s="4" t="s">
        <v>2583</v>
      </c>
      <c r="K19" s="4" t="s">
        <v>15</v>
      </c>
      <c r="M19" s="15">
        <v>3.5884807093653901</v>
      </c>
      <c r="N19" s="7">
        <v>1.1885706583658899</v>
      </c>
      <c r="O19" s="4">
        <v>3.4223409119639299</v>
      </c>
      <c r="P19" s="11">
        <v>0.88885370890299598</v>
      </c>
      <c r="Q19" s="4">
        <v>28.491900000000001</v>
      </c>
      <c r="R19" s="4">
        <v>28.3829650878906</v>
      </c>
      <c r="S19" s="7">
        <v>28.2164497375488</v>
      </c>
      <c r="T19" s="4">
        <v>29.441814422607401</v>
      </c>
      <c r="U19" s="4">
        <v>29.608154296875</v>
      </c>
      <c r="V19" s="7">
        <v>29.607061386108398</v>
      </c>
      <c r="W19" s="4">
        <v>29.262901306152301</v>
      </c>
      <c r="X19" s="4">
        <v>29.245855331420898</v>
      </c>
      <c r="Y19" s="4">
        <v>29.249122619628899</v>
      </c>
    </row>
    <row r="20" spans="1:25" x14ac:dyDescent="0.3">
      <c r="A20" s="4">
        <v>1643</v>
      </c>
      <c r="B20" s="4">
        <v>9</v>
      </c>
      <c r="C20" s="4">
        <v>9</v>
      </c>
      <c r="D20" s="4">
        <v>9</v>
      </c>
      <c r="E20" s="4">
        <v>13.8</v>
      </c>
      <c r="F20" s="4">
        <v>100.86</v>
      </c>
      <c r="G20" s="4">
        <v>0</v>
      </c>
      <c r="H20" s="4" t="s">
        <v>2674</v>
      </c>
      <c r="I20" s="4" t="s">
        <v>2675</v>
      </c>
      <c r="J20" s="4" t="s">
        <v>2676</v>
      </c>
      <c r="K20" s="4" t="s">
        <v>15</v>
      </c>
      <c r="M20" s="15">
        <v>3.26367219681973</v>
      </c>
      <c r="N20" s="7">
        <v>1.18673769632975</v>
      </c>
      <c r="O20" s="4">
        <v>2.6482376379887298</v>
      </c>
      <c r="P20" s="11">
        <v>1.0486882527669299</v>
      </c>
      <c r="Q20" s="4">
        <v>24.793099999999999</v>
      </c>
      <c r="R20" s="4">
        <v>24.655370712280298</v>
      </c>
      <c r="S20" s="7">
        <v>24.4466667175293</v>
      </c>
      <c r="T20" s="4">
        <v>25.8341064453125</v>
      </c>
      <c r="U20" s="4">
        <v>25.915369033813501</v>
      </c>
      <c r="V20" s="7">
        <v>25.7059230804443</v>
      </c>
      <c r="W20" s="4">
        <v>25.901079177856399</v>
      </c>
      <c r="X20" s="4">
        <v>25.6059875488281</v>
      </c>
      <c r="Y20" s="4">
        <v>25.534183502197301</v>
      </c>
    </row>
    <row r="21" spans="1:25" x14ac:dyDescent="0.3">
      <c r="A21" s="4">
        <v>2487</v>
      </c>
      <c r="B21" s="4">
        <v>20</v>
      </c>
      <c r="C21" s="4">
        <v>20</v>
      </c>
      <c r="D21" s="4">
        <v>20</v>
      </c>
      <c r="E21" s="4">
        <v>20.2</v>
      </c>
      <c r="F21" s="4">
        <v>172.25</v>
      </c>
      <c r="G21" s="4">
        <v>0</v>
      </c>
      <c r="H21" s="4" t="s">
        <v>4733</v>
      </c>
      <c r="I21" s="4" t="s">
        <v>4734</v>
      </c>
      <c r="J21" s="4" t="s">
        <v>4735</v>
      </c>
      <c r="K21" s="4" t="s">
        <v>15</v>
      </c>
      <c r="M21" s="15">
        <v>0.79857045464884302</v>
      </c>
      <c r="N21" s="7">
        <v>1.0976530710856101</v>
      </c>
      <c r="O21" s="4">
        <v>4.7553708662616503E-2</v>
      </c>
      <c r="P21" s="11">
        <v>-7.0337295532226604E-2</v>
      </c>
      <c r="Q21" s="4">
        <v>25.203299999999999</v>
      </c>
      <c r="R21" s="4">
        <v>25.665229797363299</v>
      </c>
      <c r="S21" s="7">
        <v>24.293561935424801</v>
      </c>
      <c r="T21" s="4">
        <v>25.451683044433601</v>
      </c>
      <c r="U21" s="4">
        <v>25.905342102050799</v>
      </c>
      <c r="V21" s="7">
        <v>27.0980033874512</v>
      </c>
      <c r="W21" s="4">
        <v>24.492803573608398</v>
      </c>
      <c r="X21" s="4">
        <v>25.548721313476602</v>
      </c>
      <c r="Y21" s="4">
        <v>24.909532546997099</v>
      </c>
    </row>
    <row r="22" spans="1:25" x14ac:dyDescent="0.3">
      <c r="A22" s="4">
        <v>1823</v>
      </c>
      <c r="B22" s="4">
        <v>36</v>
      </c>
      <c r="C22" s="4">
        <v>36</v>
      </c>
      <c r="D22" s="4">
        <v>35</v>
      </c>
      <c r="E22" s="4">
        <v>38.9</v>
      </c>
      <c r="F22" s="4">
        <v>136.54</v>
      </c>
      <c r="G22" s="4">
        <v>0</v>
      </c>
      <c r="H22" s="4" t="s">
        <v>3105</v>
      </c>
      <c r="I22" s="4" t="s">
        <v>3106</v>
      </c>
      <c r="J22" s="4" t="s">
        <v>3107</v>
      </c>
      <c r="K22" s="4" t="s">
        <v>15</v>
      </c>
      <c r="M22" s="15">
        <v>5.99108198969029</v>
      </c>
      <c r="N22" s="7">
        <v>1.0886732737223299</v>
      </c>
      <c r="O22" s="4">
        <v>4.9330279804917003</v>
      </c>
      <c r="P22" s="11">
        <v>0.91466204325358202</v>
      </c>
      <c r="Q22" s="4">
        <v>27.2135</v>
      </c>
      <c r="R22" s="4">
        <v>27.2618618011475</v>
      </c>
      <c r="S22" s="7">
        <v>27.188203811645501</v>
      </c>
      <c r="T22" s="4">
        <v>28.317234039306602</v>
      </c>
      <c r="U22" s="4">
        <v>28.300945281982401</v>
      </c>
      <c r="V22" s="7">
        <v>28.311447143554702</v>
      </c>
      <c r="W22" s="4">
        <v>28.188034057617202</v>
      </c>
      <c r="X22" s="4">
        <v>28.118413925170898</v>
      </c>
      <c r="Y22" s="4">
        <v>28.1011447906494</v>
      </c>
    </row>
    <row r="23" spans="1:25" x14ac:dyDescent="0.3">
      <c r="A23" s="4">
        <v>4227</v>
      </c>
      <c r="B23" s="4">
        <v>6</v>
      </c>
      <c r="C23" s="4">
        <v>6</v>
      </c>
      <c r="D23" s="4">
        <v>6</v>
      </c>
      <c r="E23" s="4">
        <v>22.1</v>
      </c>
      <c r="F23" s="4">
        <v>35.216000000000001</v>
      </c>
      <c r="G23" s="4">
        <v>0</v>
      </c>
      <c r="H23" s="4" t="s">
        <v>8528</v>
      </c>
      <c r="I23" s="4" t="s">
        <v>8529</v>
      </c>
      <c r="J23" s="4" t="s">
        <v>8530</v>
      </c>
      <c r="K23" s="4" t="s">
        <v>15</v>
      </c>
      <c r="M23" s="15">
        <v>4.8074429807027999</v>
      </c>
      <c r="N23" s="7">
        <v>1.0870793660481799</v>
      </c>
      <c r="O23" s="4">
        <v>5.0653991592578702</v>
      </c>
      <c r="P23" s="11">
        <v>1.58630243937174</v>
      </c>
      <c r="Q23" s="4">
        <v>27.1906</v>
      </c>
      <c r="R23" s="4">
        <v>27.091011047363299</v>
      </c>
      <c r="S23" s="7">
        <v>27.176292419433601</v>
      </c>
      <c r="T23" s="4">
        <v>28.1784973144531</v>
      </c>
      <c r="U23" s="4">
        <v>28.264472961425799</v>
      </c>
      <c r="V23" s="7">
        <v>28.276165008544901</v>
      </c>
      <c r="W23" s="4">
        <v>28.7646389007568</v>
      </c>
      <c r="X23" s="4">
        <v>28.650712966918899</v>
      </c>
      <c r="Y23" s="4">
        <v>28.8014526367188</v>
      </c>
    </row>
    <row r="24" spans="1:25" x14ac:dyDescent="0.3">
      <c r="A24" s="4">
        <v>2423</v>
      </c>
      <c r="B24" s="4">
        <v>35</v>
      </c>
      <c r="C24" s="4">
        <v>33</v>
      </c>
      <c r="D24" s="4">
        <v>33</v>
      </c>
      <c r="E24" s="4">
        <v>44.3</v>
      </c>
      <c r="F24" s="4">
        <v>129.88</v>
      </c>
      <c r="G24" s="4">
        <v>0</v>
      </c>
      <c r="H24" s="4" t="s">
        <v>4605</v>
      </c>
      <c r="I24" s="4" t="s">
        <v>4606</v>
      </c>
      <c r="J24" s="4" t="s">
        <v>4607</v>
      </c>
      <c r="K24" s="4" t="s">
        <v>15</v>
      </c>
      <c r="M24" s="15">
        <v>5.3853827757413502</v>
      </c>
      <c r="N24" s="7">
        <v>1.07657814025879</v>
      </c>
      <c r="O24" s="4">
        <v>5.8933199641278398</v>
      </c>
      <c r="P24" s="11">
        <v>1.5803953806559301</v>
      </c>
      <c r="Q24" s="4">
        <v>29.983599999999999</v>
      </c>
      <c r="R24" s="4">
        <v>29.930231094360401</v>
      </c>
      <c r="S24" s="7">
        <v>29.92307472229</v>
      </c>
      <c r="T24" s="4">
        <v>31.061307907104499</v>
      </c>
      <c r="U24" s="4">
        <v>30.9771633148193</v>
      </c>
      <c r="V24" s="7">
        <v>31.028120040893601</v>
      </c>
      <c r="W24" s="4">
        <v>31.565219879150401</v>
      </c>
      <c r="X24" s="4">
        <v>31.471492767333999</v>
      </c>
      <c r="Y24" s="4">
        <v>31.5413303375244</v>
      </c>
    </row>
    <row r="25" spans="1:25" x14ac:dyDescent="0.3">
      <c r="A25" s="4">
        <v>2160</v>
      </c>
      <c r="B25" s="4">
        <v>23</v>
      </c>
      <c r="C25" s="4">
        <v>23</v>
      </c>
      <c r="D25" s="4">
        <v>23</v>
      </c>
      <c r="E25" s="4">
        <v>30.2</v>
      </c>
      <c r="F25" s="4">
        <v>100.55</v>
      </c>
      <c r="G25" s="4">
        <v>0</v>
      </c>
      <c r="H25" s="4" t="s">
        <v>3952</v>
      </c>
      <c r="I25" s="4" t="s">
        <v>3953</v>
      </c>
      <c r="J25" s="4" t="s">
        <v>3954</v>
      </c>
      <c r="K25" s="4" t="s">
        <v>15</v>
      </c>
      <c r="M25" s="15">
        <v>6.4575993069496196</v>
      </c>
      <c r="N25" s="7">
        <v>1.07038752237956</v>
      </c>
      <c r="O25" s="4">
        <v>5.2213422708592203</v>
      </c>
      <c r="P25" s="11">
        <v>0.76933797200521103</v>
      </c>
      <c r="Q25" s="4">
        <v>28.652200000000001</v>
      </c>
      <c r="R25" s="4">
        <v>28.673749923706101</v>
      </c>
      <c r="S25" s="7">
        <v>28.654872894287099</v>
      </c>
      <c r="T25" s="4">
        <v>29.700929641723601</v>
      </c>
      <c r="U25" s="4">
        <v>29.750848770141602</v>
      </c>
      <c r="V25" s="7">
        <v>29.740165710449201</v>
      </c>
      <c r="W25" s="4">
        <v>29.451213836669901</v>
      </c>
      <c r="X25" s="4">
        <v>29.454761505126999</v>
      </c>
      <c r="Y25" s="4">
        <v>29.382820129394499</v>
      </c>
    </row>
    <row r="26" spans="1:25" x14ac:dyDescent="0.3">
      <c r="A26" s="4">
        <v>2559</v>
      </c>
      <c r="B26" s="4">
        <v>12</v>
      </c>
      <c r="C26" s="4">
        <v>12</v>
      </c>
      <c r="D26" s="4">
        <v>11</v>
      </c>
      <c r="E26" s="4">
        <v>32.9</v>
      </c>
      <c r="F26" s="4">
        <v>53.183999999999997</v>
      </c>
      <c r="G26" s="4">
        <v>0</v>
      </c>
      <c r="H26" s="4" t="s">
        <v>4875</v>
      </c>
      <c r="I26" s="4" t="s">
        <v>4876</v>
      </c>
      <c r="J26" s="4" t="s">
        <v>4877</v>
      </c>
      <c r="K26" s="4" t="s">
        <v>15</v>
      </c>
      <c r="M26" s="15">
        <v>4.5664858760743403</v>
      </c>
      <c r="N26" s="7">
        <v>1.0656236012776701</v>
      </c>
      <c r="O26" s="4">
        <v>4.0643973450522797</v>
      </c>
      <c r="P26" s="11">
        <v>0.94294738769531306</v>
      </c>
      <c r="Q26" s="4">
        <v>26.795300000000001</v>
      </c>
      <c r="R26" s="4">
        <v>26.9190368652344</v>
      </c>
      <c r="S26" s="7">
        <v>26.825111389160199</v>
      </c>
      <c r="T26" s="4">
        <v>27.975967407226602</v>
      </c>
      <c r="U26" s="4">
        <v>27.8718452453613</v>
      </c>
      <c r="V26" s="7">
        <v>27.888534545898398</v>
      </c>
      <c r="W26" s="4">
        <v>27.8197727203369</v>
      </c>
      <c r="X26" s="4">
        <v>27.700910568237301</v>
      </c>
      <c r="Y26" s="4">
        <v>27.847635269165</v>
      </c>
    </row>
    <row r="27" spans="1:25" x14ac:dyDescent="0.3">
      <c r="A27" s="4">
        <v>4748</v>
      </c>
      <c r="B27" s="4">
        <v>22</v>
      </c>
      <c r="C27" s="4">
        <v>22</v>
      </c>
      <c r="D27" s="4">
        <v>20</v>
      </c>
      <c r="E27" s="4">
        <v>19.8</v>
      </c>
      <c r="F27" s="4">
        <v>161.12</v>
      </c>
      <c r="G27" s="4">
        <v>0</v>
      </c>
      <c r="H27" s="4" t="s">
        <v>9766</v>
      </c>
      <c r="I27" s="4" t="s">
        <v>9767</v>
      </c>
      <c r="J27" s="4" t="s">
        <v>9768</v>
      </c>
      <c r="K27" s="4" t="s">
        <v>15</v>
      </c>
      <c r="M27" s="15">
        <v>2.2092505298680898</v>
      </c>
      <c r="N27" s="7">
        <v>1.0600694020589201</v>
      </c>
      <c r="O27" s="4">
        <v>2.9176209340916599</v>
      </c>
      <c r="P27" s="11">
        <v>0.93649228413899999</v>
      </c>
      <c r="Q27" s="4">
        <v>25.6036</v>
      </c>
      <c r="R27" s="4">
        <v>25.260560989379901</v>
      </c>
      <c r="S27" s="7">
        <v>25.3216667175293</v>
      </c>
      <c r="T27" s="4">
        <v>26.269269943237301</v>
      </c>
      <c r="U27" s="4">
        <v>26.796470642089801</v>
      </c>
      <c r="V27" s="7">
        <v>26.300279617309599</v>
      </c>
      <c r="W27" s="4">
        <v>26.328931808471701</v>
      </c>
      <c r="X27" s="4">
        <v>26.257625579833999</v>
      </c>
      <c r="Y27" s="4">
        <v>26.4087314605713</v>
      </c>
    </row>
    <row r="28" spans="1:25" x14ac:dyDescent="0.3">
      <c r="A28" s="4">
        <v>390</v>
      </c>
      <c r="B28" s="4">
        <v>6</v>
      </c>
      <c r="C28" s="4">
        <v>6</v>
      </c>
      <c r="D28" s="4">
        <v>6</v>
      </c>
      <c r="E28" s="4">
        <v>19.600000000000001</v>
      </c>
      <c r="F28" s="4">
        <v>45.097999999999999</v>
      </c>
      <c r="G28" s="4">
        <v>0</v>
      </c>
      <c r="H28" s="4" t="s">
        <v>663</v>
      </c>
      <c r="I28" s="4" t="s">
        <v>664</v>
      </c>
      <c r="J28" s="4" t="s">
        <v>665</v>
      </c>
      <c r="K28" s="4" t="s">
        <v>15</v>
      </c>
      <c r="M28" s="15">
        <v>3.0589817484671902</v>
      </c>
      <c r="N28" s="7">
        <v>1.0516192118326799</v>
      </c>
      <c r="O28" s="4">
        <v>2.4008806860057899</v>
      </c>
      <c r="P28" s="11">
        <v>0.88392702738444096</v>
      </c>
      <c r="Q28" s="4">
        <v>26.552499999999998</v>
      </c>
      <c r="R28" s="4">
        <v>26.6771450042725</v>
      </c>
      <c r="S28" s="7">
        <v>26.343935012817401</v>
      </c>
      <c r="T28" s="4">
        <v>27.448217391967798</v>
      </c>
      <c r="U28" s="4">
        <v>27.6728630065918</v>
      </c>
      <c r="V28" s="7">
        <v>27.607349395751999</v>
      </c>
      <c r="W28" s="4">
        <v>27.524208068847699</v>
      </c>
      <c r="X28" s="4">
        <v>27.184617996215799</v>
      </c>
      <c r="Y28" s="4">
        <v>27.516527175903299</v>
      </c>
    </row>
    <row r="29" spans="1:25" x14ac:dyDescent="0.3">
      <c r="A29" s="4">
        <v>3857</v>
      </c>
      <c r="B29" s="4">
        <v>10</v>
      </c>
      <c r="C29" s="4">
        <v>10</v>
      </c>
      <c r="D29" s="4">
        <v>10</v>
      </c>
      <c r="E29" s="4">
        <v>34.4</v>
      </c>
      <c r="F29" s="4">
        <v>43.716999999999999</v>
      </c>
      <c r="G29" s="4">
        <v>0</v>
      </c>
      <c r="H29" s="4" t="s">
        <v>7704</v>
      </c>
      <c r="I29" s="4" t="s">
        <v>7705</v>
      </c>
      <c r="J29" s="4" t="s">
        <v>7706</v>
      </c>
      <c r="K29" s="4" t="s">
        <v>15</v>
      </c>
      <c r="M29" s="15">
        <v>2.7860503208041298</v>
      </c>
      <c r="N29" s="7">
        <v>1.0360501607259101</v>
      </c>
      <c r="O29" s="4">
        <v>3.2054907737405598</v>
      </c>
      <c r="P29" s="11">
        <v>1.35240109761556</v>
      </c>
      <c r="Q29" s="4">
        <v>26.531199999999998</v>
      </c>
      <c r="R29" s="4">
        <v>26.2815971374512</v>
      </c>
      <c r="S29" s="7">
        <v>26.121965408325199</v>
      </c>
      <c r="T29" s="4">
        <v>27.454809188842798</v>
      </c>
      <c r="U29" s="4">
        <v>27.222639083862301</v>
      </c>
      <c r="V29" s="7">
        <v>27.365514755248999</v>
      </c>
      <c r="W29" s="4">
        <v>27.6597595214844</v>
      </c>
      <c r="X29" s="4">
        <v>27.5424098968506</v>
      </c>
      <c r="Y29" s="4">
        <v>27.7898464202881</v>
      </c>
    </row>
    <row r="30" spans="1:25" x14ac:dyDescent="0.3">
      <c r="A30" s="4">
        <v>2134</v>
      </c>
      <c r="B30" s="4">
        <v>13</v>
      </c>
      <c r="C30" s="4">
        <v>13</v>
      </c>
      <c r="D30" s="4">
        <v>1</v>
      </c>
      <c r="E30" s="4">
        <v>25.9</v>
      </c>
      <c r="F30" s="4">
        <v>65.933999999999997</v>
      </c>
      <c r="G30" s="4">
        <v>0</v>
      </c>
      <c r="H30" s="4" t="s">
        <v>3880</v>
      </c>
      <c r="I30" s="4" t="s">
        <v>3881</v>
      </c>
      <c r="J30" s="4" t="s">
        <v>3882</v>
      </c>
      <c r="K30" s="4" t="s">
        <v>15</v>
      </c>
      <c r="M30" s="15">
        <v>4.52260844665419</v>
      </c>
      <c r="N30" s="7">
        <v>1.0094623565673799</v>
      </c>
      <c r="O30" s="4">
        <v>5.5861769736411704</v>
      </c>
      <c r="P30" s="11">
        <v>1.4952487945556601</v>
      </c>
      <c r="Q30" s="4">
        <v>29.6586</v>
      </c>
      <c r="R30" s="4">
        <v>29.554292678833001</v>
      </c>
      <c r="S30" s="7">
        <v>29.541267395019499</v>
      </c>
      <c r="T30" s="4">
        <v>30.5339546203613</v>
      </c>
      <c r="U30" s="4">
        <v>30.629594802856399</v>
      </c>
      <c r="V30" s="7">
        <v>30.619043350219702</v>
      </c>
      <c r="W30" s="4">
        <v>31.090482711791999</v>
      </c>
      <c r="X30" s="4">
        <v>31.088769912719702</v>
      </c>
      <c r="Y30" s="4">
        <v>31.0606994628906</v>
      </c>
    </row>
    <row r="31" spans="1:25" x14ac:dyDescent="0.3">
      <c r="A31" s="4">
        <v>2961</v>
      </c>
      <c r="B31" s="4">
        <v>8</v>
      </c>
      <c r="C31" s="4">
        <v>8</v>
      </c>
      <c r="D31" s="4">
        <v>7</v>
      </c>
      <c r="E31" s="4">
        <v>16.3</v>
      </c>
      <c r="F31" s="4">
        <v>57.552</v>
      </c>
      <c r="G31" s="4">
        <v>0</v>
      </c>
      <c r="H31" s="4" t="s">
        <v>5789</v>
      </c>
      <c r="I31" s="4" t="s">
        <v>5790</v>
      </c>
      <c r="J31" s="4" t="s">
        <v>5791</v>
      </c>
      <c r="K31" s="4" t="s">
        <v>15</v>
      </c>
      <c r="M31" s="15">
        <v>1.17432724114904</v>
      </c>
      <c r="N31" s="7">
        <v>1.0071983337402299</v>
      </c>
      <c r="O31" s="4">
        <v>2.8940406714397402</v>
      </c>
      <c r="P31" s="11">
        <v>1.602601369222</v>
      </c>
      <c r="Q31" s="4">
        <v>24.4406</v>
      </c>
      <c r="R31" s="4" t="s">
        <v>26</v>
      </c>
      <c r="S31" s="7">
        <v>24.6408996582031</v>
      </c>
      <c r="T31" s="4" t="s">
        <v>26</v>
      </c>
      <c r="U31" s="4">
        <v>25.292304992675799</v>
      </c>
      <c r="V31" s="7">
        <v>25.803615570068398</v>
      </c>
      <c r="W31" s="4">
        <v>26.199691772460898</v>
      </c>
      <c r="X31" s="4">
        <v>26.257472991943398</v>
      </c>
      <c r="Y31" s="4">
        <v>25.972925186157202</v>
      </c>
    </row>
    <row r="32" spans="1:25" x14ac:dyDescent="0.3">
      <c r="A32" s="4">
        <v>2586</v>
      </c>
      <c r="B32" s="4">
        <v>22</v>
      </c>
      <c r="C32" s="4">
        <v>22</v>
      </c>
      <c r="D32" s="4">
        <v>0</v>
      </c>
      <c r="E32" s="4">
        <v>51</v>
      </c>
      <c r="F32" s="4">
        <v>62.817999999999998</v>
      </c>
      <c r="G32" s="4">
        <v>0</v>
      </c>
      <c r="H32" s="4" t="s">
        <v>4947</v>
      </c>
      <c r="I32" s="4" t="s">
        <v>4948</v>
      </c>
      <c r="J32" s="4" t="s">
        <v>4949</v>
      </c>
      <c r="K32" s="4" t="s">
        <v>15</v>
      </c>
      <c r="M32" s="15">
        <v>3.8089022120126899</v>
      </c>
      <c r="N32" s="7">
        <v>1.00378163655599</v>
      </c>
      <c r="O32" s="4">
        <v>3.3614717178839202</v>
      </c>
      <c r="P32" s="11">
        <v>0.91278012593587099</v>
      </c>
      <c r="Q32" s="4">
        <v>28.724</v>
      </c>
      <c r="R32" s="4">
        <v>28.5214519500732</v>
      </c>
      <c r="S32" s="7">
        <v>28.606410980224599</v>
      </c>
      <c r="T32" s="4">
        <v>29.541753768920898</v>
      </c>
      <c r="U32" s="4">
        <v>29.6846714019775</v>
      </c>
      <c r="V32" s="7">
        <v>29.636825561523398</v>
      </c>
      <c r="W32" s="4">
        <v>29.524766921997099</v>
      </c>
      <c r="X32" s="4">
        <v>29.640130996704102</v>
      </c>
      <c r="Y32" s="4">
        <v>29.425348281860401</v>
      </c>
    </row>
    <row r="33" spans="1:25" x14ac:dyDescent="0.3">
      <c r="A33" s="4">
        <v>4118</v>
      </c>
      <c r="B33" s="4">
        <v>3</v>
      </c>
      <c r="C33" s="4">
        <v>3</v>
      </c>
      <c r="D33" s="4">
        <v>3</v>
      </c>
      <c r="E33" s="4">
        <v>2.5</v>
      </c>
      <c r="F33" s="4">
        <v>125.79</v>
      </c>
      <c r="G33" s="4">
        <v>0</v>
      </c>
      <c r="H33" s="4" t="s">
        <v>8272</v>
      </c>
      <c r="I33" s="4" t="s">
        <v>8273</v>
      </c>
      <c r="J33" s="4" t="s">
        <v>8274</v>
      </c>
      <c r="K33" s="4" t="s">
        <v>15</v>
      </c>
      <c r="M33" s="15">
        <v>2.1370405354822899</v>
      </c>
      <c r="N33" s="7">
        <v>0.99743175506591797</v>
      </c>
      <c r="O33" s="4">
        <v>1.2783400004096199</v>
      </c>
      <c r="P33" s="11">
        <v>1.1095323562622099</v>
      </c>
      <c r="Q33" s="4" t="s">
        <v>26</v>
      </c>
      <c r="R33" s="4">
        <v>26.767044067382798</v>
      </c>
      <c r="S33" s="7">
        <v>26.886716842651399</v>
      </c>
      <c r="T33" s="4">
        <v>27.819473266601602</v>
      </c>
      <c r="U33" s="4">
        <v>28.022640228271499</v>
      </c>
      <c r="V33" s="7">
        <v>27.630823135376001</v>
      </c>
      <c r="W33" s="4">
        <v>28.194839477539102</v>
      </c>
      <c r="X33" s="4">
        <v>27.677986145019499</v>
      </c>
      <c r="Y33" s="4" t="s">
        <v>26</v>
      </c>
    </row>
    <row r="34" spans="1:25" x14ac:dyDescent="0.3">
      <c r="A34" s="4">
        <v>3217</v>
      </c>
      <c r="B34" s="4">
        <v>6</v>
      </c>
      <c r="C34" s="4">
        <v>5</v>
      </c>
      <c r="D34" s="4">
        <v>5</v>
      </c>
      <c r="E34" s="4">
        <v>14.4</v>
      </c>
      <c r="F34" s="4">
        <v>65.582999999999998</v>
      </c>
      <c r="G34" s="4">
        <v>0</v>
      </c>
      <c r="H34" s="4" t="s">
        <v>6326</v>
      </c>
      <c r="I34" s="4" t="s">
        <v>6327</v>
      </c>
      <c r="J34" s="4" t="s">
        <v>6328</v>
      </c>
      <c r="K34" s="4" t="s">
        <v>15</v>
      </c>
      <c r="M34" s="15">
        <v>2.5930769200589401</v>
      </c>
      <c r="N34" s="7">
        <v>0.98528226216634396</v>
      </c>
      <c r="O34" s="4">
        <v>1.7981983281543601</v>
      </c>
      <c r="P34" s="11">
        <v>0.73730436960856205</v>
      </c>
      <c r="Q34" s="4">
        <v>24.6145</v>
      </c>
      <c r="R34" s="4">
        <v>24.879808425903299</v>
      </c>
      <c r="S34" s="7">
        <v>25.0065212249756</v>
      </c>
      <c r="T34" s="4">
        <v>25.827806472778299</v>
      </c>
      <c r="U34" s="4">
        <v>25.970636367797901</v>
      </c>
      <c r="V34" s="7">
        <v>25.658245086669901</v>
      </c>
      <c r="W34" s="4" t="s">
        <v>26</v>
      </c>
      <c r="X34" s="4">
        <v>25.5615425109863</v>
      </c>
      <c r="Y34" s="4">
        <v>25.580293655395501</v>
      </c>
    </row>
    <row r="35" spans="1:25" x14ac:dyDescent="0.3">
      <c r="A35" s="4">
        <v>1881</v>
      </c>
      <c r="B35" s="4">
        <v>17</v>
      </c>
      <c r="C35" s="4">
        <v>17</v>
      </c>
      <c r="D35" s="4">
        <v>17</v>
      </c>
      <c r="E35" s="4">
        <v>49.5</v>
      </c>
      <c r="F35" s="4">
        <v>46.584000000000003</v>
      </c>
      <c r="G35" s="4">
        <v>0</v>
      </c>
      <c r="H35" s="4" t="s">
        <v>3249</v>
      </c>
      <c r="I35" s="4" t="s">
        <v>3250</v>
      </c>
      <c r="J35" s="4" t="s">
        <v>3251</v>
      </c>
      <c r="K35" s="4" t="s">
        <v>15</v>
      </c>
      <c r="M35" s="15">
        <v>3.7899505222619299</v>
      </c>
      <c r="N35" s="7">
        <v>0.96614583333333204</v>
      </c>
      <c r="O35" s="4">
        <v>4.8733581050043098</v>
      </c>
      <c r="P35" s="11">
        <v>1.50493558247884</v>
      </c>
      <c r="Q35" s="4">
        <v>28.635999999999999</v>
      </c>
      <c r="R35" s="4">
        <v>28.727298736572301</v>
      </c>
      <c r="S35" s="7">
        <v>28.741209030151399</v>
      </c>
      <c r="T35" s="4">
        <v>29.784040451049801</v>
      </c>
      <c r="U35" s="4">
        <v>29.646642684936499</v>
      </c>
      <c r="V35" s="7">
        <v>29.572221755981399</v>
      </c>
      <c r="W35" s="4">
        <v>30.196924209594702</v>
      </c>
      <c r="X35" s="4">
        <v>30.128334045410199</v>
      </c>
      <c r="Y35" s="4">
        <v>30.2940158843994</v>
      </c>
    </row>
    <row r="36" spans="1:25" x14ac:dyDescent="0.3">
      <c r="A36" s="4">
        <v>800</v>
      </c>
      <c r="B36" s="4">
        <v>20</v>
      </c>
      <c r="C36" s="4">
        <v>9</v>
      </c>
      <c r="D36" s="4">
        <v>0</v>
      </c>
      <c r="E36" s="4">
        <v>21</v>
      </c>
      <c r="F36" s="4">
        <v>113.26</v>
      </c>
      <c r="G36" s="4">
        <v>0</v>
      </c>
      <c r="H36" s="4" t="s">
        <v>1339</v>
      </c>
      <c r="I36" s="4" t="s">
        <v>1340</v>
      </c>
      <c r="J36" s="4" t="s">
        <v>1341</v>
      </c>
      <c r="K36" s="4" t="s">
        <v>15</v>
      </c>
      <c r="M36" s="15">
        <v>2.1487850135134399</v>
      </c>
      <c r="N36" s="7">
        <v>0.95965957641601596</v>
      </c>
      <c r="O36" s="4">
        <v>2.5435237738218399</v>
      </c>
      <c r="P36" s="11">
        <v>1.22555033365885</v>
      </c>
      <c r="Q36" s="4">
        <v>26.876200000000001</v>
      </c>
      <c r="R36" s="4">
        <v>27.4857692718506</v>
      </c>
      <c r="S36" s="7">
        <v>27.242473602294901</v>
      </c>
      <c r="T36" s="4">
        <v>28.055402755737301</v>
      </c>
      <c r="U36" s="4">
        <v>28.1455783843994</v>
      </c>
      <c r="V36" s="7">
        <v>28.2824592590332</v>
      </c>
      <c r="W36" s="4">
        <v>28.445438385009801</v>
      </c>
      <c r="X36" s="4">
        <v>28.309839248657202</v>
      </c>
      <c r="Y36" s="4">
        <v>28.525835037231399</v>
      </c>
    </row>
    <row r="37" spans="1:25" x14ac:dyDescent="0.3">
      <c r="A37" s="4">
        <v>4370</v>
      </c>
      <c r="B37" s="4">
        <v>4</v>
      </c>
      <c r="C37" s="4">
        <v>4</v>
      </c>
      <c r="D37" s="4">
        <v>4</v>
      </c>
      <c r="E37" s="4">
        <v>29.5</v>
      </c>
      <c r="F37" s="4">
        <v>18.965</v>
      </c>
      <c r="G37" s="4">
        <v>0</v>
      </c>
      <c r="H37" s="4" t="s">
        <v>8869</v>
      </c>
      <c r="I37" s="4" t="s">
        <v>8870</v>
      </c>
      <c r="J37" s="4" t="s">
        <v>8871</v>
      </c>
      <c r="K37" s="4" t="s">
        <v>15</v>
      </c>
      <c r="M37" s="15">
        <v>1.89482717757929</v>
      </c>
      <c r="N37" s="7">
        <v>0.95887311299642197</v>
      </c>
      <c r="O37" s="4">
        <v>0.99798285087705696</v>
      </c>
      <c r="P37" s="11">
        <v>0.56014251708984397</v>
      </c>
      <c r="Q37" s="4">
        <v>26.1173</v>
      </c>
      <c r="R37" s="4">
        <v>26.8181667327881</v>
      </c>
      <c r="S37" s="7">
        <v>26.220413208007798</v>
      </c>
      <c r="T37" s="4">
        <v>27.2945671081543</v>
      </c>
      <c r="U37" s="4">
        <v>27.299760818481399</v>
      </c>
      <c r="V37" s="7">
        <v>27.438137054443398</v>
      </c>
      <c r="W37" s="4">
        <v>26.701251983642599</v>
      </c>
      <c r="X37" s="4">
        <v>27.2089328765869</v>
      </c>
      <c r="Y37" s="4">
        <v>26.926088333129901</v>
      </c>
    </row>
    <row r="38" spans="1:25" x14ac:dyDescent="0.3">
      <c r="A38" s="4">
        <v>466</v>
      </c>
      <c r="B38" s="4">
        <v>6</v>
      </c>
      <c r="C38" s="4">
        <v>6</v>
      </c>
      <c r="D38" s="4">
        <v>6</v>
      </c>
      <c r="E38" s="4">
        <v>11.4</v>
      </c>
      <c r="F38" s="4">
        <v>81.064999999999998</v>
      </c>
      <c r="G38" s="4">
        <v>0</v>
      </c>
      <c r="H38" s="4" t="s">
        <v>765</v>
      </c>
      <c r="I38" s="4" t="s">
        <v>766</v>
      </c>
      <c r="J38" s="4" t="s">
        <v>767</v>
      </c>
      <c r="K38" s="4" t="s">
        <v>15</v>
      </c>
      <c r="M38" s="15">
        <v>2.9958810299096199</v>
      </c>
      <c r="N38" s="7">
        <v>0.95829518636067601</v>
      </c>
      <c r="O38" s="4">
        <v>5.0031473468043304</v>
      </c>
      <c r="P38" s="11">
        <v>0.98412005106607803</v>
      </c>
      <c r="Q38" s="4">
        <v>25.6006</v>
      </c>
      <c r="R38" s="4">
        <v>25.618694305419901</v>
      </c>
      <c r="S38" s="7">
        <v>25.568761825561499</v>
      </c>
      <c r="T38" s="4">
        <v>26.475076675415</v>
      </c>
      <c r="U38" s="4">
        <v>26.415054321289102</v>
      </c>
      <c r="V38" s="7">
        <v>26.772809982299801</v>
      </c>
      <c r="W38" s="4">
        <v>26.581687927246101</v>
      </c>
      <c r="X38" s="4">
        <v>26.523572921752901</v>
      </c>
      <c r="Y38" s="4">
        <v>26.635154724121101</v>
      </c>
    </row>
    <row r="39" spans="1:25" x14ac:dyDescent="0.3">
      <c r="A39" s="4">
        <v>228</v>
      </c>
      <c r="B39" s="4">
        <v>25</v>
      </c>
      <c r="C39" s="4">
        <v>25</v>
      </c>
      <c r="D39" s="4">
        <v>25</v>
      </c>
      <c r="E39" s="4">
        <v>39.1</v>
      </c>
      <c r="F39" s="4">
        <v>103.03</v>
      </c>
      <c r="G39" s="4">
        <v>0</v>
      </c>
      <c r="H39" s="4" t="s">
        <v>393</v>
      </c>
      <c r="I39" s="4" t="s">
        <v>394</v>
      </c>
      <c r="J39" s="4" t="s">
        <v>395</v>
      </c>
      <c r="K39" s="4" t="s">
        <v>15</v>
      </c>
      <c r="M39" s="15">
        <v>3.4856520758399601</v>
      </c>
      <c r="N39" s="7">
        <v>0.94904645284017197</v>
      </c>
      <c r="O39" s="4">
        <v>4.4662292523410203</v>
      </c>
      <c r="P39" s="11">
        <v>1.5757242838541701</v>
      </c>
      <c r="Q39" s="4">
        <v>28.633099999999999</v>
      </c>
      <c r="R39" s="4">
        <v>28.390018463134801</v>
      </c>
      <c r="S39" s="7">
        <v>28.478044509887699</v>
      </c>
      <c r="T39" s="4">
        <v>29.371675491333001</v>
      </c>
      <c r="U39" s="4">
        <v>29.460807800293001</v>
      </c>
      <c r="V39" s="7">
        <v>29.515855789184599</v>
      </c>
      <c r="W39" s="4">
        <v>30.042444229126001</v>
      </c>
      <c r="X39" s="4">
        <v>30.136766433715799</v>
      </c>
      <c r="Y39" s="4">
        <v>30.0491619110107</v>
      </c>
    </row>
    <row r="40" spans="1:25" x14ac:dyDescent="0.3">
      <c r="A40" s="4">
        <v>65</v>
      </c>
      <c r="B40" s="4">
        <v>7</v>
      </c>
      <c r="C40" s="4">
        <v>6</v>
      </c>
      <c r="D40" s="4">
        <v>6</v>
      </c>
      <c r="E40" s="4">
        <v>40.299999999999997</v>
      </c>
      <c r="F40" s="4">
        <v>22.123000000000001</v>
      </c>
      <c r="G40" s="4">
        <v>0</v>
      </c>
      <c r="H40" s="4" t="s">
        <v>115</v>
      </c>
      <c r="I40" s="4" t="s">
        <v>116</v>
      </c>
      <c r="J40" s="4" t="s">
        <v>117</v>
      </c>
      <c r="K40" s="4" t="s">
        <v>15</v>
      </c>
      <c r="M40" s="15">
        <v>3.5388367229673898</v>
      </c>
      <c r="N40" s="7">
        <v>0.94570986429850401</v>
      </c>
      <c r="O40" s="4">
        <v>3.4563956636769499</v>
      </c>
      <c r="P40" s="11">
        <v>0.80798212687174598</v>
      </c>
      <c r="Q40" s="4">
        <v>28.407299999999999</v>
      </c>
      <c r="R40" s="4">
        <v>28.30859375</v>
      </c>
      <c r="S40" s="7">
        <v>28.1753234863281</v>
      </c>
      <c r="T40" s="4">
        <v>29.168529510498001</v>
      </c>
      <c r="U40" s="4">
        <v>29.242712020873999</v>
      </c>
      <c r="V40" s="7">
        <v>29.317083358764599</v>
      </c>
      <c r="W40" s="4">
        <v>29.0567111968994</v>
      </c>
      <c r="X40" s="4">
        <v>29.135316848754901</v>
      </c>
      <c r="Y40" s="4">
        <v>29.123113632202099</v>
      </c>
    </row>
    <row r="41" spans="1:25" x14ac:dyDescent="0.3">
      <c r="A41" s="4">
        <v>331</v>
      </c>
      <c r="B41" s="4">
        <v>18</v>
      </c>
      <c r="C41" s="4">
        <v>18</v>
      </c>
      <c r="D41" s="4">
        <v>17</v>
      </c>
      <c r="E41" s="4">
        <v>28.8</v>
      </c>
      <c r="F41" s="4">
        <v>89.38</v>
      </c>
      <c r="G41" s="4">
        <v>0</v>
      </c>
      <c r="H41" s="4" t="s">
        <v>573</v>
      </c>
      <c r="I41" s="4" t="s">
        <v>574</v>
      </c>
      <c r="J41" s="4" t="s">
        <v>575</v>
      </c>
      <c r="K41" s="4" t="s">
        <v>15</v>
      </c>
      <c r="M41" s="15">
        <v>3.30907290103328</v>
      </c>
      <c r="N41" s="7">
        <v>0.94539578755696496</v>
      </c>
      <c r="O41" s="4">
        <v>3.59764227505898</v>
      </c>
      <c r="P41" s="11">
        <v>0.954925537109375</v>
      </c>
      <c r="Q41" s="4">
        <v>28.075099999999999</v>
      </c>
      <c r="R41" s="4">
        <v>27.920860290527301</v>
      </c>
      <c r="S41" s="7">
        <v>28.028514862060501</v>
      </c>
      <c r="T41" s="4">
        <v>28.867019653320298</v>
      </c>
      <c r="U41" s="4">
        <v>29.111404418945298</v>
      </c>
      <c r="V41" s="7">
        <v>28.882287979126001</v>
      </c>
      <c r="W41" s="4">
        <v>28.925554275512699</v>
      </c>
      <c r="X41" s="4">
        <v>28.8778476715088</v>
      </c>
      <c r="Y41" s="4">
        <v>29.085899353027301</v>
      </c>
    </row>
    <row r="42" spans="1:25" x14ac:dyDescent="0.3">
      <c r="A42" s="4">
        <v>1890</v>
      </c>
      <c r="B42" s="4">
        <v>16</v>
      </c>
      <c r="C42" s="4">
        <v>13</v>
      </c>
      <c r="D42" s="4">
        <v>9</v>
      </c>
      <c r="E42" s="4">
        <v>40</v>
      </c>
      <c r="F42" s="4">
        <v>70.174999999999997</v>
      </c>
      <c r="G42" s="4">
        <v>0</v>
      </c>
      <c r="H42" s="4" t="s">
        <v>3270</v>
      </c>
      <c r="I42" s="4" t="s">
        <v>3271</v>
      </c>
      <c r="J42" s="4" t="s">
        <v>3272</v>
      </c>
      <c r="K42" s="4" t="s">
        <v>15</v>
      </c>
      <c r="M42" s="15">
        <v>3.2367367653353099</v>
      </c>
      <c r="N42" s="7">
        <v>0.93342844645182399</v>
      </c>
      <c r="O42" s="4">
        <v>4.2037724476900697</v>
      </c>
      <c r="P42" s="11">
        <v>1.1541233062744101</v>
      </c>
      <c r="Q42" s="4">
        <v>26.767399999999999</v>
      </c>
      <c r="R42" s="4">
        <v>26.899396896362301</v>
      </c>
      <c r="S42" s="7">
        <v>26.942390441894499</v>
      </c>
      <c r="T42" s="4">
        <v>27.688869476318398</v>
      </c>
      <c r="U42" s="4">
        <v>27.952201843261701</v>
      </c>
      <c r="V42" s="7">
        <v>27.768363952636701</v>
      </c>
      <c r="W42" s="4">
        <v>28.087862014770501</v>
      </c>
      <c r="X42" s="4">
        <v>28.032436370849599</v>
      </c>
      <c r="Y42" s="4">
        <v>27.951221466064499</v>
      </c>
    </row>
    <row r="43" spans="1:25" x14ac:dyDescent="0.3">
      <c r="A43" s="4">
        <v>2108</v>
      </c>
      <c r="B43" s="4">
        <v>3</v>
      </c>
      <c r="C43" s="4">
        <v>3</v>
      </c>
      <c r="D43" s="4">
        <v>3</v>
      </c>
      <c r="E43" s="4">
        <v>34.700000000000003</v>
      </c>
      <c r="F43" s="4">
        <v>11.083</v>
      </c>
      <c r="G43" s="4">
        <v>0</v>
      </c>
      <c r="H43" s="4" t="s">
        <v>3824</v>
      </c>
      <c r="I43" s="4" t="s">
        <v>3825</v>
      </c>
      <c r="J43" s="4" t="s">
        <v>3826</v>
      </c>
      <c r="K43" s="4" t="s">
        <v>15</v>
      </c>
      <c r="M43" s="15">
        <v>1.3362744596442999</v>
      </c>
      <c r="N43" s="7">
        <v>0.92621739705403505</v>
      </c>
      <c r="O43" s="4">
        <v>2.06947070341658</v>
      </c>
      <c r="P43" s="11">
        <v>1.3568763732910201</v>
      </c>
      <c r="Q43" s="4">
        <v>28.8399</v>
      </c>
      <c r="R43" s="4">
        <v>29.132400512695298</v>
      </c>
      <c r="S43" s="7">
        <v>29.650590896606399</v>
      </c>
      <c r="T43" s="4">
        <v>30.033922195434599</v>
      </c>
      <c r="U43" s="4">
        <v>30.557201385498001</v>
      </c>
      <c r="V43" s="7">
        <v>29.8104152679443</v>
      </c>
      <c r="W43" s="4">
        <v>30.8665256500244</v>
      </c>
      <c r="X43" s="4">
        <v>30.385938644409201</v>
      </c>
      <c r="Y43" s="4">
        <v>30.4410514831543</v>
      </c>
    </row>
    <row r="44" spans="1:25" x14ac:dyDescent="0.3">
      <c r="A44" s="4">
        <v>514</v>
      </c>
      <c r="B44" s="4">
        <v>4</v>
      </c>
      <c r="C44" s="4">
        <v>4</v>
      </c>
      <c r="D44" s="4">
        <v>4</v>
      </c>
      <c r="E44" s="4">
        <v>26.5</v>
      </c>
      <c r="F44" s="4">
        <v>23.782</v>
      </c>
      <c r="G44" s="4">
        <v>0</v>
      </c>
      <c r="H44" s="4" t="s">
        <v>847</v>
      </c>
      <c r="I44" s="4" t="s">
        <v>848</v>
      </c>
      <c r="J44" s="4" t="s">
        <v>849</v>
      </c>
      <c r="K44" s="4" t="s">
        <v>15</v>
      </c>
      <c r="M44" s="15">
        <v>2.4420952175280002</v>
      </c>
      <c r="N44" s="7">
        <v>0.91272036234537501</v>
      </c>
      <c r="O44" s="4">
        <v>2.5854190285243002</v>
      </c>
      <c r="P44" s="11">
        <v>1.1062533060709601</v>
      </c>
      <c r="Q44" s="4">
        <v>27.352</v>
      </c>
      <c r="R44" s="4">
        <v>27.220563888549801</v>
      </c>
      <c r="S44" s="7">
        <v>27.287548065185501</v>
      </c>
      <c r="T44" s="4">
        <v>27.922765731811499</v>
      </c>
      <c r="U44" s="4">
        <v>28.266851425170898</v>
      </c>
      <c r="V44" s="7">
        <v>28.4086723327637</v>
      </c>
      <c r="W44" s="4">
        <v>28.7044582366943</v>
      </c>
      <c r="X44" s="4">
        <v>28.166791915893601</v>
      </c>
      <c r="Y44" s="4">
        <v>28.307638168335</v>
      </c>
    </row>
    <row r="45" spans="1:25" x14ac:dyDescent="0.3">
      <c r="A45" s="4">
        <v>3332</v>
      </c>
      <c r="B45" s="4">
        <v>13</v>
      </c>
      <c r="C45" s="4">
        <v>13</v>
      </c>
      <c r="D45" s="4">
        <v>13</v>
      </c>
      <c r="E45" s="4">
        <v>15.5</v>
      </c>
      <c r="F45" s="4">
        <v>128.36000000000001</v>
      </c>
      <c r="G45" s="4">
        <v>0</v>
      </c>
      <c r="H45" s="4" t="s">
        <v>6584</v>
      </c>
      <c r="I45" s="4" t="s">
        <v>6585</v>
      </c>
      <c r="J45" s="4" t="s">
        <v>6586</v>
      </c>
      <c r="K45" s="4" t="s">
        <v>15</v>
      </c>
      <c r="M45" s="15">
        <v>2.5354247480373902</v>
      </c>
      <c r="N45" s="7">
        <v>0.90340932210286296</v>
      </c>
      <c r="O45" s="4">
        <v>3.16052680704352</v>
      </c>
      <c r="P45" s="11">
        <v>1.2862459818522101</v>
      </c>
      <c r="Q45" s="4">
        <v>25.588200000000001</v>
      </c>
      <c r="R45" s="4">
        <v>25.701776504516602</v>
      </c>
      <c r="S45" s="7">
        <v>25.2610874176025</v>
      </c>
      <c r="T45" s="4">
        <v>26.362623214721701</v>
      </c>
      <c r="U45" s="4">
        <v>26.507286071777301</v>
      </c>
      <c r="V45" s="7">
        <v>26.3913879394531</v>
      </c>
      <c r="W45" s="4">
        <v>26.742713928222699</v>
      </c>
      <c r="X45" s="4">
        <v>26.8220615386963</v>
      </c>
      <c r="Y45" s="4">
        <v>26.8450317382813</v>
      </c>
    </row>
    <row r="46" spans="1:25" x14ac:dyDescent="0.3">
      <c r="A46" s="4">
        <v>2283</v>
      </c>
      <c r="B46" s="4">
        <v>4</v>
      </c>
      <c r="C46" s="4">
        <v>4</v>
      </c>
      <c r="D46" s="4">
        <v>2</v>
      </c>
      <c r="E46" s="4">
        <v>54.4</v>
      </c>
      <c r="F46" s="4">
        <v>11.48</v>
      </c>
      <c r="G46" s="4">
        <v>0</v>
      </c>
      <c r="H46" s="4" t="s">
        <v>4260</v>
      </c>
      <c r="I46" s="4" t="s">
        <v>4261</v>
      </c>
      <c r="J46" s="4" t="s">
        <v>4262</v>
      </c>
      <c r="K46" s="4" t="s">
        <v>15</v>
      </c>
      <c r="M46" s="15">
        <v>1.6187681315072699</v>
      </c>
      <c r="N46" s="7">
        <v>0.90207799275716005</v>
      </c>
      <c r="O46" s="4">
        <v>1.5950309827149201</v>
      </c>
      <c r="P46" s="11">
        <v>0.79826354980468806</v>
      </c>
      <c r="Q46" s="4">
        <v>28.733899999999998</v>
      </c>
      <c r="R46" s="4">
        <v>29.4170818328857</v>
      </c>
      <c r="S46" s="7">
        <v>29.425676345825199</v>
      </c>
      <c r="T46" s="4">
        <v>30.1369018554688</v>
      </c>
      <c r="U46" s="4">
        <v>30.2630710601807</v>
      </c>
      <c r="V46" s="7">
        <v>29.882957458496101</v>
      </c>
      <c r="W46" s="4">
        <v>29.984424591064499</v>
      </c>
      <c r="X46" s="4">
        <v>29.971103668212901</v>
      </c>
      <c r="Y46" s="4">
        <v>30.0159587860107</v>
      </c>
    </row>
    <row r="47" spans="1:25" x14ac:dyDescent="0.3">
      <c r="A47" s="4">
        <v>634</v>
      </c>
      <c r="B47" s="4">
        <v>6</v>
      </c>
      <c r="C47" s="4">
        <v>6</v>
      </c>
      <c r="D47" s="4">
        <v>6</v>
      </c>
      <c r="E47" s="4">
        <v>7.4</v>
      </c>
      <c r="F47" s="4">
        <v>139.82</v>
      </c>
      <c r="G47" s="4">
        <v>0</v>
      </c>
      <c r="H47" s="4" t="s">
        <v>1054</v>
      </c>
      <c r="I47" s="4" t="s">
        <v>1055</v>
      </c>
      <c r="J47" s="4" t="s">
        <v>1056</v>
      </c>
      <c r="K47" s="4" t="s">
        <v>15</v>
      </c>
      <c r="M47" s="15">
        <v>1.12612079618294</v>
      </c>
      <c r="N47" s="7">
        <v>0.89206600189208995</v>
      </c>
      <c r="O47" s="4" t="s">
        <v>26</v>
      </c>
      <c r="P47" s="11">
        <v>0</v>
      </c>
      <c r="Q47" s="4" t="s">
        <v>26</v>
      </c>
      <c r="R47" s="4">
        <v>24.9660549163818</v>
      </c>
      <c r="S47" s="7">
        <v>24.833723068237301</v>
      </c>
      <c r="T47" s="4">
        <v>25.541843414306602</v>
      </c>
      <c r="U47" s="4">
        <v>26.042066574096701</v>
      </c>
      <c r="V47" s="7" t="s">
        <v>26</v>
      </c>
      <c r="W47" s="4">
        <v>25.314094543456999</v>
      </c>
      <c r="X47" s="4" t="s">
        <v>26</v>
      </c>
      <c r="Y47" s="4" t="s">
        <v>26</v>
      </c>
    </row>
    <row r="48" spans="1:25" x14ac:dyDescent="0.3">
      <c r="A48" s="4">
        <v>3877</v>
      </c>
      <c r="B48" s="4">
        <v>11</v>
      </c>
      <c r="C48" s="4">
        <v>11</v>
      </c>
      <c r="D48" s="4">
        <v>11</v>
      </c>
      <c r="E48" s="4">
        <v>35.4</v>
      </c>
      <c r="F48" s="4">
        <v>54.970999999999997</v>
      </c>
      <c r="G48" s="4">
        <v>0</v>
      </c>
      <c r="H48" s="4" t="s">
        <v>7749</v>
      </c>
      <c r="I48" s="4" t="s">
        <v>7750</v>
      </c>
      <c r="J48" s="4" t="s">
        <v>7751</v>
      </c>
      <c r="K48" s="4" t="s">
        <v>15</v>
      </c>
      <c r="M48" s="15">
        <v>2.4713463626283798</v>
      </c>
      <c r="N48" s="7">
        <v>0.88844998677571496</v>
      </c>
      <c r="O48" s="4">
        <v>1.4145363390449901</v>
      </c>
      <c r="P48" s="11">
        <v>0.69702339172363303</v>
      </c>
      <c r="Q48" s="4">
        <v>25.2684</v>
      </c>
      <c r="R48" s="4">
        <v>25.650781631469702</v>
      </c>
      <c r="S48" s="7">
        <v>25.377386093139599</v>
      </c>
      <c r="T48" s="4">
        <v>26.291074752807599</v>
      </c>
      <c r="U48" s="4">
        <v>26.188728332519499</v>
      </c>
      <c r="V48" s="7">
        <v>26.4821586608887</v>
      </c>
      <c r="W48" s="4">
        <v>25.760412216186499</v>
      </c>
      <c r="X48" s="4">
        <v>26.182615280151399</v>
      </c>
      <c r="Y48" s="4">
        <v>26.444654464721701</v>
      </c>
    </row>
    <row r="49" spans="1:25" x14ac:dyDescent="0.3">
      <c r="A49" s="4">
        <v>3411</v>
      </c>
      <c r="B49" s="4">
        <v>11</v>
      </c>
      <c r="C49" s="4">
        <v>9</v>
      </c>
      <c r="D49" s="4">
        <v>9</v>
      </c>
      <c r="E49" s="4">
        <v>12.2</v>
      </c>
      <c r="F49" s="4">
        <v>119.47</v>
      </c>
      <c r="G49" s="4">
        <v>0</v>
      </c>
      <c r="H49" s="4" t="s">
        <v>6741</v>
      </c>
      <c r="I49" s="4" t="s">
        <v>6742</v>
      </c>
      <c r="J49" s="4" t="s">
        <v>6743</v>
      </c>
      <c r="K49" s="4" t="s">
        <v>15</v>
      </c>
      <c r="M49" s="15">
        <v>1.2264400823453701</v>
      </c>
      <c r="N49" s="7">
        <v>0.88336054484049198</v>
      </c>
      <c r="O49" s="4" t="s">
        <v>26</v>
      </c>
      <c r="P49" s="11">
        <v>0</v>
      </c>
      <c r="Q49" s="4">
        <v>25.587900000000001</v>
      </c>
      <c r="R49" s="4">
        <v>24.981880187988299</v>
      </c>
      <c r="S49" s="7">
        <v>24.422014236450199</v>
      </c>
      <c r="T49" s="4">
        <v>25.921653747558601</v>
      </c>
      <c r="U49" s="4">
        <v>25.813779830932599</v>
      </c>
      <c r="V49" s="7">
        <v>25.9064846038818</v>
      </c>
      <c r="W49" s="4" t="s">
        <v>26</v>
      </c>
      <c r="X49" s="4">
        <v>25.411811828613299</v>
      </c>
      <c r="Y49" s="4" t="s">
        <v>26</v>
      </c>
    </row>
    <row r="50" spans="1:25" x14ac:dyDescent="0.3">
      <c r="A50" s="4">
        <v>666</v>
      </c>
      <c r="B50" s="4">
        <v>7</v>
      </c>
      <c r="C50" s="4">
        <v>7</v>
      </c>
      <c r="D50" s="4">
        <v>7</v>
      </c>
      <c r="E50" s="4">
        <v>34.9</v>
      </c>
      <c r="F50" s="4">
        <v>24.132000000000001</v>
      </c>
      <c r="G50" s="4">
        <v>0</v>
      </c>
      <c r="H50" s="4" t="s">
        <v>1112</v>
      </c>
      <c r="I50" s="4" t="s">
        <v>1113</v>
      </c>
      <c r="J50" s="4" t="s">
        <v>1114</v>
      </c>
      <c r="K50" s="4" t="s">
        <v>15</v>
      </c>
      <c r="M50" s="15">
        <v>2.5496007301459498</v>
      </c>
      <c r="N50" s="7">
        <v>0.881298700968426</v>
      </c>
      <c r="O50" s="4">
        <v>0.36887035515512101</v>
      </c>
      <c r="P50" s="11">
        <v>0.18344052632649999</v>
      </c>
      <c r="Q50" s="4">
        <v>26.456</v>
      </c>
      <c r="R50" s="4">
        <v>26.4996452331543</v>
      </c>
      <c r="S50" s="7">
        <v>26.225419998168899</v>
      </c>
      <c r="T50" s="4">
        <v>27.066125869751001</v>
      </c>
      <c r="U50" s="4">
        <v>27.376428604126001</v>
      </c>
      <c r="V50" s="7">
        <v>27.382392883300799</v>
      </c>
      <c r="W50" s="4">
        <v>26.9495525360107</v>
      </c>
      <c r="X50" s="4">
        <v>26.3269348144531</v>
      </c>
      <c r="Y50" s="4">
        <v>26.4548854827881</v>
      </c>
    </row>
    <row r="51" spans="1:25" x14ac:dyDescent="0.3">
      <c r="A51" s="4">
        <v>2380</v>
      </c>
      <c r="B51" s="4">
        <v>41</v>
      </c>
      <c r="C51" s="4">
        <v>41</v>
      </c>
      <c r="D51" s="4">
        <v>41</v>
      </c>
      <c r="E51" s="4">
        <v>54.2</v>
      </c>
      <c r="F51" s="4">
        <v>109.65</v>
      </c>
      <c r="G51" s="4">
        <v>0</v>
      </c>
      <c r="H51" s="4" t="s">
        <v>4503</v>
      </c>
      <c r="I51" s="4" t="s">
        <v>4504</v>
      </c>
      <c r="J51" s="4" t="s">
        <v>4505</v>
      </c>
      <c r="K51" s="4" t="s">
        <v>15</v>
      </c>
      <c r="M51" s="15">
        <v>4.2321016747397504</v>
      </c>
      <c r="N51" s="7">
        <v>0.87911796569824596</v>
      </c>
      <c r="O51" s="4">
        <v>4.7100428986348497</v>
      </c>
      <c r="P51" s="11">
        <v>0.81031735738118404</v>
      </c>
      <c r="Q51" s="4">
        <v>31.510100000000001</v>
      </c>
      <c r="R51" s="4">
        <v>31.565830230712901</v>
      </c>
      <c r="S51" s="7">
        <v>31.460708618164102</v>
      </c>
      <c r="T51" s="4">
        <v>32.331916809082003</v>
      </c>
      <c r="U51" s="4">
        <v>32.377353668212898</v>
      </c>
      <c r="V51" s="7">
        <v>32.464725494384801</v>
      </c>
      <c r="W51" s="4">
        <v>32.289791107177699</v>
      </c>
      <c r="X51" s="4">
        <v>32.340450286865199</v>
      </c>
      <c r="Y51" s="4">
        <v>32.337352752685497</v>
      </c>
    </row>
    <row r="52" spans="1:25" x14ac:dyDescent="0.3">
      <c r="A52" s="4">
        <v>2068</v>
      </c>
      <c r="B52" s="4">
        <v>38</v>
      </c>
      <c r="C52" s="4">
        <v>38</v>
      </c>
      <c r="D52" s="4">
        <v>34</v>
      </c>
      <c r="E52" s="4">
        <v>39.1</v>
      </c>
      <c r="F52" s="4">
        <v>132.05000000000001</v>
      </c>
      <c r="G52" s="4">
        <v>0</v>
      </c>
      <c r="H52" s="4" t="s">
        <v>3717</v>
      </c>
      <c r="I52" s="4" t="s">
        <v>3718</v>
      </c>
      <c r="J52" s="4" t="s">
        <v>3719</v>
      </c>
      <c r="K52" s="4" t="s">
        <v>15</v>
      </c>
      <c r="M52" s="15">
        <v>3.63235679314531</v>
      </c>
      <c r="N52" s="7">
        <v>0.86895624796549598</v>
      </c>
      <c r="O52" s="4">
        <v>3.8192251950459601</v>
      </c>
      <c r="P52" s="11">
        <v>1.03626887003581</v>
      </c>
      <c r="Q52" s="4">
        <v>28.901199999999999</v>
      </c>
      <c r="R52" s="4">
        <v>28.862176895141602</v>
      </c>
      <c r="S52" s="7">
        <v>28.679470062255898</v>
      </c>
      <c r="T52" s="4">
        <v>29.660017013549801</v>
      </c>
      <c r="U52" s="4">
        <v>29.692693710327099</v>
      </c>
      <c r="V52" s="7">
        <v>29.69700050354</v>
      </c>
      <c r="W52" s="4">
        <v>29.793622970581101</v>
      </c>
      <c r="X52" s="4">
        <v>29.884395599365199</v>
      </c>
      <c r="Y52" s="4">
        <v>29.873630523681602</v>
      </c>
    </row>
    <row r="53" spans="1:25" x14ac:dyDescent="0.3">
      <c r="A53" s="4">
        <v>2872</v>
      </c>
      <c r="B53" s="4">
        <v>40</v>
      </c>
      <c r="C53" s="4">
        <v>40</v>
      </c>
      <c r="D53" s="4">
        <v>39</v>
      </c>
      <c r="E53" s="4">
        <v>48.8</v>
      </c>
      <c r="F53" s="4">
        <v>145.02000000000001</v>
      </c>
      <c r="G53" s="4">
        <v>0</v>
      </c>
      <c r="H53" s="4" t="s">
        <v>5562</v>
      </c>
      <c r="I53" s="4" t="s">
        <v>5563</v>
      </c>
      <c r="J53" s="4" t="s">
        <v>5564</v>
      </c>
      <c r="K53" s="4" t="s">
        <v>15</v>
      </c>
      <c r="M53" s="15">
        <v>4.1096645409081702</v>
      </c>
      <c r="N53" s="7">
        <v>0.86804580688476596</v>
      </c>
      <c r="O53" s="4">
        <v>6.0233958962327199</v>
      </c>
      <c r="P53" s="11">
        <v>1.52195167541504</v>
      </c>
      <c r="Q53" s="4">
        <v>27.4953</v>
      </c>
      <c r="R53" s="4">
        <v>27.428667068481399</v>
      </c>
      <c r="S53" s="7">
        <v>27.421583175659201</v>
      </c>
      <c r="T53" s="4">
        <v>28.401086807251001</v>
      </c>
      <c r="U53" s="4">
        <v>28.239366531372099</v>
      </c>
      <c r="V53" s="7">
        <v>28.309230804443398</v>
      </c>
      <c r="W53" s="4">
        <v>28.961061477661101</v>
      </c>
      <c r="X53" s="4">
        <v>28.942844390869102</v>
      </c>
      <c r="Y53" s="4">
        <v>29.007495880126999</v>
      </c>
    </row>
    <row r="54" spans="1:25" x14ac:dyDescent="0.3">
      <c r="A54" s="4">
        <v>4617</v>
      </c>
      <c r="B54" s="4">
        <v>15</v>
      </c>
      <c r="C54" s="4">
        <v>4</v>
      </c>
      <c r="D54" s="4">
        <v>4</v>
      </c>
      <c r="E54" s="4">
        <v>47.1</v>
      </c>
      <c r="F54" s="4">
        <v>50.417999999999999</v>
      </c>
      <c r="G54" s="4">
        <v>0</v>
      </c>
      <c r="H54" s="4" t="s">
        <v>9453</v>
      </c>
      <c r="I54" s="4" t="s">
        <v>9454</v>
      </c>
      <c r="J54" s="4" t="s">
        <v>9455</v>
      </c>
      <c r="K54" s="4" t="s">
        <v>15</v>
      </c>
      <c r="M54" s="15">
        <v>2.8174264922784702</v>
      </c>
      <c r="N54" s="7">
        <v>0.864837646484375</v>
      </c>
      <c r="O54" s="4">
        <v>1.2648374887901199</v>
      </c>
      <c r="P54" s="11">
        <v>0.50875473022460904</v>
      </c>
      <c r="Q54" s="4">
        <v>26.003</v>
      </c>
      <c r="R54" s="4" t="s">
        <v>26</v>
      </c>
      <c r="S54" s="7">
        <v>26.1954441070557</v>
      </c>
      <c r="T54" s="4">
        <v>27.005641937255898</v>
      </c>
      <c r="U54" s="4">
        <v>26.930469512939499</v>
      </c>
      <c r="V54" s="7">
        <v>26.956096649169901</v>
      </c>
      <c r="W54" s="4">
        <v>26.685737609863299</v>
      </c>
      <c r="X54" s="4">
        <v>26.530235290527301</v>
      </c>
      <c r="Y54" s="4" t="s">
        <v>26</v>
      </c>
    </row>
    <row r="55" spans="1:25" x14ac:dyDescent="0.3">
      <c r="A55" s="4">
        <v>4312</v>
      </c>
      <c r="B55" s="4">
        <v>4</v>
      </c>
      <c r="C55" s="4">
        <v>4</v>
      </c>
      <c r="D55" s="4">
        <v>4</v>
      </c>
      <c r="E55" s="4">
        <v>50</v>
      </c>
      <c r="F55" s="4">
        <v>9.3308</v>
      </c>
      <c r="G55" s="4">
        <v>0</v>
      </c>
      <c r="H55" s="4" t="s">
        <v>8715</v>
      </c>
      <c r="I55" s="4" t="s">
        <v>8716</v>
      </c>
      <c r="J55" s="4" t="s">
        <v>8717</v>
      </c>
      <c r="K55" s="4" t="s">
        <v>10</v>
      </c>
      <c r="L55" s="4" t="s">
        <v>19</v>
      </c>
      <c r="M55" s="15">
        <v>2.0757567206138501</v>
      </c>
      <c r="N55" s="7">
        <v>0.86161041259765603</v>
      </c>
      <c r="O55" s="4">
        <v>2.2964753302112899</v>
      </c>
      <c r="P55" s="11">
        <v>0.86445363362630401</v>
      </c>
      <c r="Q55" s="4">
        <v>27.7866</v>
      </c>
      <c r="R55" s="4">
        <v>28.129337310791001</v>
      </c>
      <c r="S55" s="7">
        <v>27.660009384155298</v>
      </c>
      <c r="T55" s="4">
        <v>28.928512573242202</v>
      </c>
      <c r="U55" s="4">
        <v>28.5562858581543</v>
      </c>
      <c r="V55" s="7">
        <v>28.675998687744102</v>
      </c>
      <c r="W55" s="4">
        <v>28.614538192748999</v>
      </c>
      <c r="X55" s="4">
        <v>28.841934204101602</v>
      </c>
      <c r="Y55" s="4">
        <v>28.712854385376001</v>
      </c>
    </row>
    <row r="56" spans="1:25" x14ac:dyDescent="0.3">
      <c r="A56" s="4">
        <v>4711</v>
      </c>
      <c r="B56" s="4">
        <v>11</v>
      </c>
      <c r="C56" s="4">
        <v>11</v>
      </c>
      <c r="D56" s="4">
        <v>11</v>
      </c>
      <c r="E56" s="4">
        <v>47.1</v>
      </c>
      <c r="F56" s="4">
        <v>36.313000000000002</v>
      </c>
      <c r="G56" s="4">
        <v>0</v>
      </c>
      <c r="H56" s="4" t="s">
        <v>9681</v>
      </c>
      <c r="I56" s="4" t="s">
        <v>9682</v>
      </c>
      <c r="J56" s="4" t="s">
        <v>9683</v>
      </c>
      <c r="K56" s="4" t="s">
        <v>15</v>
      </c>
      <c r="M56" s="15">
        <v>3.4167654679800701</v>
      </c>
      <c r="N56" s="7">
        <v>0.85789680480956998</v>
      </c>
      <c r="O56" s="4">
        <v>5.3395140620522303</v>
      </c>
      <c r="P56" s="11">
        <v>1.3231220245361299</v>
      </c>
      <c r="Q56" s="4">
        <v>27.808800000000002</v>
      </c>
      <c r="R56" s="4">
        <v>27.901931762695298</v>
      </c>
      <c r="S56" s="7">
        <v>27.895612716674801</v>
      </c>
      <c r="T56" s="4">
        <v>28.597295761108398</v>
      </c>
      <c r="U56" s="4">
        <v>28.844835281372099</v>
      </c>
      <c r="V56" s="7">
        <v>28.737876892089801</v>
      </c>
      <c r="W56" s="4">
        <v>29.2165718078613</v>
      </c>
      <c r="X56" s="4">
        <v>29.141696929931602</v>
      </c>
      <c r="Y56" s="4">
        <v>29.217414855956999</v>
      </c>
    </row>
    <row r="57" spans="1:25" x14ac:dyDescent="0.3">
      <c r="A57" s="4">
        <v>3355</v>
      </c>
      <c r="B57" s="4">
        <v>9</v>
      </c>
      <c r="C57" s="4">
        <v>9</v>
      </c>
      <c r="D57" s="4">
        <v>7</v>
      </c>
      <c r="E57" s="4">
        <v>14.1</v>
      </c>
      <c r="F57" s="4">
        <v>86.625</v>
      </c>
      <c r="G57" s="4">
        <v>0</v>
      </c>
      <c r="H57" s="4" t="s">
        <v>6636</v>
      </c>
      <c r="I57" s="4" t="s">
        <v>6637</v>
      </c>
      <c r="J57" s="4" t="s">
        <v>6638</v>
      </c>
      <c r="K57" s="4" t="s">
        <v>15</v>
      </c>
      <c r="M57" s="15">
        <v>1.8665905000991501</v>
      </c>
      <c r="N57" s="7">
        <v>0.85064951578775805</v>
      </c>
      <c r="O57" s="4">
        <v>0.89674519527083196</v>
      </c>
      <c r="P57" s="11">
        <v>0.53171094258626195</v>
      </c>
      <c r="Q57" s="4">
        <v>25.105499999999999</v>
      </c>
      <c r="R57" s="4">
        <v>25.556352615356399</v>
      </c>
      <c r="S57" s="7">
        <v>24.944705963134801</v>
      </c>
      <c r="T57" s="4">
        <v>25.896530151367202</v>
      </c>
      <c r="U57" s="4">
        <v>26.1915397644043</v>
      </c>
      <c r="V57" s="7">
        <v>26.0704231262207</v>
      </c>
      <c r="W57" s="4">
        <v>25.8567924499512</v>
      </c>
      <c r="X57" s="4" t="s">
        <v>26</v>
      </c>
      <c r="Y57" s="4">
        <v>25.6109924316406</v>
      </c>
    </row>
    <row r="58" spans="1:25" x14ac:dyDescent="0.3">
      <c r="A58" s="4">
        <v>4604</v>
      </c>
      <c r="B58" s="4">
        <v>10</v>
      </c>
      <c r="C58" s="4">
        <v>10</v>
      </c>
      <c r="D58" s="4">
        <v>10</v>
      </c>
      <c r="E58" s="4">
        <v>40.6</v>
      </c>
      <c r="F58" s="4">
        <v>32.880000000000003</v>
      </c>
      <c r="G58" s="4">
        <v>0</v>
      </c>
      <c r="H58" s="4" t="s">
        <v>9418</v>
      </c>
      <c r="I58" s="4" t="s">
        <v>9419</v>
      </c>
      <c r="J58" s="4" t="s">
        <v>9420</v>
      </c>
      <c r="K58" s="4" t="s">
        <v>15</v>
      </c>
      <c r="M58" s="15">
        <v>4.4780412275465702</v>
      </c>
      <c r="N58" s="7">
        <v>0.84950764973958603</v>
      </c>
      <c r="O58" s="4">
        <v>4.8925734761441104</v>
      </c>
      <c r="P58" s="11">
        <v>0.96546681722005401</v>
      </c>
      <c r="Q58" s="4">
        <v>26.625</v>
      </c>
      <c r="R58" s="4">
        <v>26.638898849487301</v>
      </c>
      <c r="S58" s="7">
        <v>26.721635818481399</v>
      </c>
      <c r="T58" s="4">
        <v>27.475265502929702</v>
      </c>
      <c r="U58" s="4">
        <v>27.567268371581999</v>
      </c>
      <c r="V58" s="7">
        <v>27.491571426391602</v>
      </c>
      <c r="W58" s="4">
        <v>27.620580673217798</v>
      </c>
      <c r="X58" s="4">
        <v>27.667354583740199</v>
      </c>
      <c r="Y58" s="4">
        <v>27.594047546386701</v>
      </c>
    </row>
    <row r="59" spans="1:25" x14ac:dyDescent="0.3">
      <c r="A59" s="4">
        <v>2101</v>
      </c>
      <c r="B59" s="4">
        <v>22</v>
      </c>
      <c r="C59" s="4">
        <v>22</v>
      </c>
      <c r="D59" s="4">
        <v>22</v>
      </c>
      <c r="E59" s="4">
        <v>44.6</v>
      </c>
      <c r="F59" s="4">
        <v>65.731999999999999</v>
      </c>
      <c r="G59" s="4">
        <v>0</v>
      </c>
      <c r="H59" s="4" t="s">
        <v>3803</v>
      </c>
      <c r="I59" s="4" t="s">
        <v>3804</v>
      </c>
      <c r="J59" s="4" t="s">
        <v>3805</v>
      </c>
      <c r="K59" s="4" t="s">
        <v>15</v>
      </c>
      <c r="M59" s="15">
        <v>3.3440027303853199</v>
      </c>
      <c r="N59" s="7">
        <v>0.84844907124837099</v>
      </c>
      <c r="O59" s="4">
        <v>2.6459150668421598</v>
      </c>
      <c r="P59" s="11">
        <v>0.50750796000162901</v>
      </c>
      <c r="Q59" s="4">
        <v>31.6816</v>
      </c>
      <c r="R59" s="4">
        <v>31.548994064331101</v>
      </c>
      <c r="S59" s="7">
        <v>31.583305358886701</v>
      </c>
      <c r="T59" s="4">
        <v>32.585479736328097</v>
      </c>
      <c r="U59" s="4">
        <v>32.348953247070298</v>
      </c>
      <c r="V59" s="7">
        <v>32.424777984619098</v>
      </c>
      <c r="W59" s="4">
        <v>31.995674133300799</v>
      </c>
      <c r="X59" s="4">
        <v>32.136863708496101</v>
      </c>
      <c r="Y59" s="4">
        <v>32.203849792480497</v>
      </c>
    </row>
    <row r="60" spans="1:25" x14ac:dyDescent="0.3">
      <c r="A60" s="4">
        <v>123</v>
      </c>
      <c r="B60" s="4">
        <v>17</v>
      </c>
      <c r="C60" s="4">
        <v>13</v>
      </c>
      <c r="D60" s="4">
        <v>11</v>
      </c>
      <c r="E60" s="4">
        <v>25.4</v>
      </c>
      <c r="F60" s="4">
        <v>94.031999999999996</v>
      </c>
      <c r="G60" s="4">
        <v>0</v>
      </c>
      <c r="H60" s="4" t="s">
        <v>203</v>
      </c>
      <c r="I60" s="4" t="s">
        <v>204</v>
      </c>
      <c r="J60" s="4" t="s">
        <v>205</v>
      </c>
      <c r="K60" s="4" t="s">
        <v>15</v>
      </c>
      <c r="M60" s="15">
        <v>2.4226697865940898</v>
      </c>
      <c r="N60" s="7">
        <v>0.84838104248046897</v>
      </c>
      <c r="O60" s="4">
        <v>3.1596615105113499</v>
      </c>
      <c r="P60" s="11">
        <v>1.1761608123779299</v>
      </c>
      <c r="Q60" s="4">
        <v>25.154900000000001</v>
      </c>
      <c r="R60" s="4">
        <v>24.85986328125</v>
      </c>
      <c r="S60" s="7">
        <v>24.855594635009801</v>
      </c>
      <c r="T60" s="4">
        <v>25.608152389526399</v>
      </c>
      <c r="U60" s="4">
        <v>25.880378723144499</v>
      </c>
      <c r="V60" s="7">
        <v>25.926979064941399</v>
      </c>
      <c r="W60" s="4">
        <v>26.171222686767599</v>
      </c>
      <c r="X60" s="4">
        <v>25.988554000854499</v>
      </c>
      <c r="Y60" s="4">
        <v>26.239072799682599</v>
      </c>
    </row>
    <row r="61" spans="1:25" x14ac:dyDescent="0.3">
      <c r="A61" s="4">
        <v>1747</v>
      </c>
      <c r="B61" s="4">
        <v>12</v>
      </c>
      <c r="C61" s="4">
        <v>12</v>
      </c>
      <c r="D61" s="4">
        <v>12</v>
      </c>
      <c r="E61" s="4">
        <v>35.799999999999997</v>
      </c>
      <c r="F61" s="4">
        <v>44.838000000000001</v>
      </c>
      <c r="G61" s="4">
        <v>0</v>
      </c>
      <c r="H61" s="4" t="s">
        <v>2935</v>
      </c>
      <c r="I61" s="4" t="s">
        <v>2936</v>
      </c>
      <c r="J61" s="4" t="s">
        <v>2937</v>
      </c>
      <c r="K61" s="4" t="s">
        <v>15</v>
      </c>
      <c r="M61" s="15">
        <v>3.7662456033467602</v>
      </c>
      <c r="N61" s="7">
        <v>0.84581947326660201</v>
      </c>
      <c r="O61" s="4">
        <v>3.7327013827763702</v>
      </c>
      <c r="P61" s="11">
        <v>1.0644734700520899</v>
      </c>
      <c r="Q61" s="4">
        <v>28.615400000000001</v>
      </c>
      <c r="R61" s="4">
        <v>28.508996963501001</v>
      </c>
      <c r="S61" s="7">
        <v>28.634691238403299</v>
      </c>
      <c r="T61" s="4">
        <v>29.496820449829102</v>
      </c>
      <c r="U61" s="4">
        <v>29.336938858032202</v>
      </c>
      <c r="V61" s="7">
        <v>29.462791442871101</v>
      </c>
      <c r="W61" s="4">
        <v>29.789213180541999</v>
      </c>
      <c r="X61" s="4">
        <v>29.5987033843994</v>
      </c>
      <c r="Y61" s="4">
        <v>29.5645961761475</v>
      </c>
    </row>
    <row r="62" spans="1:25" x14ac:dyDescent="0.3">
      <c r="A62" s="4">
        <v>3473</v>
      </c>
      <c r="B62" s="4">
        <v>26</v>
      </c>
      <c r="C62" s="4">
        <v>26</v>
      </c>
      <c r="D62" s="4">
        <v>26</v>
      </c>
      <c r="E62" s="4">
        <v>20.3</v>
      </c>
      <c r="F62" s="4">
        <v>166.9</v>
      </c>
      <c r="G62" s="4">
        <v>0</v>
      </c>
      <c r="H62" s="4" t="s">
        <v>6877</v>
      </c>
      <c r="I62" s="4" t="s">
        <v>6878</v>
      </c>
      <c r="J62" s="4" t="s">
        <v>6879</v>
      </c>
      <c r="K62" s="4" t="s">
        <v>15</v>
      </c>
      <c r="M62" s="15">
        <v>4.0731661840389997</v>
      </c>
      <c r="N62" s="7">
        <v>0.84347852071126195</v>
      </c>
      <c r="O62" s="4">
        <v>3.3591087859275301</v>
      </c>
      <c r="P62" s="11">
        <v>0.55739529927571496</v>
      </c>
      <c r="Q62" s="4">
        <v>26.598600000000001</v>
      </c>
      <c r="R62" s="4">
        <v>26.470048904418899</v>
      </c>
      <c r="S62" s="7">
        <v>26.443849563598601</v>
      </c>
      <c r="T62" s="4">
        <v>27.384252548217798</v>
      </c>
      <c r="U62" s="4">
        <v>27.313726425170898</v>
      </c>
      <c r="V62" s="7">
        <v>27.344978332519499</v>
      </c>
      <c r="W62" s="4">
        <v>27.056764602661101</v>
      </c>
      <c r="X62" s="4">
        <v>27.027757644653299</v>
      </c>
      <c r="Y62" s="4">
        <v>27.100185394287099</v>
      </c>
    </row>
    <row r="63" spans="1:25" x14ac:dyDescent="0.3">
      <c r="A63" s="4">
        <v>2035</v>
      </c>
      <c r="B63" s="4">
        <v>19</v>
      </c>
      <c r="C63" s="4">
        <v>19</v>
      </c>
      <c r="D63" s="4">
        <v>19</v>
      </c>
      <c r="E63" s="4">
        <v>53.4</v>
      </c>
      <c r="F63" s="4">
        <v>51.55</v>
      </c>
      <c r="G63" s="4">
        <v>0</v>
      </c>
      <c r="H63" s="4" t="s">
        <v>3631</v>
      </c>
      <c r="I63" s="4" t="s">
        <v>3632</v>
      </c>
      <c r="J63" s="4" t="s">
        <v>3633</v>
      </c>
      <c r="K63" s="4" t="s">
        <v>15</v>
      </c>
      <c r="M63" s="15">
        <v>4.8431956166391501</v>
      </c>
      <c r="N63" s="7">
        <v>0.84227434794108202</v>
      </c>
      <c r="O63" s="4">
        <v>4.4670777568049003</v>
      </c>
      <c r="P63" s="11">
        <v>1.2048956553141299</v>
      </c>
      <c r="Q63" s="4">
        <v>28.271100000000001</v>
      </c>
      <c r="R63" s="4">
        <v>28.326320648193398</v>
      </c>
      <c r="S63" s="7">
        <v>28.3125324249268</v>
      </c>
      <c r="T63" s="4">
        <v>29.163108825683601</v>
      </c>
      <c r="U63" s="4">
        <v>29.089378356933601</v>
      </c>
      <c r="V63" s="7">
        <v>29.18430519104</v>
      </c>
      <c r="W63" s="4">
        <v>29.402910232543899</v>
      </c>
      <c r="X63" s="4">
        <v>29.524469375610401</v>
      </c>
      <c r="Y63" s="4">
        <v>29.597276687622099</v>
      </c>
    </row>
    <row r="64" spans="1:25" x14ac:dyDescent="0.3">
      <c r="A64" s="4">
        <v>2284</v>
      </c>
      <c r="B64" s="4">
        <v>3</v>
      </c>
      <c r="C64" s="4">
        <v>3</v>
      </c>
      <c r="D64" s="4">
        <v>3</v>
      </c>
      <c r="E64" s="4">
        <v>23.3</v>
      </c>
      <c r="F64" s="4">
        <v>19.462</v>
      </c>
      <c r="G64" s="4">
        <v>0</v>
      </c>
      <c r="H64" s="4" t="s">
        <v>4263</v>
      </c>
      <c r="I64" s="4" t="s">
        <v>4264</v>
      </c>
      <c r="J64" s="4" t="s">
        <v>4265</v>
      </c>
      <c r="K64" s="4" t="s">
        <v>15</v>
      </c>
      <c r="M64" s="15">
        <v>1.6644009064104099</v>
      </c>
      <c r="N64" s="7">
        <v>0.84142621358235603</v>
      </c>
      <c r="O64" s="4">
        <v>0.66002320258839797</v>
      </c>
      <c r="P64" s="11">
        <v>0.44182014465331998</v>
      </c>
      <c r="Q64" s="4">
        <v>29.3996</v>
      </c>
      <c r="R64" s="4">
        <v>28.760860443115199</v>
      </c>
      <c r="S64" s="7">
        <v>29.183835983276399</v>
      </c>
      <c r="T64" s="4">
        <v>30.21803855896</v>
      </c>
      <c r="U64" s="4">
        <v>29.8690376281738</v>
      </c>
      <c r="V64" s="7">
        <v>29.781452178955099</v>
      </c>
      <c r="W64" s="4">
        <v>29.617670059204102</v>
      </c>
      <c r="X64" s="4">
        <v>29.116893768310501</v>
      </c>
      <c r="Y64" s="4">
        <v>29.935146331787099</v>
      </c>
    </row>
    <row r="65" spans="1:25" x14ac:dyDescent="0.3">
      <c r="A65" s="4">
        <v>1748</v>
      </c>
      <c r="B65" s="4">
        <v>10</v>
      </c>
      <c r="C65" s="4">
        <v>10</v>
      </c>
      <c r="D65" s="4">
        <v>10</v>
      </c>
      <c r="E65" s="4">
        <v>44.6</v>
      </c>
      <c r="F65" s="4">
        <v>37.316000000000003</v>
      </c>
      <c r="G65" s="4">
        <v>0</v>
      </c>
      <c r="H65" s="4" t="s">
        <v>2938</v>
      </c>
      <c r="I65" s="4" t="s">
        <v>2939</v>
      </c>
      <c r="J65" s="4" t="s">
        <v>2940</v>
      </c>
      <c r="K65" s="4" t="s">
        <v>15</v>
      </c>
      <c r="M65" s="15">
        <v>3.2278328939183401</v>
      </c>
      <c r="N65" s="7">
        <v>0.84012413024902299</v>
      </c>
      <c r="O65" s="4">
        <v>3.8472551734552098</v>
      </c>
      <c r="P65" s="11">
        <v>1.0832150777181</v>
      </c>
      <c r="Q65" s="4">
        <v>28.0792</v>
      </c>
      <c r="R65" s="4">
        <v>28.242902755737301</v>
      </c>
      <c r="S65" s="7">
        <v>27.9919528961182</v>
      </c>
      <c r="T65" s="4">
        <v>28.8590488433838</v>
      </c>
      <c r="U65" s="4">
        <v>28.987058639526399</v>
      </c>
      <c r="V65" s="7">
        <v>28.988285064697301</v>
      </c>
      <c r="W65" s="4">
        <v>29.1572780609131</v>
      </c>
      <c r="X65" s="4">
        <v>29.181261062622099</v>
      </c>
      <c r="Y65" s="4">
        <v>29.225126266479499</v>
      </c>
    </row>
    <row r="66" spans="1:25" x14ac:dyDescent="0.3">
      <c r="A66" s="4">
        <v>1500</v>
      </c>
      <c r="B66" s="4">
        <v>3</v>
      </c>
      <c r="C66" s="4">
        <v>3</v>
      </c>
      <c r="D66" s="4">
        <v>3</v>
      </c>
      <c r="E66" s="4">
        <v>28</v>
      </c>
      <c r="F66" s="4">
        <v>17.706</v>
      </c>
      <c r="G66" s="4">
        <v>0</v>
      </c>
      <c r="H66" s="4" t="s">
        <v>2361</v>
      </c>
      <c r="J66" s="4" t="s">
        <v>2362</v>
      </c>
      <c r="K66" s="4" t="s">
        <v>15</v>
      </c>
      <c r="M66" s="15">
        <v>1.31310285988372</v>
      </c>
      <c r="N66" s="7">
        <v>0.83379936218261697</v>
      </c>
      <c r="O66" s="4">
        <v>4.3622451499235798E-2</v>
      </c>
      <c r="P66" s="11">
        <v>5.2330017089843799E-2</v>
      </c>
      <c r="Q66" s="4">
        <v>27.7349</v>
      </c>
      <c r="R66" s="4">
        <v>27.411272048950199</v>
      </c>
      <c r="S66" s="7">
        <v>26.839288711547901</v>
      </c>
      <c r="T66" s="4">
        <v>28.041856765747099</v>
      </c>
      <c r="U66" s="4">
        <v>28.443382263183601</v>
      </c>
      <c r="V66" s="7">
        <v>28.001604080200199</v>
      </c>
      <c r="W66" s="4">
        <v>26.823980331420898</v>
      </c>
      <c r="X66" s="4">
        <v>27.405523300170898</v>
      </c>
      <c r="Y66" s="4">
        <v>27.9129314422607</v>
      </c>
    </row>
    <row r="67" spans="1:25" x14ac:dyDescent="0.3">
      <c r="A67" s="4">
        <v>4304</v>
      </c>
      <c r="B67" s="4">
        <v>16</v>
      </c>
      <c r="C67" s="4">
        <v>16</v>
      </c>
      <c r="D67" s="4">
        <v>16</v>
      </c>
      <c r="E67" s="4">
        <v>72.099999999999994</v>
      </c>
      <c r="F67" s="4">
        <v>31.062000000000001</v>
      </c>
      <c r="G67" s="4">
        <v>0</v>
      </c>
      <c r="H67" s="4" t="s">
        <v>8700</v>
      </c>
      <c r="I67" s="4" t="s">
        <v>8701</v>
      </c>
      <c r="J67" s="4" t="s">
        <v>8702</v>
      </c>
      <c r="K67" s="4" t="s">
        <v>15</v>
      </c>
      <c r="M67" s="15">
        <v>1.0319769925365201</v>
      </c>
      <c r="N67" s="7">
        <v>0.83309555053710904</v>
      </c>
      <c r="O67" s="4">
        <v>1.35596564451521</v>
      </c>
      <c r="P67" s="11">
        <v>1.0042591094970701</v>
      </c>
      <c r="Q67" s="4">
        <v>27.833400000000001</v>
      </c>
      <c r="R67" s="4">
        <v>27.513252258300799</v>
      </c>
      <c r="S67" s="7">
        <v>26.752874374389599</v>
      </c>
      <c r="T67" s="4">
        <v>28.1974201202393</v>
      </c>
      <c r="U67" s="4">
        <v>27.8497924804688</v>
      </c>
      <c r="V67" s="7">
        <v>28.551559448242202</v>
      </c>
      <c r="W67" s="4">
        <v>28.3733024597168</v>
      </c>
      <c r="X67" s="4">
        <v>28.5962238311768</v>
      </c>
      <c r="Y67" s="4">
        <v>28.142736434936499</v>
      </c>
    </row>
    <row r="68" spans="1:25" x14ac:dyDescent="0.3">
      <c r="A68" s="4">
        <v>2741</v>
      </c>
      <c r="B68" s="4">
        <v>15</v>
      </c>
      <c r="C68" s="4">
        <v>15</v>
      </c>
      <c r="D68" s="4">
        <v>13</v>
      </c>
      <c r="E68" s="4">
        <v>32.5</v>
      </c>
      <c r="F68" s="4">
        <v>56.872</v>
      </c>
      <c r="G68" s="4">
        <v>0</v>
      </c>
      <c r="H68" s="4" t="s">
        <v>5284</v>
      </c>
      <c r="I68" s="4" t="s">
        <v>5285</v>
      </c>
      <c r="J68" s="4" t="s">
        <v>5286</v>
      </c>
      <c r="K68" s="4" t="s">
        <v>15</v>
      </c>
      <c r="M68" s="15">
        <v>3.5423472290290099</v>
      </c>
      <c r="N68" s="7">
        <v>0.83056449890136697</v>
      </c>
      <c r="O68" s="4">
        <v>4.6522869369186797</v>
      </c>
      <c r="P68" s="11">
        <v>1.2693888346354101</v>
      </c>
      <c r="Q68" s="4">
        <v>27.333100000000002</v>
      </c>
      <c r="R68" s="4">
        <v>27.4369220733643</v>
      </c>
      <c r="S68" s="7">
        <v>27.451398849487301</v>
      </c>
      <c r="T68" s="4">
        <v>28.1194858551025</v>
      </c>
      <c r="U68" s="4">
        <v>28.2965202331543</v>
      </c>
      <c r="V68" s="7">
        <v>28.297071456909201</v>
      </c>
      <c r="W68" s="4">
        <v>28.70751953125</v>
      </c>
      <c r="X68" s="4">
        <v>28.594039916992202</v>
      </c>
      <c r="Y68" s="4">
        <v>28.727991104126001</v>
      </c>
    </row>
    <row r="69" spans="1:25" x14ac:dyDescent="0.3">
      <c r="A69" s="4">
        <v>44</v>
      </c>
      <c r="B69" s="4">
        <v>21</v>
      </c>
      <c r="C69" s="4">
        <v>4</v>
      </c>
      <c r="D69" s="4">
        <v>4</v>
      </c>
      <c r="E69" s="4">
        <v>54.3</v>
      </c>
      <c r="F69" s="4">
        <v>52.792999999999999</v>
      </c>
      <c r="G69" s="4">
        <v>0</v>
      </c>
      <c r="H69" s="4" t="s">
        <v>83</v>
      </c>
      <c r="I69" s="4" t="s">
        <v>84</v>
      </c>
      <c r="J69" s="4" t="s">
        <v>85</v>
      </c>
      <c r="K69" s="4" t="s">
        <v>15</v>
      </c>
      <c r="M69" s="15">
        <v>1.1101893485630201</v>
      </c>
      <c r="N69" s="7">
        <v>0.82337951660156306</v>
      </c>
      <c r="O69" s="4" t="s">
        <v>26</v>
      </c>
      <c r="P69" s="11">
        <v>0</v>
      </c>
      <c r="Q69" s="4">
        <v>27.970500000000001</v>
      </c>
      <c r="R69" s="4">
        <v>27.7130832672119</v>
      </c>
      <c r="S69" s="7" t="s">
        <v>26</v>
      </c>
      <c r="T69" s="4">
        <v>28.8721923828125</v>
      </c>
      <c r="U69" s="4">
        <v>28.458114624023398</v>
      </c>
      <c r="V69" s="7" t="s">
        <v>26</v>
      </c>
      <c r="W69" s="4" t="s">
        <v>26</v>
      </c>
      <c r="X69" s="4">
        <v>28.399757385253899</v>
      </c>
      <c r="Y69" s="4" t="s">
        <v>26</v>
      </c>
    </row>
    <row r="70" spans="1:25" x14ac:dyDescent="0.3">
      <c r="A70" s="4">
        <v>2207</v>
      </c>
      <c r="B70" s="4">
        <v>9</v>
      </c>
      <c r="C70" s="4">
        <v>9</v>
      </c>
      <c r="D70" s="4">
        <v>9</v>
      </c>
      <c r="E70" s="4">
        <v>25.1</v>
      </c>
      <c r="F70" s="4">
        <v>52.404000000000003</v>
      </c>
      <c r="G70" s="4">
        <v>0</v>
      </c>
      <c r="H70" s="4" t="s">
        <v>4066</v>
      </c>
      <c r="I70" s="4" t="s">
        <v>4067</v>
      </c>
      <c r="J70" s="4" t="s">
        <v>4068</v>
      </c>
      <c r="K70" s="4" t="s">
        <v>15</v>
      </c>
      <c r="M70" s="15">
        <v>1.5156647827619301</v>
      </c>
      <c r="N70" s="7">
        <v>0.82289536794026596</v>
      </c>
      <c r="O70" s="4">
        <v>1.05582642549788</v>
      </c>
      <c r="P70" s="11">
        <v>0.36892509460449202</v>
      </c>
      <c r="Q70" s="4">
        <v>25.680599999999998</v>
      </c>
      <c r="R70" s="4">
        <v>25.6463012695313</v>
      </c>
      <c r="S70" s="7">
        <v>26.1438808441162</v>
      </c>
      <c r="T70" s="4" t="s">
        <v>26</v>
      </c>
      <c r="U70" s="4">
        <v>26.582466125488299</v>
      </c>
      <c r="V70" s="7">
        <v>26.710496902465799</v>
      </c>
      <c r="W70" s="4">
        <v>26.124343872070298</v>
      </c>
      <c r="X70" s="4">
        <v>26.238874435424801</v>
      </c>
      <c r="Y70" s="4">
        <v>26.2143154144287</v>
      </c>
    </row>
    <row r="71" spans="1:25" x14ac:dyDescent="0.3">
      <c r="A71" s="4">
        <v>3832</v>
      </c>
      <c r="B71" s="4">
        <v>6</v>
      </c>
      <c r="C71" s="4">
        <v>4</v>
      </c>
      <c r="D71" s="4">
        <v>4</v>
      </c>
      <c r="E71" s="4">
        <v>27.9</v>
      </c>
      <c r="F71" s="4">
        <v>26.8</v>
      </c>
      <c r="G71" s="4">
        <v>0</v>
      </c>
      <c r="H71" s="4" t="s">
        <v>7668</v>
      </c>
      <c r="I71" s="4" t="s">
        <v>7669</v>
      </c>
      <c r="J71" s="4" t="s">
        <v>7670</v>
      </c>
      <c r="K71" s="4" t="s">
        <v>15</v>
      </c>
      <c r="M71" s="15">
        <v>1.0523725362125</v>
      </c>
      <c r="N71" s="7">
        <v>0.818927129109699</v>
      </c>
      <c r="O71" s="4">
        <v>1.5934595896644499</v>
      </c>
      <c r="P71" s="11">
        <v>1.25906085968018</v>
      </c>
      <c r="Q71" s="4">
        <v>24.7837</v>
      </c>
      <c r="R71" s="4">
        <v>24.678920745849599</v>
      </c>
      <c r="S71" s="7" t="s">
        <v>26</v>
      </c>
      <c r="T71" s="4">
        <v>25.0440273284912</v>
      </c>
      <c r="U71" s="4">
        <v>25.812170028686499</v>
      </c>
      <c r="V71" s="7">
        <v>25.794519424438501</v>
      </c>
      <c r="W71" s="4" t="s">
        <v>26</v>
      </c>
      <c r="X71" s="4">
        <v>25.792182922363299</v>
      </c>
      <c r="Y71" s="4">
        <v>26.188562393188501</v>
      </c>
    </row>
    <row r="72" spans="1:25" x14ac:dyDescent="0.3">
      <c r="A72" s="4">
        <v>2694</v>
      </c>
      <c r="B72" s="4">
        <v>7</v>
      </c>
      <c r="C72" s="4">
        <v>7</v>
      </c>
      <c r="D72" s="4">
        <v>7</v>
      </c>
      <c r="E72" s="4">
        <v>21.2</v>
      </c>
      <c r="F72" s="4">
        <v>49.837000000000003</v>
      </c>
      <c r="G72" s="4">
        <v>0</v>
      </c>
      <c r="H72" s="4" t="s">
        <v>5174</v>
      </c>
      <c r="I72" s="4" t="s">
        <v>5175</v>
      </c>
      <c r="J72" s="4" t="s">
        <v>5176</v>
      </c>
      <c r="K72" s="4" t="s">
        <v>15</v>
      </c>
      <c r="M72" s="15">
        <v>1.0627229342315201</v>
      </c>
      <c r="N72" s="7">
        <v>0.818121592203777</v>
      </c>
      <c r="O72" s="4">
        <v>2.8500538613506201</v>
      </c>
      <c r="P72" s="11">
        <v>1.0563824971517</v>
      </c>
      <c r="Q72" s="4">
        <v>26.2714</v>
      </c>
      <c r="R72" s="4">
        <v>26.3295803070068</v>
      </c>
      <c r="S72" s="7">
        <v>26.5878505706787</v>
      </c>
      <c r="T72" s="4">
        <v>27.466646194458001</v>
      </c>
      <c r="U72" s="4">
        <v>26.525621414184599</v>
      </c>
      <c r="V72" s="7">
        <v>27.650913238525401</v>
      </c>
      <c r="W72" s="4">
        <v>27.450971603393601</v>
      </c>
      <c r="X72" s="4">
        <v>27.293041229248001</v>
      </c>
      <c r="Y72" s="4">
        <v>27.613950729370099</v>
      </c>
    </row>
    <row r="73" spans="1:25" x14ac:dyDescent="0.3">
      <c r="A73" s="4">
        <v>1577</v>
      </c>
      <c r="B73" s="4">
        <v>13</v>
      </c>
      <c r="C73" s="4">
        <v>13</v>
      </c>
      <c r="D73" s="4">
        <v>13</v>
      </c>
      <c r="E73" s="4">
        <v>36.5</v>
      </c>
      <c r="F73" s="4">
        <v>54.116999999999997</v>
      </c>
      <c r="G73" s="4">
        <v>0</v>
      </c>
      <c r="H73" s="4" t="s">
        <v>2516</v>
      </c>
      <c r="I73" s="4" t="s">
        <v>2517</v>
      </c>
      <c r="J73" s="4" t="s">
        <v>2518</v>
      </c>
      <c r="K73" s="4" t="s">
        <v>15</v>
      </c>
      <c r="M73" s="15">
        <v>1.5518614347616599</v>
      </c>
      <c r="N73" s="7">
        <v>0.815014521280926</v>
      </c>
      <c r="O73" s="4">
        <v>1.9491291971070299</v>
      </c>
      <c r="P73" s="11">
        <v>0.94443829854329697</v>
      </c>
      <c r="Q73" s="4">
        <v>25.984300000000001</v>
      </c>
      <c r="R73" s="4">
        <v>26.3553562164307</v>
      </c>
      <c r="S73" s="7">
        <v>25.646726608276399</v>
      </c>
      <c r="T73" s="4">
        <v>26.566707611083999</v>
      </c>
      <c r="U73" s="4">
        <v>27.005475997924801</v>
      </c>
      <c r="V73" s="7">
        <v>26.859205245971701</v>
      </c>
      <c r="W73" s="4">
        <v>26.8281135559082</v>
      </c>
      <c r="X73" s="4">
        <v>26.985868453979499</v>
      </c>
      <c r="Y73" s="4">
        <v>27.005678176879901</v>
      </c>
    </row>
    <row r="74" spans="1:25" x14ac:dyDescent="0.3">
      <c r="A74" s="4">
        <v>3109</v>
      </c>
      <c r="B74" s="4">
        <v>5</v>
      </c>
      <c r="C74" s="4">
        <v>5</v>
      </c>
      <c r="D74" s="4">
        <v>5</v>
      </c>
      <c r="E74" s="4">
        <v>46.5</v>
      </c>
      <c r="F74" s="4">
        <v>15.081</v>
      </c>
      <c r="G74" s="4">
        <v>0</v>
      </c>
      <c r="H74" s="4" t="s">
        <v>6079</v>
      </c>
      <c r="I74" s="4" t="s">
        <v>6080</v>
      </c>
      <c r="J74" s="4" t="s">
        <v>6081</v>
      </c>
      <c r="K74" s="4" t="s">
        <v>10</v>
      </c>
      <c r="L74" s="4" t="s">
        <v>19</v>
      </c>
      <c r="M74" s="15">
        <v>4.6510514139351402</v>
      </c>
      <c r="N74" s="7">
        <v>0.81099955240885202</v>
      </c>
      <c r="O74" s="4">
        <v>3.89741623358247</v>
      </c>
      <c r="P74" s="11">
        <v>0.69917933146158595</v>
      </c>
      <c r="Q74" s="4">
        <v>29.921099999999999</v>
      </c>
      <c r="R74" s="4">
        <v>29.858211517333999</v>
      </c>
      <c r="S74" s="7">
        <v>29.8495578765869</v>
      </c>
      <c r="T74" s="4">
        <v>30.701513290405298</v>
      </c>
      <c r="U74" s="4">
        <v>30.726596832275401</v>
      </c>
      <c r="V74" s="7">
        <v>30.633729934692401</v>
      </c>
      <c r="W74" s="4">
        <v>30.4914741516113</v>
      </c>
      <c r="X74" s="4">
        <v>30.612087249755898</v>
      </c>
      <c r="Y74" s="4">
        <v>30.622817993164102</v>
      </c>
    </row>
    <row r="75" spans="1:25" x14ac:dyDescent="0.3">
      <c r="A75" s="4">
        <v>1898</v>
      </c>
      <c r="B75" s="4">
        <v>11</v>
      </c>
      <c r="C75" s="4">
        <v>11</v>
      </c>
      <c r="D75" s="4">
        <v>11</v>
      </c>
      <c r="E75" s="4">
        <v>51</v>
      </c>
      <c r="F75" s="4">
        <v>23.609000000000002</v>
      </c>
      <c r="G75" s="4">
        <v>0</v>
      </c>
      <c r="H75" s="4" t="s">
        <v>3294</v>
      </c>
      <c r="I75" s="4" t="s">
        <v>3295</v>
      </c>
      <c r="J75" s="4" t="s">
        <v>3296</v>
      </c>
      <c r="K75" s="4" t="s">
        <v>15</v>
      </c>
      <c r="M75" s="15">
        <v>3.6212986119928199</v>
      </c>
      <c r="N75" s="7">
        <v>0.80366388956705803</v>
      </c>
      <c r="O75" s="4">
        <v>3.87809044587735</v>
      </c>
      <c r="P75" s="11">
        <v>1.0952199300130201</v>
      </c>
      <c r="Q75" s="4">
        <v>29.122599999999998</v>
      </c>
      <c r="R75" s="4">
        <v>29.032819747924801</v>
      </c>
      <c r="S75" s="7">
        <v>28.971141815185501</v>
      </c>
      <c r="T75" s="4">
        <v>29.874252319335898</v>
      </c>
      <c r="U75" s="4">
        <v>29.909688949585</v>
      </c>
      <c r="V75" s="7">
        <v>29.753593444824201</v>
      </c>
      <c r="W75" s="4">
        <v>30.127098083496101</v>
      </c>
      <c r="X75" s="4">
        <v>30.248826980590799</v>
      </c>
      <c r="Y75" s="4">
        <v>30.036277770996101</v>
      </c>
    </row>
    <row r="76" spans="1:25" x14ac:dyDescent="0.3">
      <c r="A76" s="4">
        <v>4099</v>
      </c>
      <c r="B76" s="4">
        <v>15</v>
      </c>
      <c r="C76" s="4">
        <v>15</v>
      </c>
      <c r="D76" s="4">
        <v>15</v>
      </c>
      <c r="E76" s="4">
        <v>16.899999999999999</v>
      </c>
      <c r="F76" s="4">
        <v>119.27</v>
      </c>
      <c r="G76" s="4">
        <v>0</v>
      </c>
      <c r="H76" s="4" t="s">
        <v>8225</v>
      </c>
      <c r="I76" s="4" t="s">
        <v>8226</v>
      </c>
      <c r="J76" s="4" t="s">
        <v>8227</v>
      </c>
      <c r="K76" s="4" t="s">
        <v>15</v>
      </c>
      <c r="M76" s="15">
        <v>4.5166725160926697</v>
      </c>
      <c r="N76" s="7">
        <v>0.79872639973958204</v>
      </c>
      <c r="O76" s="4">
        <v>3.6249790261664501</v>
      </c>
      <c r="P76" s="11">
        <v>0.96925608317057099</v>
      </c>
      <c r="Q76" s="4">
        <v>25.7012</v>
      </c>
      <c r="R76" s="4">
        <v>25.7405395507813</v>
      </c>
      <c r="S76" s="7">
        <v>25.6759338378906</v>
      </c>
      <c r="T76" s="4">
        <v>26.568189620971701</v>
      </c>
      <c r="U76" s="4">
        <v>26.456947326660199</v>
      </c>
      <c r="V76" s="7">
        <v>26.4887390136719</v>
      </c>
      <c r="W76" s="4">
        <v>26.527553558349599</v>
      </c>
      <c r="X76" s="4">
        <v>26.775373458862301</v>
      </c>
      <c r="Y76" s="4">
        <v>26.722537994384801</v>
      </c>
    </row>
    <row r="77" spans="1:25" x14ac:dyDescent="0.3">
      <c r="A77" s="4">
        <v>2691</v>
      </c>
      <c r="B77" s="4">
        <v>13</v>
      </c>
      <c r="C77" s="4">
        <v>13</v>
      </c>
      <c r="D77" s="4">
        <v>13</v>
      </c>
      <c r="E77" s="4">
        <v>45</v>
      </c>
      <c r="F77" s="4">
        <v>44.116</v>
      </c>
      <c r="G77" s="4">
        <v>0</v>
      </c>
      <c r="H77" s="4" t="s">
        <v>5171</v>
      </c>
      <c r="I77" s="4" t="s">
        <v>5172</v>
      </c>
      <c r="J77" s="4" t="s">
        <v>5173</v>
      </c>
      <c r="K77" s="4" t="s">
        <v>15</v>
      </c>
      <c r="M77" s="15">
        <v>2.7104434839829699</v>
      </c>
      <c r="N77" s="7">
        <v>0.79379590352376195</v>
      </c>
      <c r="O77" s="4">
        <v>3.50256545703781</v>
      </c>
      <c r="P77" s="11">
        <v>1.09403546651204</v>
      </c>
      <c r="Q77" s="4">
        <v>27.806899999999999</v>
      </c>
      <c r="R77" s="4">
        <v>27.794197082519499</v>
      </c>
      <c r="S77" s="7">
        <v>28.076665878295898</v>
      </c>
      <c r="T77" s="4">
        <v>28.570121765136701</v>
      </c>
      <c r="U77" s="4">
        <v>28.769708633422901</v>
      </c>
      <c r="V77" s="7">
        <v>28.719337463378899</v>
      </c>
      <c r="W77" s="4">
        <v>29.010313034057599</v>
      </c>
      <c r="X77" s="4">
        <v>29.002344131469702</v>
      </c>
      <c r="Y77" s="4">
        <v>28.947229385376001</v>
      </c>
    </row>
    <row r="78" spans="1:25" x14ac:dyDescent="0.3">
      <c r="A78" s="4">
        <v>3771</v>
      </c>
      <c r="B78" s="4">
        <v>19</v>
      </c>
      <c r="C78" s="4">
        <v>19</v>
      </c>
      <c r="D78" s="4">
        <v>19</v>
      </c>
      <c r="E78" s="4">
        <v>49.8</v>
      </c>
      <c r="F78" s="4">
        <v>51.847000000000001</v>
      </c>
      <c r="G78" s="4">
        <v>0</v>
      </c>
      <c r="H78" s="4" t="s">
        <v>7524</v>
      </c>
      <c r="I78" s="4" t="s">
        <v>7525</v>
      </c>
      <c r="J78" s="4" t="s">
        <v>7526</v>
      </c>
      <c r="K78" s="4" t="s">
        <v>15</v>
      </c>
      <c r="M78" s="15">
        <v>4.0609957307746098</v>
      </c>
      <c r="N78" s="7">
        <v>0.79028638203938695</v>
      </c>
      <c r="O78" s="4">
        <v>3.8074552873209102</v>
      </c>
      <c r="P78" s="11">
        <v>0.85849444071451897</v>
      </c>
      <c r="Q78" s="4">
        <v>28.674900000000001</v>
      </c>
      <c r="R78" s="4">
        <v>28.738367080688501</v>
      </c>
      <c r="S78" s="7">
        <v>28.811357498168899</v>
      </c>
      <c r="T78" s="4">
        <v>29.5589408874512</v>
      </c>
      <c r="U78" s="4">
        <v>29.473466873168899</v>
      </c>
      <c r="V78" s="7">
        <v>29.563062667846701</v>
      </c>
      <c r="W78" s="4">
        <v>29.504875183105501</v>
      </c>
      <c r="X78" s="4">
        <v>29.645086288452099</v>
      </c>
      <c r="Y78" s="4">
        <v>29.650133132934599</v>
      </c>
    </row>
    <row r="79" spans="1:25" x14ac:dyDescent="0.3">
      <c r="A79" s="4">
        <v>2975</v>
      </c>
      <c r="B79" s="4">
        <v>18</v>
      </c>
      <c r="C79" s="4">
        <v>18</v>
      </c>
      <c r="D79" s="4">
        <v>18</v>
      </c>
      <c r="E79" s="4">
        <v>29.1</v>
      </c>
      <c r="F79" s="4">
        <v>93.629000000000005</v>
      </c>
      <c r="G79" s="4">
        <v>0</v>
      </c>
      <c r="H79" s="4" t="s">
        <v>5816</v>
      </c>
      <c r="I79" s="4" t="s">
        <v>5817</v>
      </c>
      <c r="J79" s="4" t="s">
        <v>5818</v>
      </c>
      <c r="K79" s="4" t="s">
        <v>15</v>
      </c>
      <c r="M79" s="15">
        <v>1.5214196655699599</v>
      </c>
      <c r="N79" s="7">
        <v>0.78907203674316395</v>
      </c>
      <c r="O79" s="4">
        <v>1.85357554898924</v>
      </c>
      <c r="P79" s="11">
        <v>0.71017964680989498</v>
      </c>
      <c r="Q79" s="4">
        <v>26.605499999999999</v>
      </c>
      <c r="R79" s="4">
        <v>26.064304351806602</v>
      </c>
      <c r="S79" s="7">
        <v>26.2341003417969</v>
      </c>
      <c r="T79" s="4">
        <v>26.836420059204102</v>
      </c>
      <c r="U79" s="4">
        <v>27.434526443481399</v>
      </c>
      <c r="V79" s="7">
        <v>27.000175476074201</v>
      </c>
      <c r="W79" s="4">
        <v>26.918054580688501</v>
      </c>
      <c r="X79" s="4">
        <v>26.996740341186499</v>
      </c>
      <c r="Y79" s="4">
        <v>27.119649887085</v>
      </c>
    </row>
    <row r="80" spans="1:25" x14ac:dyDescent="0.3">
      <c r="A80" s="4">
        <v>692</v>
      </c>
      <c r="B80" s="4">
        <v>14</v>
      </c>
      <c r="C80" s="4">
        <v>14</v>
      </c>
      <c r="D80" s="4">
        <v>14</v>
      </c>
      <c r="E80" s="4">
        <v>15.9</v>
      </c>
      <c r="F80" s="4">
        <v>134.66999999999999</v>
      </c>
      <c r="G80" s="4">
        <v>0</v>
      </c>
      <c r="H80" s="4" t="s">
        <v>1160</v>
      </c>
      <c r="I80" s="4" t="s">
        <v>1161</v>
      </c>
      <c r="J80" s="4" t="s">
        <v>1162</v>
      </c>
      <c r="K80" s="4" t="s">
        <v>15</v>
      </c>
      <c r="M80" s="15">
        <v>1.9247972036351799</v>
      </c>
      <c r="N80" s="7">
        <v>0.78775469462076897</v>
      </c>
      <c r="O80" s="4">
        <v>1.30728452017285</v>
      </c>
      <c r="P80" s="11">
        <v>0.54869461059570301</v>
      </c>
      <c r="Q80" s="4">
        <v>25.737500000000001</v>
      </c>
      <c r="R80" s="4">
        <v>25.673019409179702</v>
      </c>
      <c r="S80" s="7">
        <v>26.220668792724599</v>
      </c>
      <c r="T80" s="4">
        <v>26.5647869110107</v>
      </c>
      <c r="U80" s="4">
        <v>26.719120025634801</v>
      </c>
      <c r="V80" s="7">
        <v>26.710496902465799</v>
      </c>
      <c r="W80" s="4">
        <v>26.571489334106399</v>
      </c>
      <c r="X80" s="4">
        <v>26.4551391601563</v>
      </c>
      <c r="Y80" s="4">
        <v>26.250595092773398</v>
      </c>
    </row>
    <row r="81" spans="1:25" x14ac:dyDescent="0.3">
      <c r="A81" s="4">
        <v>3138</v>
      </c>
      <c r="B81" s="4">
        <v>7</v>
      </c>
      <c r="C81" s="4">
        <v>7</v>
      </c>
      <c r="D81" s="4">
        <v>7</v>
      </c>
      <c r="E81" s="4">
        <v>35.799999999999997</v>
      </c>
      <c r="F81" s="4">
        <v>33.994999999999997</v>
      </c>
      <c r="G81" s="4">
        <v>0</v>
      </c>
      <c r="H81" s="4" t="s">
        <v>6152</v>
      </c>
      <c r="I81" s="4" t="s">
        <v>6153</v>
      </c>
      <c r="J81" s="4" t="s">
        <v>6154</v>
      </c>
      <c r="K81" s="4" t="s">
        <v>15</v>
      </c>
      <c r="M81" s="15">
        <v>3.1125571216367001</v>
      </c>
      <c r="N81" s="7">
        <v>0.78759702046712499</v>
      </c>
      <c r="O81" s="4">
        <v>2.7204758281866899</v>
      </c>
      <c r="P81" s="11">
        <v>0.82061831156412901</v>
      </c>
      <c r="Q81" s="4">
        <v>25.6144</v>
      </c>
      <c r="R81" s="4">
        <v>25.477321624755898</v>
      </c>
      <c r="S81" s="7">
        <v>25.3571071624756</v>
      </c>
      <c r="T81" s="4">
        <v>26.1860866546631</v>
      </c>
      <c r="U81" s="4">
        <v>26.308773040771499</v>
      </c>
      <c r="V81" s="7">
        <v>26.316717147827099</v>
      </c>
      <c r="W81" s="4">
        <v>26.271757125854499</v>
      </c>
      <c r="X81" s="4">
        <v>26.1748161315918</v>
      </c>
      <c r="Y81" s="4">
        <v>26.464067459106399</v>
      </c>
    </row>
    <row r="82" spans="1:25" x14ac:dyDescent="0.3">
      <c r="A82" s="4">
        <v>4063</v>
      </c>
      <c r="B82" s="4">
        <v>15</v>
      </c>
      <c r="C82" s="4">
        <v>15</v>
      </c>
      <c r="D82" s="4">
        <v>12</v>
      </c>
      <c r="E82" s="4">
        <v>31.3</v>
      </c>
      <c r="F82" s="4">
        <v>69.251000000000005</v>
      </c>
      <c r="G82" s="4">
        <v>0</v>
      </c>
      <c r="H82" s="4" t="s">
        <v>8149</v>
      </c>
      <c r="I82" s="4" t="s">
        <v>8150</v>
      </c>
      <c r="J82" s="4" t="s">
        <v>8151</v>
      </c>
      <c r="K82" s="4" t="s">
        <v>10</v>
      </c>
      <c r="L82" s="4" t="s">
        <v>11</v>
      </c>
      <c r="M82" s="15">
        <v>1.0190733155084299</v>
      </c>
      <c r="N82" s="7">
        <v>0.78292592366536296</v>
      </c>
      <c r="O82" s="4">
        <v>1.3313270664618999</v>
      </c>
      <c r="P82" s="11">
        <v>0.67348861694335904</v>
      </c>
      <c r="Q82" s="4">
        <v>27.504999999999999</v>
      </c>
      <c r="R82" s="4">
        <v>27.525018692016602</v>
      </c>
      <c r="S82" s="7">
        <v>28.064313888549801</v>
      </c>
      <c r="T82" s="4">
        <v>28.102491378784201</v>
      </c>
      <c r="U82" s="4">
        <v>29.096923828125</v>
      </c>
      <c r="V82" s="7">
        <v>28.2436714172363</v>
      </c>
      <c r="W82" s="4">
        <v>28.6714477539063</v>
      </c>
      <c r="X82" s="4">
        <v>28.221916198730501</v>
      </c>
      <c r="Y82" s="4">
        <v>28.221410751342798</v>
      </c>
    </row>
    <row r="83" spans="1:25" x14ac:dyDescent="0.3">
      <c r="A83" s="4">
        <v>92</v>
      </c>
      <c r="B83" s="4">
        <v>4</v>
      </c>
      <c r="C83" s="4">
        <v>4</v>
      </c>
      <c r="D83" s="4">
        <v>4</v>
      </c>
      <c r="E83" s="4">
        <v>49.4</v>
      </c>
      <c r="F83" s="4">
        <v>8.5617999999999999</v>
      </c>
      <c r="G83" s="4">
        <v>0</v>
      </c>
      <c r="H83" s="4" t="s">
        <v>151</v>
      </c>
      <c r="I83" s="4" t="s">
        <v>152</v>
      </c>
      <c r="J83" s="4" t="s">
        <v>153</v>
      </c>
      <c r="K83" s="4" t="s">
        <v>15</v>
      </c>
      <c r="M83" s="15">
        <v>2.87892264809072</v>
      </c>
      <c r="N83" s="7">
        <v>0.78262456258137902</v>
      </c>
      <c r="O83" s="4">
        <v>3.42954227957601</v>
      </c>
      <c r="P83" s="11">
        <v>0.81563504536946496</v>
      </c>
      <c r="Q83" s="4">
        <v>27.446999999999999</v>
      </c>
      <c r="R83" s="4">
        <v>27.240818023681602</v>
      </c>
      <c r="S83" s="7">
        <v>27.372451782226602</v>
      </c>
      <c r="T83" s="4">
        <v>28.173160552978501</v>
      </c>
      <c r="U83" s="4">
        <v>27.9880485534668</v>
      </c>
      <c r="V83" s="7">
        <v>28.2469158172607</v>
      </c>
      <c r="W83" s="4">
        <v>28.092866897583001</v>
      </c>
      <c r="X83" s="4">
        <v>28.177392959594702</v>
      </c>
      <c r="Y83" s="4">
        <v>28.236896514892599</v>
      </c>
    </row>
    <row r="84" spans="1:25" x14ac:dyDescent="0.3">
      <c r="A84" s="4">
        <v>167</v>
      </c>
      <c r="B84" s="4">
        <v>7</v>
      </c>
      <c r="C84" s="4">
        <v>7</v>
      </c>
      <c r="D84" s="4">
        <v>7</v>
      </c>
      <c r="E84" s="4">
        <v>38.299999999999997</v>
      </c>
      <c r="F84" s="4">
        <v>25.713999999999999</v>
      </c>
      <c r="G84" s="4">
        <v>0</v>
      </c>
      <c r="H84" s="4" t="s">
        <v>282</v>
      </c>
      <c r="I84" s="4" t="s">
        <v>283</v>
      </c>
      <c r="J84" s="4" t="s">
        <v>284</v>
      </c>
      <c r="K84" s="4" t="s">
        <v>15</v>
      </c>
      <c r="M84" s="15">
        <v>1.63940924953735</v>
      </c>
      <c r="N84" s="7">
        <v>0.782372792561848</v>
      </c>
      <c r="O84" s="4">
        <v>1.96861527761044</v>
      </c>
      <c r="P84" s="11">
        <v>0.75475629170735603</v>
      </c>
      <c r="Q84" s="4">
        <v>25.990300000000001</v>
      </c>
      <c r="R84" s="4">
        <v>25.4969367980957</v>
      </c>
      <c r="S84" s="7">
        <v>25.757184982299801</v>
      </c>
      <c r="T84" s="4">
        <v>26.372840881347699</v>
      </c>
      <c r="U84" s="4">
        <v>26.860027313232401</v>
      </c>
      <c r="V84" s="7">
        <v>26.358655929565401</v>
      </c>
      <c r="W84" s="4">
        <v>26.546058654785199</v>
      </c>
      <c r="X84" s="4">
        <v>26.3338108062744</v>
      </c>
      <c r="Y84" s="4">
        <v>26.6288051605225</v>
      </c>
    </row>
    <row r="85" spans="1:25" x14ac:dyDescent="0.3">
      <c r="A85" s="4">
        <v>2462</v>
      </c>
      <c r="B85" s="4">
        <v>5</v>
      </c>
      <c r="C85" s="4">
        <v>5</v>
      </c>
      <c r="D85" s="4">
        <v>5</v>
      </c>
      <c r="E85" s="4">
        <v>20.6</v>
      </c>
      <c r="F85" s="4">
        <v>37.131</v>
      </c>
      <c r="G85" s="4">
        <v>0</v>
      </c>
      <c r="H85" s="4" t="s">
        <v>4691</v>
      </c>
      <c r="I85" s="4" t="s">
        <v>4692</v>
      </c>
      <c r="J85" s="4" t="s">
        <v>4693</v>
      </c>
      <c r="K85" s="4" t="s">
        <v>15</v>
      </c>
      <c r="M85" s="15">
        <v>1.1266057377776399</v>
      </c>
      <c r="N85" s="7">
        <v>0.77919864654541005</v>
      </c>
      <c r="O85" s="4">
        <v>0.85718480905983496</v>
      </c>
      <c r="P85" s="11">
        <v>0.36403624216715602</v>
      </c>
      <c r="Q85" s="4">
        <v>26.296399999999998</v>
      </c>
      <c r="R85" s="4">
        <v>25.844985961914102</v>
      </c>
      <c r="S85" s="7" t="s">
        <v>26</v>
      </c>
      <c r="T85" s="4">
        <v>26.8574314117432</v>
      </c>
      <c r="U85" s="4">
        <v>26.8423671722412</v>
      </c>
      <c r="V85" s="7" t="s">
        <v>26</v>
      </c>
      <c r="W85" s="4">
        <v>26.534238815307599</v>
      </c>
      <c r="X85" s="4">
        <v>26.351964950561499</v>
      </c>
      <c r="Y85" s="4">
        <v>26.418006896972699</v>
      </c>
    </row>
    <row r="86" spans="1:25" x14ac:dyDescent="0.3">
      <c r="A86" s="4">
        <v>1364</v>
      </c>
      <c r="B86" s="4">
        <v>15</v>
      </c>
      <c r="C86" s="4">
        <v>15</v>
      </c>
      <c r="D86" s="4">
        <v>15</v>
      </c>
      <c r="E86" s="4">
        <v>36.700000000000003</v>
      </c>
      <c r="F86" s="4">
        <v>51.384</v>
      </c>
      <c r="G86" s="4">
        <v>0</v>
      </c>
      <c r="H86" s="4" t="s">
        <v>2147</v>
      </c>
      <c r="I86" s="4" t="s">
        <v>2148</v>
      </c>
      <c r="J86" s="4" t="s">
        <v>2149</v>
      </c>
      <c r="K86" s="4" t="s">
        <v>15</v>
      </c>
      <c r="M86" s="15">
        <v>2.92032523320372</v>
      </c>
      <c r="N86" s="7">
        <v>0.77873675028483202</v>
      </c>
      <c r="O86" s="4">
        <v>4.0944510881884497</v>
      </c>
      <c r="P86" s="11">
        <v>0.90693219502766798</v>
      </c>
      <c r="Q86" s="4">
        <v>29.322199999999999</v>
      </c>
      <c r="R86" s="4">
        <v>29.1497497558594</v>
      </c>
      <c r="S86" s="7">
        <v>29.2702026367188</v>
      </c>
      <c r="T86" s="4">
        <v>29.939964294433601</v>
      </c>
      <c r="U86" s="4">
        <v>30.185905456543001</v>
      </c>
      <c r="V86" s="7">
        <v>29.952466964721701</v>
      </c>
      <c r="W86" s="4">
        <v>30.195106506347699</v>
      </c>
      <c r="X86" s="4">
        <v>30.125209808349599</v>
      </c>
      <c r="Y86" s="4">
        <v>30.142606735229499</v>
      </c>
    </row>
    <row r="87" spans="1:25" x14ac:dyDescent="0.3">
      <c r="A87" s="4">
        <v>1941</v>
      </c>
      <c r="B87" s="4">
        <v>4</v>
      </c>
      <c r="C87" s="4">
        <v>4</v>
      </c>
      <c r="D87" s="4">
        <v>4</v>
      </c>
      <c r="E87" s="4">
        <v>35.1</v>
      </c>
      <c r="F87" s="4">
        <v>12.324999999999999</v>
      </c>
      <c r="G87" s="4">
        <v>0</v>
      </c>
      <c r="H87" s="4" t="s">
        <v>3396</v>
      </c>
      <c r="I87" s="4" t="s">
        <v>3397</v>
      </c>
      <c r="J87" s="4" t="s">
        <v>3398</v>
      </c>
      <c r="K87" s="4" t="s">
        <v>15</v>
      </c>
      <c r="M87" s="15">
        <v>2.3109871063137502</v>
      </c>
      <c r="N87" s="7">
        <v>0.77745151519775402</v>
      </c>
      <c r="O87" s="4">
        <v>1.05664174433498</v>
      </c>
      <c r="P87" s="11">
        <v>0.95363140106201205</v>
      </c>
      <c r="Q87" s="4" t="s">
        <v>26</v>
      </c>
      <c r="R87" s="4">
        <v>27.3407592773438</v>
      </c>
      <c r="S87" s="7">
        <v>27.34250831604</v>
      </c>
      <c r="T87" s="4" t="s">
        <v>26</v>
      </c>
      <c r="U87" s="4">
        <v>28.0645446777344</v>
      </c>
      <c r="V87" s="7">
        <v>28.173625946044901</v>
      </c>
      <c r="W87" s="4" t="s">
        <v>26</v>
      </c>
      <c r="X87" s="4">
        <v>28.598102569580099</v>
      </c>
      <c r="Y87" s="4">
        <v>27.992427825927699</v>
      </c>
    </row>
    <row r="88" spans="1:25" x14ac:dyDescent="0.3">
      <c r="A88" s="4">
        <v>1591</v>
      </c>
      <c r="B88" s="4">
        <v>19</v>
      </c>
      <c r="C88" s="4">
        <v>19</v>
      </c>
      <c r="D88" s="4">
        <v>19</v>
      </c>
      <c r="E88" s="4">
        <v>42.2</v>
      </c>
      <c r="F88" s="4">
        <v>64.254000000000005</v>
      </c>
      <c r="G88" s="4">
        <v>0</v>
      </c>
      <c r="H88" s="4" t="s">
        <v>2545</v>
      </c>
      <c r="I88" s="4" t="s">
        <v>2546</v>
      </c>
      <c r="J88" s="4" t="s">
        <v>2547</v>
      </c>
      <c r="K88" s="4" t="s">
        <v>15</v>
      </c>
      <c r="M88" s="15">
        <v>4.36542612434814</v>
      </c>
      <c r="N88" s="7">
        <v>0.77705192565918002</v>
      </c>
      <c r="O88" s="4">
        <v>4.2400940497636901</v>
      </c>
      <c r="P88" s="11">
        <v>0.48888333638509401</v>
      </c>
      <c r="Q88" s="4">
        <v>27.765999999999998</v>
      </c>
      <c r="R88" s="4">
        <v>27.828586578369102</v>
      </c>
      <c r="S88" s="7">
        <v>27.746017456054702</v>
      </c>
      <c r="T88" s="4">
        <v>28.5912895202637</v>
      </c>
      <c r="U88" s="4">
        <v>28.493606567382798</v>
      </c>
      <c r="V88" s="7">
        <v>28.5868949890137</v>
      </c>
      <c r="W88" s="4">
        <v>28.290214538574201</v>
      </c>
      <c r="X88" s="4">
        <v>28.265861511230501</v>
      </c>
      <c r="Y88" s="4">
        <v>28.2512092590332</v>
      </c>
    </row>
    <row r="89" spans="1:25" x14ac:dyDescent="0.3">
      <c r="A89" s="4">
        <v>870</v>
      </c>
      <c r="B89" s="4">
        <v>5</v>
      </c>
      <c r="C89" s="4">
        <v>5</v>
      </c>
      <c r="D89" s="4">
        <v>5</v>
      </c>
      <c r="E89" s="4">
        <v>20.6</v>
      </c>
      <c r="F89" s="4">
        <v>34.622999999999998</v>
      </c>
      <c r="G89" s="4">
        <v>0</v>
      </c>
      <c r="H89" s="4" t="s">
        <v>1479</v>
      </c>
      <c r="I89" s="4" t="s">
        <v>1480</v>
      </c>
      <c r="J89" s="4" t="s">
        <v>1481</v>
      </c>
      <c r="K89" s="4" t="s">
        <v>15</v>
      </c>
      <c r="M89" s="15">
        <v>1.0490543903796301</v>
      </c>
      <c r="N89" s="7">
        <v>0.77511215209960904</v>
      </c>
      <c r="O89" s="4">
        <v>0.99151524777059097</v>
      </c>
      <c r="P89" s="11">
        <v>0.76132456461588305</v>
      </c>
      <c r="Q89" s="4">
        <v>26.0335</v>
      </c>
      <c r="R89" s="4">
        <v>25.036823272705099</v>
      </c>
      <c r="S89" s="7">
        <v>24.955898284912099</v>
      </c>
      <c r="T89" s="4">
        <v>26.112813949585</v>
      </c>
      <c r="U89" s="4">
        <v>26.083673477172901</v>
      </c>
      <c r="V89" s="7">
        <v>26.155088424682599</v>
      </c>
      <c r="W89" s="4">
        <v>26.051244735717798</v>
      </c>
      <c r="X89" s="4">
        <v>25.966182708740199</v>
      </c>
      <c r="Y89" s="4">
        <v>26.2927856445313</v>
      </c>
    </row>
    <row r="90" spans="1:25" x14ac:dyDescent="0.3">
      <c r="A90" s="4">
        <v>2814</v>
      </c>
      <c r="B90" s="4">
        <v>16</v>
      </c>
      <c r="C90" s="4">
        <v>16</v>
      </c>
      <c r="D90" s="4">
        <v>9</v>
      </c>
      <c r="E90" s="4">
        <v>47.9</v>
      </c>
      <c r="F90" s="4">
        <v>42.597999999999999</v>
      </c>
      <c r="G90" s="4">
        <v>0</v>
      </c>
      <c r="H90" s="4" t="s">
        <v>5435</v>
      </c>
      <c r="I90" s="4" t="s">
        <v>5436</v>
      </c>
      <c r="J90" s="4" t="s">
        <v>5437</v>
      </c>
      <c r="K90" s="4" t="s">
        <v>15</v>
      </c>
      <c r="M90" s="15">
        <v>5.2960009604379001</v>
      </c>
      <c r="N90" s="7">
        <v>0.77502377827962099</v>
      </c>
      <c r="O90" s="4">
        <v>4.3138373885509003</v>
      </c>
      <c r="P90" s="11">
        <v>0.92552820841471495</v>
      </c>
      <c r="Q90" s="4">
        <v>28.1389</v>
      </c>
      <c r="R90" s="4">
        <v>28.148859024047901</v>
      </c>
      <c r="S90" s="7">
        <v>28.161617279052699</v>
      </c>
      <c r="T90" s="4">
        <v>28.9308776855469</v>
      </c>
      <c r="U90" s="4">
        <v>28.883020401001001</v>
      </c>
      <c r="V90" s="7">
        <v>28.960536956787099</v>
      </c>
      <c r="W90" s="4">
        <v>28.977703094482401</v>
      </c>
      <c r="X90" s="4">
        <v>29.134305953979499</v>
      </c>
      <c r="Y90" s="4">
        <v>29.113939285278299</v>
      </c>
    </row>
    <row r="91" spans="1:25" x14ac:dyDescent="0.3">
      <c r="A91" s="4">
        <v>4566</v>
      </c>
      <c r="B91" s="4">
        <v>17</v>
      </c>
      <c r="C91" s="4">
        <v>17</v>
      </c>
      <c r="D91" s="4">
        <v>17</v>
      </c>
      <c r="E91" s="4">
        <v>42.6</v>
      </c>
      <c r="F91" s="4">
        <v>57.186999999999998</v>
      </c>
      <c r="G91" s="4">
        <v>0</v>
      </c>
      <c r="H91" s="4" t="s">
        <v>9322</v>
      </c>
      <c r="I91" s="4" t="s">
        <v>9323</v>
      </c>
      <c r="J91" s="4" t="s">
        <v>9324</v>
      </c>
      <c r="K91" s="4" t="s">
        <v>15</v>
      </c>
      <c r="M91" s="15">
        <v>2.59555691467295</v>
      </c>
      <c r="N91" s="7">
        <v>0.772778193155922</v>
      </c>
      <c r="O91" s="4">
        <v>0.85910573802769596</v>
      </c>
      <c r="P91" s="11">
        <v>-0.28661664326985897</v>
      </c>
      <c r="Q91" s="4">
        <v>25.921700000000001</v>
      </c>
      <c r="R91" s="4">
        <v>25.6251029968262</v>
      </c>
      <c r="S91" s="7">
        <v>25.719367980956999</v>
      </c>
      <c r="T91" s="4">
        <v>26.431514739990199</v>
      </c>
      <c r="U91" s="4">
        <v>26.478685379028299</v>
      </c>
      <c r="V91" s="7">
        <v>26.674312591552699</v>
      </c>
      <c r="W91" s="4">
        <v>25.7248210906982</v>
      </c>
      <c r="X91" s="4">
        <v>25.346607208251999</v>
      </c>
      <c r="Y91" s="4">
        <v>25.3348999023438</v>
      </c>
    </row>
    <row r="92" spans="1:25" x14ac:dyDescent="0.3">
      <c r="A92" s="4">
        <v>4682</v>
      </c>
      <c r="B92" s="4">
        <v>5</v>
      </c>
      <c r="C92" s="4">
        <v>5</v>
      </c>
      <c r="D92" s="4">
        <v>5</v>
      </c>
      <c r="E92" s="4">
        <v>32.4</v>
      </c>
      <c r="F92" s="4">
        <v>20.733000000000001</v>
      </c>
      <c r="G92" s="4">
        <v>0</v>
      </c>
      <c r="H92" s="4" t="s">
        <v>9604</v>
      </c>
      <c r="I92" s="4" t="s">
        <v>9605</v>
      </c>
      <c r="J92" s="4" t="s">
        <v>9606</v>
      </c>
      <c r="K92" s="4" t="s">
        <v>10</v>
      </c>
      <c r="L92" s="4" t="s">
        <v>19</v>
      </c>
      <c r="M92" s="15">
        <v>2.1115421116060298</v>
      </c>
      <c r="N92" s="7">
        <v>0.77255757649739798</v>
      </c>
      <c r="O92" s="4">
        <v>1.6131701086330801</v>
      </c>
      <c r="P92" s="11">
        <v>0.55490557352701897</v>
      </c>
      <c r="Q92" s="4">
        <v>25.950600000000001</v>
      </c>
      <c r="R92" s="4">
        <v>25.825685501098601</v>
      </c>
      <c r="S92" s="7">
        <v>26.224433898925799</v>
      </c>
      <c r="T92" s="4">
        <v>26.9669399261475</v>
      </c>
      <c r="U92" s="4">
        <v>26.620367050170898</v>
      </c>
      <c r="V92" s="7">
        <v>26.7310390472412</v>
      </c>
      <c r="W92" s="4">
        <v>26.701662063598601</v>
      </c>
      <c r="X92" s="4">
        <v>26.352659225463899</v>
      </c>
      <c r="Y92" s="4">
        <v>26.611068725585898</v>
      </c>
    </row>
    <row r="93" spans="1:25" x14ac:dyDescent="0.3">
      <c r="A93" s="4">
        <v>1963</v>
      </c>
      <c r="B93" s="4">
        <v>11</v>
      </c>
      <c r="C93" s="4">
        <v>11</v>
      </c>
      <c r="D93" s="4">
        <v>11</v>
      </c>
      <c r="E93" s="4">
        <v>39.799999999999997</v>
      </c>
      <c r="F93" s="4">
        <v>41.639000000000003</v>
      </c>
      <c r="G93" s="4">
        <v>0</v>
      </c>
      <c r="H93" s="4" t="s">
        <v>3447</v>
      </c>
      <c r="I93" s="4" t="s">
        <v>3448</v>
      </c>
      <c r="J93" s="4" t="s">
        <v>3449</v>
      </c>
      <c r="K93" s="4" t="s">
        <v>15</v>
      </c>
      <c r="M93" s="15">
        <v>2.10893408405716</v>
      </c>
      <c r="N93" s="7">
        <v>0.76972325642903505</v>
      </c>
      <c r="O93" s="4">
        <v>1.23731743960242</v>
      </c>
      <c r="P93" s="11">
        <v>0.3681640625</v>
      </c>
      <c r="Q93" s="4">
        <v>27.5093</v>
      </c>
      <c r="R93" s="4">
        <v>27.221748352050799</v>
      </c>
      <c r="S93" s="7">
        <v>27.0729370117188</v>
      </c>
      <c r="T93" s="4">
        <v>28.088720321655298</v>
      </c>
      <c r="U93" s="4">
        <v>28.1588020324707</v>
      </c>
      <c r="V93" s="7">
        <v>27.865674972534201</v>
      </c>
      <c r="W93" s="4">
        <v>27.681797027587901</v>
      </c>
      <c r="X93" s="4">
        <v>27.701681137085</v>
      </c>
      <c r="Y93" s="4">
        <v>27.525041580200199</v>
      </c>
    </row>
    <row r="94" spans="1:25" x14ac:dyDescent="0.3">
      <c r="A94" s="4">
        <v>895</v>
      </c>
      <c r="B94" s="4">
        <v>4</v>
      </c>
      <c r="C94" s="4">
        <v>4</v>
      </c>
      <c r="D94" s="4">
        <v>4</v>
      </c>
      <c r="E94" s="4">
        <v>18.5</v>
      </c>
      <c r="F94" s="4">
        <v>28.286000000000001</v>
      </c>
      <c r="G94" s="4">
        <v>0</v>
      </c>
      <c r="H94" s="4" t="s">
        <v>1527</v>
      </c>
      <c r="I94" s="4" t="s">
        <v>1528</v>
      </c>
      <c r="J94" s="4" t="s">
        <v>1529</v>
      </c>
      <c r="K94" s="4" t="s">
        <v>15</v>
      </c>
      <c r="M94" s="15">
        <v>1.9618388221671601</v>
      </c>
      <c r="N94" s="7">
        <v>0.76933447519938303</v>
      </c>
      <c r="O94" s="4">
        <v>0.70658068211973202</v>
      </c>
      <c r="P94" s="11">
        <v>0.25073464711506999</v>
      </c>
      <c r="Q94" s="4" t="s">
        <v>26</v>
      </c>
      <c r="R94" s="4">
        <v>26.032182693481399</v>
      </c>
      <c r="S94" s="7">
        <v>25.996253967285199</v>
      </c>
      <c r="T94" s="4">
        <v>26.591035842895501</v>
      </c>
      <c r="U94" s="4">
        <v>26.808177947998001</v>
      </c>
      <c r="V94" s="7">
        <v>26.951444625854499</v>
      </c>
      <c r="W94" s="4">
        <v>26.176202774047901</v>
      </c>
      <c r="X94" s="4">
        <v>26.496654510498001</v>
      </c>
      <c r="Y94" s="4">
        <v>26.122001647949201</v>
      </c>
    </row>
    <row r="95" spans="1:25" x14ac:dyDescent="0.3">
      <c r="A95" s="4">
        <v>1926</v>
      </c>
      <c r="B95" s="4">
        <v>7</v>
      </c>
      <c r="C95" s="4">
        <v>7</v>
      </c>
      <c r="D95" s="4">
        <v>7</v>
      </c>
      <c r="E95" s="4">
        <v>32.4</v>
      </c>
      <c r="F95" s="4">
        <v>25.564</v>
      </c>
      <c r="G95" s="4">
        <v>0</v>
      </c>
      <c r="H95" s="4" t="s">
        <v>3363</v>
      </c>
      <c r="I95" s="4" t="s">
        <v>3364</v>
      </c>
      <c r="J95" s="4" t="s">
        <v>3365</v>
      </c>
      <c r="K95" s="4" t="s">
        <v>15</v>
      </c>
      <c r="M95" s="15">
        <v>2.7481245783317001</v>
      </c>
      <c r="N95" s="7">
        <v>0.76355044047037501</v>
      </c>
      <c r="O95" s="4">
        <v>3.1834825830684199</v>
      </c>
      <c r="P95" s="11">
        <v>1.0330619812011701</v>
      </c>
      <c r="Q95" s="4">
        <v>28.160399999999999</v>
      </c>
      <c r="R95" s="4">
        <v>27.816879272460898</v>
      </c>
      <c r="S95" s="7">
        <v>28.018245697021499</v>
      </c>
      <c r="T95" s="4">
        <v>28.746484756469702</v>
      </c>
      <c r="U95" s="4">
        <v>28.724697113037099</v>
      </c>
      <c r="V95" s="7">
        <v>28.814968109130898</v>
      </c>
      <c r="W95" s="4">
        <v>29.038530349731399</v>
      </c>
      <c r="X95" s="4">
        <v>28.958499908447301</v>
      </c>
      <c r="Y95" s="4">
        <v>29.097654342651399</v>
      </c>
    </row>
    <row r="96" spans="1:25" x14ac:dyDescent="0.3">
      <c r="A96" s="4">
        <v>2348</v>
      </c>
      <c r="B96" s="4">
        <v>6</v>
      </c>
      <c r="C96" s="4">
        <v>6</v>
      </c>
      <c r="D96" s="4">
        <v>6</v>
      </c>
      <c r="E96" s="4">
        <v>8.4</v>
      </c>
      <c r="F96" s="4">
        <v>94.966999999999999</v>
      </c>
      <c r="G96" s="4">
        <v>0</v>
      </c>
      <c r="H96" s="4" t="s">
        <v>4422</v>
      </c>
      <c r="I96" s="4" t="s">
        <v>4423</v>
      </c>
      <c r="J96" s="4" t="s">
        <v>4424</v>
      </c>
      <c r="K96" s="4" t="s">
        <v>15</v>
      </c>
      <c r="M96" s="15">
        <v>2.0434227287557398</v>
      </c>
      <c r="N96" s="7">
        <v>0.762988408406574</v>
      </c>
      <c r="O96" s="4">
        <v>3.3189102943275701</v>
      </c>
      <c r="P96" s="11">
        <v>1.0777702331543</v>
      </c>
      <c r="Q96" s="4">
        <v>26.546600000000002</v>
      </c>
      <c r="R96" s="4">
        <v>26.4324855804443</v>
      </c>
      <c r="S96" s="7">
        <v>26.425348281860401</v>
      </c>
      <c r="T96" s="4">
        <v>27.096206665039102</v>
      </c>
      <c r="U96" s="4">
        <v>27.542526245117202</v>
      </c>
      <c r="V96" s="7">
        <v>27.0546360015869</v>
      </c>
      <c r="W96" s="4">
        <v>27.355363845825199</v>
      </c>
      <c r="X96" s="4">
        <v>27.624979019165</v>
      </c>
      <c r="Y96" s="4">
        <v>27.657371520996101</v>
      </c>
    </row>
    <row r="97" spans="1:25" x14ac:dyDescent="0.3">
      <c r="A97" s="4">
        <v>2105</v>
      </c>
      <c r="B97" s="4">
        <v>17</v>
      </c>
      <c r="C97" s="4">
        <v>10</v>
      </c>
      <c r="D97" s="4">
        <v>10</v>
      </c>
      <c r="E97" s="4">
        <v>23.4</v>
      </c>
      <c r="F97" s="4">
        <v>128.72</v>
      </c>
      <c r="G97" s="4">
        <v>0</v>
      </c>
      <c r="H97" s="4" t="s">
        <v>3815</v>
      </c>
      <c r="I97" s="4" t="s">
        <v>3816</v>
      </c>
      <c r="J97" s="4" t="s">
        <v>3817</v>
      </c>
      <c r="K97" s="4" t="s">
        <v>15</v>
      </c>
      <c r="M97" s="15">
        <v>1.40168849778691</v>
      </c>
      <c r="N97" s="7">
        <v>0.76177914937337099</v>
      </c>
      <c r="O97" s="4">
        <v>3.1680299659183202</v>
      </c>
      <c r="P97" s="11">
        <v>0.54406611124674598</v>
      </c>
      <c r="Q97" s="4">
        <v>25.750299999999999</v>
      </c>
      <c r="R97" s="4">
        <v>25.725589752197301</v>
      </c>
      <c r="S97" s="7">
        <v>25.703903198242202</v>
      </c>
      <c r="T97" s="4">
        <v>26.4608974456787</v>
      </c>
      <c r="U97" s="4">
        <v>26.939622879028299</v>
      </c>
      <c r="V97" s="7">
        <v>26.064653396606399</v>
      </c>
      <c r="W97" s="4">
        <v>26.182439804077099</v>
      </c>
      <c r="X97" s="4">
        <v>26.373233795166001</v>
      </c>
      <c r="Y97" s="4">
        <v>26.256361007690401</v>
      </c>
    </row>
    <row r="98" spans="1:25" x14ac:dyDescent="0.3">
      <c r="A98" s="4">
        <v>2086</v>
      </c>
      <c r="B98" s="4">
        <v>41</v>
      </c>
      <c r="C98" s="4">
        <v>41</v>
      </c>
      <c r="D98" s="4">
        <v>39</v>
      </c>
      <c r="E98" s="4">
        <v>63.9</v>
      </c>
      <c r="F98" s="4">
        <v>74.236999999999995</v>
      </c>
      <c r="G98" s="4">
        <v>0</v>
      </c>
      <c r="H98" s="4" t="s">
        <v>3764</v>
      </c>
      <c r="I98" s="4" t="s">
        <v>3765</v>
      </c>
      <c r="J98" s="4" t="s">
        <v>3766</v>
      </c>
      <c r="K98" s="4" t="s">
        <v>15</v>
      </c>
      <c r="M98" s="15">
        <v>2.0663201317097402</v>
      </c>
      <c r="N98" s="7">
        <v>0.75745391845703103</v>
      </c>
      <c r="O98" s="4">
        <v>2.0315167956354898</v>
      </c>
      <c r="P98" s="11">
        <v>0.69023958841959399</v>
      </c>
      <c r="Q98" s="4">
        <v>28.650099999999998</v>
      </c>
      <c r="R98" s="4">
        <v>28.450626373291001</v>
      </c>
      <c r="S98" s="7">
        <v>28.902114868164102</v>
      </c>
      <c r="T98" s="4">
        <v>29.505912780761701</v>
      </c>
      <c r="U98" s="4">
        <v>29.5199184417725</v>
      </c>
      <c r="V98" s="7">
        <v>29.249391555786101</v>
      </c>
      <c r="W98" s="4">
        <v>29.411699295043899</v>
      </c>
      <c r="X98" s="4">
        <v>29.4372673034668</v>
      </c>
      <c r="Y98" s="4">
        <v>29.224613189697301</v>
      </c>
    </row>
    <row r="99" spans="1:25" x14ac:dyDescent="0.3">
      <c r="A99" s="4">
        <v>1924</v>
      </c>
      <c r="B99" s="4">
        <v>5</v>
      </c>
      <c r="C99" s="4">
        <v>5</v>
      </c>
      <c r="D99" s="4">
        <v>5</v>
      </c>
      <c r="E99" s="4">
        <v>30.9</v>
      </c>
      <c r="F99" s="4">
        <v>20.068999999999999</v>
      </c>
      <c r="G99" s="4">
        <v>0</v>
      </c>
      <c r="H99" s="4" t="s">
        <v>3357</v>
      </c>
      <c r="I99" s="4" t="s">
        <v>3358</v>
      </c>
      <c r="J99" s="4" t="s">
        <v>3359</v>
      </c>
      <c r="K99" s="4" t="s">
        <v>15</v>
      </c>
      <c r="M99" s="15">
        <v>2.7986248399964202</v>
      </c>
      <c r="N99" s="7">
        <v>0.75609842936197702</v>
      </c>
      <c r="O99" s="4">
        <v>2.4977389968656398</v>
      </c>
      <c r="P99" s="11">
        <v>0.345428466796875</v>
      </c>
      <c r="Q99" s="4">
        <v>26.660599999999999</v>
      </c>
      <c r="R99" s="4">
        <v>26.745912551879901</v>
      </c>
      <c r="S99" s="7">
        <v>26.5689487457275</v>
      </c>
      <c r="T99" s="4">
        <v>27.2986354827881</v>
      </c>
      <c r="U99" s="4">
        <v>27.3648891448975</v>
      </c>
      <c r="V99" s="7">
        <v>27.580257415771499</v>
      </c>
      <c r="W99" s="4">
        <v>27.024707794189499</v>
      </c>
      <c r="X99" s="4">
        <v>27.0211582183838</v>
      </c>
      <c r="Y99" s="4">
        <v>26.965906143188501</v>
      </c>
    </row>
    <row r="100" spans="1:25" x14ac:dyDescent="0.3">
      <c r="A100" s="4">
        <v>1718</v>
      </c>
      <c r="B100" s="4">
        <v>22</v>
      </c>
      <c r="C100" s="4">
        <v>22</v>
      </c>
      <c r="D100" s="4">
        <v>22</v>
      </c>
      <c r="E100" s="4">
        <v>56.8</v>
      </c>
      <c r="F100" s="4">
        <v>54.831000000000003</v>
      </c>
      <c r="G100" s="4">
        <v>0</v>
      </c>
      <c r="H100" s="4" t="s">
        <v>2851</v>
      </c>
      <c r="I100" s="4" t="s">
        <v>2852</v>
      </c>
      <c r="J100" s="4" t="s">
        <v>2853</v>
      </c>
      <c r="K100" s="4" t="s">
        <v>15</v>
      </c>
      <c r="M100" s="15">
        <v>4.1606265835324798</v>
      </c>
      <c r="N100" s="7">
        <v>0.753912607828777</v>
      </c>
      <c r="O100" s="4">
        <v>4.5365265240900401</v>
      </c>
      <c r="P100" s="11">
        <v>0.805419921875</v>
      </c>
      <c r="Q100" s="4">
        <v>29.0486</v>
      </c>
      <c r="R100" s="4">
        <v>29.124008178710898</v>
      </c>
      <c r="S100" s="7">
        <v>29.107965469360401</v>
      </c>
      <c r="T100" s="4">
        <v>29.91282081604</v>
      </c>
      <c r="U100" s="4">
        <v>29.847440719604499</v>
      </c>
      <c r="V100" s="7">
        <v>29.782060623168899</v>
      </c>
      <c r="W100" s="4">
        <v>29.958093643188501</v>
      </c>
      <c r="X100" s="4">
        <v>29.858686447143601</v>
      </c>
      <c r="Y100" s="4">
        <v>29.880064010620099</v>
      </c>
    </row>
    <row r="101" spans="1:25" x14ac:dyDescent="0.3">
      <c r="A101" s="4">
        <v>1589</v>
      </c>
      <c r="B101" s="4">
        <v>14</v>
      </c>
      <c r="C101" s="4">
        <v>14</v>
      </c>
      <c r="D101" s="4">
        <v>14</v>
      </c>
      <c r="E101" s="4">
        <v>29.1</v>
      </c>
      <c r="F101" s="4">
        <v>66.554000000000002</v>
      </c>
      <c r="G101" s="4">
        <v>0</v>
      </c>
      <c r="H101" s="4" t="s">
        <v>2539</v>
      </c>
      <c r="I101" s="4" t="s">
        <v>2540</v>
      </c>
      <c r="J101" s="4" t="s">
        <v>2541</v>
      </c>
      <c r="K101" s="4" t="s">
        <v>15</v>
      </c>
      <c r="M101" s="15">
        <v>2.54696233492492</v>
      </c>
      <c r="N101" s="7">
        <v>0.753527959187824</v>
      </c>
      <c r="O101" s="4">
        <v>3.7187442919901201</v>
      </c>
      <c r="P101" s="11">
        <v>0.614538828531902</v>
      </c>
      <c r="Q101" s="4">
        <v>26.457599999999999</v>
      </c>
      <c r="R101" s="4">
        <v>26.5244026184082</v>
      </c>
      <c r="S101" s="7">
        <v>26.421331405639599</v>
      </c>
      <c r="T101" s="4">
        <v>27.443672180175799</v>
      </c>
      <c r="U101" s="4">
        <v>27.120256423950199</v>
      </c>
      <c r="V101" s="7">
        <v>27.099952697753899</v>
      </c>
      <c r="W101" s="4">
        <v>27.030046463012699</v>
      </c>
      <c r="X101" s="4">
        <v>27.150077819824201</v>
      </c>
      <c r="Y101" s="4">
        <v>27.066789627075199</v>
      </c>
    </row>
    <row r="102" spans="1:25" x14ac:dyDescent="0.3">
      <c r="A102" s="4">
        <v>568</v>
      </c>
      <c r="B102" s="4">
        <v>8</v>
      </c>
      <c r="C102" s="4">
        <v>8</v>
      </c>
      <c r="D102" s="4">
        <v>8</v>
      </c>
      <c r="E102" s="4">
        <v>17.3</v>
      </c>
      <c r="F102" s="4">
        <v>68.474000000000004</v>
      </c>
      <c r="G102" s="4">
        <v>0</v>
      </c>
      <c r="H102" s="4" t="s">
        <v>939</v>
      </c>
      <c r="I102" s="4" t="s">
        <v>940</v>
      </c>
      <c r="J102" s="4" t="s">
        <v>941</v>
      </c>
      <c r="K102" s="4" t="s">
        <v>10</v>
      </c>
      <c r="L102" s="4" t="s">
        <v>19</v>
      </c>
      <c r="M102" s="15">
        <v>3.3479727222715199</v>
      </c>
      <c r="N102" s="7">
        <v>0.75189654032389097</v>
      </c>
      <c r="O102" s="4">
        <v>3.1106638859042102</v>
      </c>
      <c r="P102" s="11">
        <v>0.67197990417480502</v>
      </c>
      <c r="Q102" s="4">
        <v>28.676100000000002</v>
      </c>
      <c r="R102" s="4">
        <v>28.8750305175781</v>
      </c>
      <c r="S102" s="7">
        <v>28.7632751464844</v>
      </c>
      <c r="T102" s="4">
        <v>29.603776931762699</v>
      </c>
      <c r="U102" s="4">
        <v>29.465406417846701</v>
      </c>
      <c r="V102" s="7">
        <v>29.500961303710898</v>
      </c>
      <c r="W102" s="4">
        <v>29.524999618530298</v>
      </c>
      <c r="X102" s="4">
        <v>29.435503005981399</v>
      </c>
      <c r="Y102" s="4">
        <v>29.3698921203613</v>
      </c>
    </row>
    <row r="103" spans="1:25" x14ac:dyDescent="0.3">
      <c r="A103" s="4">
        <v>3191</v>
      </c>
      <c r="B103" s="4">
        <v>4</v>
      </c>
      <c r="C103" s="4">
        <v>4</v>
      </c>
      <c r="D103" s="4">
        <v>4</v>
      </c>
      <c r="E103" s="4">
        <v>13.3</v>
      </c>
      <c r="F103" s="4">
        <v>52.465000000000003</v>
      </c>
      <c r="G103" s="4">
        <v>0</v>
      </c>
      <c r="H103" s="4" t="s">
        <v>6269</v>
      </c>
      <c r="I103" s="4" t="s">
        <v>6270</v>
      </c>
      <c r="J103" s="4" t="s">
        <v>6271</v>
      </c>
      <c r="K103" s="4" t="s">
        <v>15</v>
      </c>
      <c r="M103" s="15">
        <v>1.0992194417088199</v>
      </c>
      <c r="N103" s="7">
        <v>0.75187746683756596</v>
      </c>
      <c r="O103" s="4">
        <v>0.99573801798065997</v>
      </c>
      <c r="P103" s="11">
        <v>0.71723302205403505</v>
      </c>
      <c r="Q103" s="4">
        <v>25.554600000000001</v>
      </c>
      <c r="R103" s="4">
        <v>25.545961380004901</v>
      </c>
      <c r="S103" s="7" t="s">
        <v>26</v>
      </c>
      <c r="T103" s="4">
        <v>25.9023532867432</v>
      </c>
      <c r="U103" s="4">
        <v>26.330970764160199</v>
      </c>
      <c r="V103" s="7">
        <v>26.673210144043001</v>
      </c>
      <c r="W103" s="4">
        <v>26.731523513793899</v>
      </c>
      <c r="X103" s="4">
        <v>26.1207065582275</v>
      </c>
      <c r="Y103" s="4">
        <v>25.950370788574201</v>
      </c>
    </row>
    <row r="104" spans="1:25" x14ac:dyDescent="0.3">
      <c r="A104" s="4">
        <v>1870</v>
      </c>
      <c r="B104" s="4">
        <v>5</v>
      </c>
      <c r="C104" s="4">
        <v>5</v>
      </c>
      <c r="D104" s="4">
        <v>5</v>
      </c>
      <c r="E104" s="4">
        <v>12.3</v>
      </c>
      <c r="F104" s="4">
        <v>61.866999999999997</v>
      </c>
      <c r="G104" s="4">
        <v>0</v>
      </c>
      <c r="H104" s="4" t="s">
        <v>3225</v>
      </c>
      <c r="I104" s="4" t="s">
        <v>3226</v>
      </c>
      <c r="J104" s="4" t="s">
        <v>3227</v>
      </c>
      <c r="K104" s="4" t="s">
        <v>15</v>
      </c>
      <c r="M104" s="15">
        <v>1.0288557799359299</v>
      </c>
      <c r="N104" s="7">
        <v>0.74997456868489498</v>
      </c>
      <c r="O104" s="4">
        <v>2.5895990664164299</v>
      </c>
      <c r="P104" s="11">
        <v>1.2383486429850199</v>
      </c>
      <c r="Q104" s="4">
        <v>25.8323</v>
      </c>
      <c r="R104" s="4">
        <v>26.3607578277588</v>
      </c>
      <c r="S104" s="7">
        <v>26.0816974639893</v>
      </c>
      <c r="T104" s="4">
        <v>26.522224426269499</v>
      </c>
      <c r="U104" s="4" t="s">
        <v>26</v>
      </c>
      <c r="V104" s="7">
        <v>27.1609001159668</v>
      </c>
      <c r="W104" s="4">
        <v>27.530677795410199</v>
      </c>
      <c r="X104" s="4">
        <v>27.182914733886701</v>
      </c>
      <c r="Y104" s="4">
        <v>27.276216506958001</v>
      </c>
    </row>
    <row r="105" spans="1:25" x14ac:dyDescent="0.3">
      <c r="A105" s="4">
        <v>2230</v>
      </c>
      <c r="B105" s="4">
        <v>11</v>
      </c>
      <c r="C105" s="4">
        <v>11</v>
      </c>
      <c r="D105" s="4">
        <v>9</v>
      </c>
      <c r="E105" s="4">
        <v>48</v>
      </c>
      <c r="F105" s="4">
        <v>23.399000000000001</v>
      </c>
      <c r="G105" s="4">
        <v>0</v>
      </c>
      <c r="H105" s="4" t="s">
        <v>4117</v>
      </c>
      <c r="I105" s="4" t="s">
        <v>4118</v>
      </c>
      <c r="J105" s="4" t="s">
        <v>4119</v>
      </c>
      <c r="K105" s="4" t="s">
        <v>15</v>
      </c>
      <c r="M105" s="15">
        <v>3.4478788023101901</v>
      </c>
      <c r="N105" s="7">
        <v>0.74682235717773404</v>
      </c>
      <c r="O105" s="4">
        <v>3.2557111238562899</v>
      </c>
      <c r="P105" s="11">
        <v>0.38340695699055899</v>
      </c>
      <c r="Q105" s="4">
        <v>30.0809</v>
      </c>
      <c r="R105" s="4">
        <v>29.978826522827099</v>
      </c>
      <c r="S105" s="7">
        <v>30.08935546875</v>
      </c>
      <c r="T105" s="4">
        <v>30.7132358551025</v>
      </c>
      <c r="U105" s="4">
        <v>30.9033603668213</v>
      </c>
      <c r="V105" s="7">
        <v>30.772987365722699</v>
      </c>
      <c r="W105" s="4">
        <v>30.4611492156982</v>
      </c>
      <c r="X105" s="4">
        <v>30.4216213226318</v>
      </c>
      <c r="Y105" s="4">
        <v>30.416566848754901</v>
      </c>
    </row>
    <row r="106" spans="1:25" x14ac:dyDescent="0.3">
      <c r="A106" s="4">
        <v>4082</v>
      </c>
      <c r="B106" s="4">
        <v>5</v>
      </c>
      <c r="C106" s="4">
        <v>5</v>
      </c>
      <c r="D106" s="4">
        <v>5</v>
      </c>
      <c r="E106" s="4">
        <v>37.200000000000003</v>
      </c>
      <c r="F106" s="4">
        <v>19.742000000000001</v>
      </c>
      <c r="G106" s="4">
        <v>0</v>
      </c>
      <c r="H106" s="4" t="s">
        <v>8189</v>
      </c>
      <c r="I106" s="4" t="s">
        <v>8190</v>
      </c>
      <c r="J106" s="4" t="s">
        <v>8191</v>
      </c>
      <c r="K106" s="4" t="s">
        <v>15</v>
      </c>
      <c r="M106" s="15">
        <v>1.68173333768767</v>
      </c>
      <c r="N106" s="7">
        <v>0.74662208557128895</v>
      </c>
      <c r="O106" s="4">
        <v>1.6326096200972</v>
      </c>
      <c r="P106" s="11">
        <v>0.446911493937172</v>
      </c>
      <c r="Q106" s="4">
        <v>26.204899999999999</v>
      </c>
      <c r="R106" s="4">
        <v>26.2467136383057</v>
      </c>
      <c r="S106" s="7">
        <v>26.157470703125</v>
      </c>
      <c r="T106" s="4">
        <v>27.348789215087901</v>
      </c>
      <c r="U106" s="4">
        <v>26.7259197235107</v>
      </c>
      <c r="V106" s="7">
        <v>26.774225234985401</v>
      </c>
      <c r="W106" s="4">
        <v>26.416265487670898</v>
      </c>
      <c r="X106" s="4">
        <v>26.703708648681602</v>
      </c>
      <c r="Y106" s="4">
        <v>26.829828262329102</v>
      </c>
    </row>
    <row r="107" spans="1:25" x14ac:dyDescent="0.3">
      <c r="A107" s="4">
        <v>1280</v>
      </c>
      <c r="B107" s="4">
        <v>6</v>
      </c>
      <c r="C107" s="4">
        <v>6</v>
      </c>
      <c r="D107" s="4">
        <v>4</v>
      </c>
      <c r="E107" s="4">
        <v>17.8</v>
      </c>
      <c r="F107" s="4">
        <v>61.9</v>
      </c>
      <c r="G107" s="4">
        <v>0</v>
      </c>
      <c r="H107" s="4" t="s">
        <v>2027</v>
      </c>
      <c r="I107" s="4" t="s">
        <v>2028</v>
      </c>
      <c r="J107" s="4" t="s">
        <v>2029</v>
      </c>
      <c r="K107" s="4" t="s">
        <v>15</v>
      </c>
      <c r="M107" s="15">
        <v>2.11715133296109</v>
      </c>
      <c r="N107" s="7">
        <v>0.73961893717448002</v>
      </c>
      <c r="O107" s="4">
        <v>2.6790768147144401</v>
      </c>
      <c r="P107" s="11">
        <v>0.64163970947265603</v>
      </c>
      <c r="Q107" s="4">
        <v>25.411999999999999</v>
      </c>
      <c r="R107" s="4">
        <v>25.330741882324201</v>
      </c>
      <c r="S107" s="7">
        <v>25.492540359497099</v>
      </c>
      <c r="T107" s="4">
        <v>26.321046829223601</v>
      </c>
      <c r="U107" s="4">
        <v>26.262069702148398</v>
      </c>
      <c r="V107" s="7">
        <v>25.8710327148438</v>
      </c>
      <c r="W107" s="4">
        <v>26.207231521606399</v>
      </c>
      <c r="X107" s="4">
        <v>25.959039688110401</v>
      </c>
      <c r="Y107" s="4">
        <v>25.993940353393601</v>
      </c>
    </row>
    <row r="108" spans="1:25" x14ac:dyDescent="0.3">
      <c r="A108" s="4">
        <v>3048</v>
      </c>
      <c r="B108" s="4">
        <v>7</v>
      </c>
      <c r="C108" s="4">
        <v>7</v>
      </c>
      <c r="D108" s="4">
        <v>4</v>
      </c>
      <c r="E108" s="4">
        <v>26.2</v>
      </c>
      <c r="F108" s="4">
        <v>28.285</v>
      </c>
      <c r="G108" s="4">
        <v>0</v>
      </c>
      <c r="H108" s="4" t="s">
        <v>5953</v>
      </c>
      <c r="I108" s="4" t="s">
        <v>5954</v>
      </c>
      <c r="J108" s="4" t="s">
        <v>5955</v>
      </c>
      <c r="K108" s="4" t="s">
        <v>15</v>
      </c>
      <c r="M108" s="15">
        <v>2.0328380298626301</v>
      </c>
      <c r="N108" s="7">
        <v>0.73741531372070301</v>
      </c>
      <c r="O108" s="4">
        <v>0.57198531051672896</v>
      </c>
      <c r="P108" s="11">
        <v>0.241934458414715</v>
      </c>
      <c r="Q108" s="4">
        <v>26.953499999999998</v>
      </c>
      <c r="R108" s="4">
        <v>27.27561378479</v>
      </c>
      <c r="S108" s="7">
        <v>26.8426189422607</v>
      </c>
      <c r="T108" s="4">
        <v>27.9314479827881</v>
      </c>
      <c r="U108" s="4">
        <v>27.638973236083999</v>
      </c>
      <c r="V108" s="7">
        <v>27.713584899902301</v>
      </c>
      <c r="W108" s="4">
        <v>27.522045135498001</v>
      </c>
      <c r="X108" s="4">
        <v>27.057685852050799</v>
      </c>
      <c r="Y108" s="4">
        <v>27.217832565307599</v>
      </c>
    </row>
    <row r="109" spans="1:25" x14ac:dyDescent="0.3">
      <c r="A109" s="4">
        <v>2079</v>
      </c>
      <c r="B109" s="4">
        <v>4</v>
      </c>
      <c r="C109" s="4">
        <v>2</v>
      </c>
      <c r="D109" s="4">
        <v>2</v>
      </c>
      <c r="E109" s="4">
        <v>79.8</v>
      </c>
      <c r="F109" s="4">
        <v>11.475</v>
      </c>
      <c r="G109" s="4">
        <v>0</v>
      </c>
      <c r="H109" s="4" t="s">
        <v>3743</v>
      </c>
      <c r="I109" s="4" t="s">
        <v>3744</v>
      </c>
      <c r="J109" s="4" t="s">
        <v>3745</v>
      </c>
      <c r="K109" s="4" t="s">
        <v>15</v>
      </c>
      <c r="M109" s="15">
        <v>0.74346870224749295</v>
      </c>
      <c r="N109" s="7">
        <v>0.73645114898681596</v>
      </c>
      <c r="O109" s="4" t="s">
        <v>26</v>
      </c>
      <c r="P109" s="11">
        <v>0</v>
      </c>
      <c r="Q109" s="4">
        <v>27.084</v>
      </c>
      <c r="R109" s="4">
        <v>27.691017150878899</v>
      </c>
      <c r="S109" s="7" t="s">
        <v>26</v>
      </c>
      <c r="T109" s="4" t="s">
        <v>26</v>
      </c>
      <c r="U109" s="4">
        <v>27.9226779937744</v>
      </c>
      <c r="V109" s="7">
        <v>28.325199127197301</v>
      </c>
      <c r="W109" s="4" t="s">
        <v>26</v>
      </c>
      <c r="X109" s="4" t="s">
        <v>26</v>
      </c>
      <c r="Y109" s="4" t="s">
        <v>26</v>
      </c>
    </row>
    <row r="110" spans="1:25" x14ac:dyDescent="0.3">
      <c r="A110" s="4">
        <v>804</v>
      </c>
      <c r="B110" s="4">
        <v>36</v>
      </c>
      <c r="C110" s="4">
        <v>36</v>
      </c>
      <c r="D110" s="4">
        <v>26</v>
      </c>
      <c r="E110" s="4">
        <v>30.4</v>
      </c>
      <c r="F110" s="4">
        <v>211.9</v>
      </c>
      <c r="G110" s="4">
        <v>0</v>
      </c>
      <c r="H110" s="4" t="s">
        <v>1347</v>
      </c>
      <c r="I110" s="4" t="s">
        <v>1348</v>
      </c>
      <c r="J110" s="4" t="s">
        <v>1349</v>
      </c>
      <c r="K110" s="4" t="s">
        <v>15</v>
      </c>
      <c r="M110" s="15">
        <v>4.9274210361127802</v>
      </c>
      <c r="N110" s="7">
        <v>0.73238245646158995</v>
      </c>
      <c r="O110" s="4">
        <v>4.5605245976547799</v>
      </c>
      <c r="P110" s="11">
        <v>0.99284617106119899</v>
      </c>
      <c r="Q110" s="4">
        <v>27.0337</v>
      </c>
      <c r="R110" s="4">
        <v>27.080696105956999</v>
      </c>
      <c r="S110" s="7">
        <v>26.992103576660199</v>
      </c>
      <c r="T110" s="4">
        <v>27.787803649902301</v>
      </c>
      <c r="U110" s="4">
        <v>27.755392074585</v>
      </c>
      <c r="V110" s="7">
        <v>27.760404586791999</v>
      </c>
      <c r="W110" s="4">
        <v>28.067821502685501</v>
      </c>
      <c r="X110" s="4">
        <v>27.951635360717798</v>
      </c>
      <c r="Y110" s="4">
        <v>28.065534591674801</v>
      </c>
    </row>
    <row r="111" spans="1:25" x14ac:dyDescent="0.3">
      <c r="A111" s="4">
        <v>1836</v>
      </c>
      <c r="B111" s="4">
        <v>8</v>
      </c>
      <c r="C111" s="4">
        <v>8</v>
      </c>
      <c r="D111" s="4">
        <v>8</v>
      </c>
      <c r="E111" s="4">
        <v>29.5</v>
      </c>
      <c r="F111" s="4">
        <v>45.098999999999997</v>
      </c>
      <c r="G111" s="4">
        <v>0</v>
      </c>
      <c r="H111" s="4" t="s">
        <v>3141</v>
      </c>
      <c r="I111" s="4" t="s">
        <v>3142</v>
      </c>
      <c r="J111" s="4" t="s">
        <v>3143</v>
      </c>
      <c r="K111" s="4" t="s">
        <v>15</v>
      </c>
      <c r="M111" s="15">
        <v>2.04887454347252</v>
      </c>
      <c r="N111" s="7">
        <v>0.73205884297688695</v>
      </c>
      <c r="O111" s="4">
        <v>1.6169529861379699</v>
      </c>
      <c r="P111" s="11">
        <v>0.41691398620605502</v>
      </c>
      <c r="Q111" s="4">
        <v>25.409199999999998</v>
      </c>
      <c r="R111" s="4">
        <v>25.3401203155518</v>
      </c>
      <c r="S111" s="7">
        <v>25.067237854003899</v>
      </c>
      <c r="T111" s="4">
        <v>26.2127590179443</v>
      </c>
      <c r="U111" s="4">
        <v>25.976099014282202</v>
      </c>
      <c r="V111" s="7">
        <v>25.823900222778299</v>
      </c>
      <c r="W111" s="4">
        <v>25.6475219726563</v>
      </c>
      <c r="X111" s="4">
        <v>25.7980556488037</v>
      </c>
      <c r="Y111" s="4">
        <v>25.621746063232401</v>
      </c>
    </row>
    <row r="112" spans="1:25" x14ac:dyDescent="0.3">
      <c r="A112" s="4">
        <v>776</v>
      </c>
      <c r="B112" s="4">
        <v>5</v>
      </c>
      <c r="C112" s="4">
        <v>5</v>
      </c>
      <c r="D112" s="4">
        <v>5</v>
      </c>
      <c r="E112" s="4">
        <v>24.5</v>
      </c>
      <c r="F112" s="4">
        <v>46.548999999999999</v>
      </c>
      <c r="G112" s="4">
        <v>0</v>
      </c>
      <c r="H112" s="4" t="s">
        <v>1290</v>
      </c>
      <c r="I112" s="4" t="s">
        <v>1291</v>
      </c>
      <c r="J112" s="4" t="s">
        <v>1292</v>
      </c>
      <c r="K112" s="4" t="s">
        <v>15</v>
      </c>
      <c r="M112" s="15">
        <v>1.4502362844230501</v>
      </c>
      <c r="N112" s="7">
        <v>0.73185602823893303</v>
      </c>
      <c r="O112" s="4">
        <v>1.8899601558716701</v>
      </c>
      <c r="P112" s="11">
        <v>0.36323674519856702</v>
      </c>
      <c r="Q112" s="4" t="s">
        <v>26</v>
      </c>
      <c r="R112" s="4">
        <v>25.1494026184082</v>
      </c>
      <c r="S112" s="7">
        <v>25.251903533935501</v>
      </c>
      <c r="T112" s="4">
        <v>25.653156280517599</v>
      </c>
      <c r="U112" s="4">
        <v>26.177841186523398</v>
      </c>
      <c r="V112" s="7">
        <v>25.966529846191399</v>
      </c>
      <c r="W112" s="4">
        <v>25.630754470825199</v>
      </c>
      <c r="X112" s="4">
        <v>25.5791320800781</v>
      </c>
      <c r="Y112" s="4">
        <v>25.481782913208001</v>
      </c>
    </row>
    <row r="113" spans="1:25" x14ac:dyDescent="0.3">
      <c r="A113" s="4">
        <v>2710</v>
      </c>
      <c r="B113" s="4">
        <v>11</v>
      </c>
      <c r="C113" s="4">
        <v>11</v>
      </c>
      <c r="D113" s="4">
        <v>11</v>
      </c>
      <c r="E113" s="4">
        <v>13.6</v>
      </c>
      <c r="F113" s="4">
        <v>115.24</v>
      </c>
      <c r="G113" s="4">
        <v>0</v>
      </c>
      <c r="H113" s="4" t="s">
        <v>5212</v>
      </c>
      <c r="I113" s="4" t="s">
        <v>5213</v>
      </c>
      <c r="J113" s="4" t="s">
        <v>5214</v>
      </c>
      <c r="K113" s="4" t="s">
        <v>15</v>
      </c>
      <c r="M113" s="15">
        <v>5.33647382374782</v>
      </c>
      <c r="N113" s="7">
        <v>0.72845904032389397</v>
      </c>
      <c r="O113" s="4">
        <v>1.4299714963477499</v>
      </c>
      <c r="P113" s="11">
        <v>0.40347735087076902</v>
      </c>
      <c r="Q113" s="4">
        <v>26.860199999999999</v>
      </c>
      <c r="R113" s="4">
        <v>26.8086261749268</v>
      </c>
      <c r="S113" s="7">
        <v>26.849143981933601</v>
      </c>
      <c r="T113" s="4">
        <v>27.539140701293899</v>
      </c>
      <c r="U113" s="4">
        <v>27.575422286987301</v>
      </c>
      <c r="V113" s="7">
        <v>27.588832855224599</v>
      </c>
      <c r="W113" s="4">
        <v>27.293388366699201</v>
      </c>
      <c r="X113" s="4">
        <v>27.438968658447301</v>
      </c>
      <c r="Y113" s="4">
        <v>26.99609375</v>
      </c>
    </row>
    <row r="114" spans="1:25" x14ac:dyDescent="0.3">
      <c r="A114" s="4">
        <v>1509</v>
      </c>
      <c r="B114" s="4">
        <v>8</v>
      </c>
      <c r="C114" s="4">
        <v>8</v>
      </c>
      <c r="D114" s="4">
        <v>8</v>
      </c>
      <c r="E114" s="4">
        <v>49.4</v>
      </c>
      <c r="F114" s="4">
        <v>27.131</v>
      </c>
      <c r="G114" s="4">
        <v>0</v>
      </c>
      <c r="H114" s="4" t="s">
        <v>2369</v>
      </c>
      <c r="I114" s="4" t="s">
        <v>2370</v>
      </c>
      <c r="J114" s="4" t="s">
        <v>2371</v>
      </c>
      <c r="K114" s="4" t="s">
        <v>15</v>
      </c>
      <c r="M114" s="15">
        <v>3.84452532217247</v>
      </c>
      <c r="N114" s="7">
        <v>0.72841262817382801</v>
      </c>
      <c r="O114" s="4">
        <v>4.4194582559861502</v>
      </c>
      <c r="P114" s="11">
        <v>0.92625999450683605</v>
      </c>
      <c r="Q114" s="4">
        <v>28.220400000000001</v>
      </c>
      <c r="R114" s="4">
        <v>28.3655796051025</v>
      </c>
      <c r="S114" s="7">
        <v>28.322341918945298</v>
      </c>
      <c r="T114" s="4">
        <v>29.0857028961182</v>
      </c>
      <c r="U114" s="4">
        <v>29.014917373657202</v>
      </c>
      <c r="V114" s="7">
        <v>28.992986679077099</v>
      </c>
      <c r="W114" s="4">
        <v>29.248325347900401</v>
      </c>
      <c r="X114" s="4">
        <v>29.192827224731399</v>
      </c>
      <c r="Y114" s="4">
        <v>29.245996475219702</v>
      </c>
    </row>
    <row r="115" spans="1:25" x14ac:dyDescent="0.3">
      <c r="A115" s="4">
        <v>448</v>
      </c>
      <c r="B115" s="4">
        <v>23</v>
      </c>
      <c r="C115" s="4">
        <v>23</v>
      </c>
      <c r="D115" s="4">
        <v>23</v>
      </c>
      <c r="E115" s="4">
        <v>26</v>
      </c>
      <c r="F115" s="4">
        <v>150.19</v>
      </c>
      <c r="G115" s="4">
        <v>0</v>
      </c>
      <c r="H115" s="4" t="s">
        <v>748</v>
      </c>
      <c r="I115" s="4" t="s">
        <v>749</v>
      </c>
      <c r="J115" s="4" t="s">
        <v>750</v>
      </c>
      <c r="K115" s="4" t="s">
        <v>15</v>
      </c>
      <c r="M115" s="15">
        <v>4.2465959245092604</v>
      </c>
      <c r="N115" s="7">
        <v>0.72673416137695301</v>
      </c>
      <c r="O115" s="4">
        <v>1.1398888256006099</v>
      </c>
      <c r="P115" s="11">
        <v>0.31756655375162901</v>
      </c>
      <c r="Q115" s="4">
        <v>26.7971</v>
      </c>
      <c r="R115" s="4">
        <v>26.716447830200199</v>
      </c>
      <c r="S115" s="7">
        <v>26.723682403564499</v>
      </c>
      <c r="T115" s="4">
        <v>27.472215652465799</v>
      </c>
      <c r="U115" s="4">
        <v>27.526727676391602</v>
      </c>
      <c r="V115" s="7">
        <v>27.418533325195298</v>
      </c>
      <c r="W115" s="4">
        <v>27.0114421844482</v>
      </c>
      <c r="X115" s="4">
        <v>27.307176589965799</v>
      </c>
      <c r="Y115" s="4">
        <v>26.871355056762699</v>
      </c>
    </row>
    <row r="116" spans="1:25" x14ac:dyDescent="0.3">
      <c r="A116" s="4">
        <v>2145</v>
      </c>
      <c r="B116" s="4">
        <v>11</v>
      </c>
      <c r="C116" s="4">
        <v>9</v>
      </c>
      <c r="D116" s="4">
        <v>6</v>
      </c>
      <c r="E116" s="4">
        <v>15.4</v>
      </c>
      <c r="F116" s="4">
        <v>109.9</v>
      </c>
      <c r="G116" s="4">
        <v>0</v>
      </c>
      <c r="H116" s="4" t="s">
        <v>3907</v>
      </c>
      <c r="I116" s="4" t="s">
        <v>3908</v>
      </c>
      <c r="J116" s="4" t="s">
        <v>3909</v>
      </c>
      <c r="K116" s="4" t="s">
        <v>15</v>
      </c>
      <c r="M116" s="15">
        <v>0.78726321844235703</v>
      </c>
      <c r="N116" s="7">
        <v>0.72597026824951205</v>
      </c>
      <c r="O116" s="4">
        <v>1.48617346553315</v>
      </c>
      <c r="P116" s="11">
        <v>1.35979302724202</v>
      </c>
      <c r="Q116" s="4">
        <v>24.8367</v>
      </c>
      <c r="R116" s="4">
        <v>25.756412506103501</v>
      </c>
      <c r="S116" s="7" t="s">
        <v>26</v>
      </c>
      <c r="T116" s="4">
        <v>26.119407653808601</v>
      </c>
      <c r="U116" s="4">
        <v>26.223079681396499</v>
      </c>
      <c r="V116" s="7">
        <v>25.7250671386719</v>
      </c>
      <c r="W116" s="4">
        <v>26.6782627105713</v>
      </c>
      <c r="X116" s="4">
        <v>26.496299743652301</v>
      </c>
      <c r="Y116" s="4">
        <v>26.794460296630898</v>
      </c>
    </row>
    <row r="117" spans="1:25" x14ac:dyDescent="0.3">
      <c r="A117" s="4">
        <v>4175</v>
      </c>
      <c r="B117" s="4">
        <v>10</v>
      </c>
      <c r="C117" s="4">
        <v>10</v>
      </c>
      <c r="D117" s="4">
        <v>10</v>
      </c>
      <c r="E117" s="4">
        <v>16.600000000000001</v>
      </c>
      <c r="F117" s="4">
        <v>93.39</v>
      </c>
      <c r="G117" s="4">
        <v>0</v>
      </c>
      <c r="H117" s="4" t="s">
        <v>8397</v>
      </c>
      <c r="I117" s="4" t="s">
        <v>8398</v>
      </c>
      <c r="J117" s="4" t="s">
        <v>8399</v>
      </c>
      <c r="K117" s="4" t="s">
        <v>15</v>
      </c>
      <c r="M117" s="15">
        <v>1.21836689919535</v>
      </c>
      <c r="N117" s="7">
        <v>0.72376918792724598</v>
      </c>
      <c r="O117" s="4">
        <v>1.28280090120604</v>
      </c>
      <c r="P117" s="11">
        <v>0.57863807678222701</v>
      </c>
      <c r="Q117" s="4" t="s">
        <v>26</v>
      </c>
      <c r="R117" s="4">
        <v>25.091344833373999</v>
      </c>
      <c r="S117" s="7">
        <v>25.221948623657202</v>
      </c>
      <c r="T117" s="4" t="s">
        <v>26</v>
      </c>
      <c r="U117" s="4">
        <v>25.705646514892599</v>
      </c>
      <c r="V117" s="7">
        <v>26.0551853179932</v>
      </c>
      <c r="W117" s="4">
        <v>25.8325595855713</v>
      </c>
      <c r="X117" s="4">
        <v>25.462522506713899</v>
      </c>
      <c r="Y117" s="4">
        <v>25.910772323608398</v>
      </c>
    </row>
    <row r="118" spans="1:25" x14ac:dyDescent="0.3">
      <c r="A118" s="4">
        <v>2577</v>
      </c>
      <c r="B118" s="4">
        <v>8</v>
      </c>
      <c r="C118" s="4">
        <v>8</v>
      </c>
      <c r="D118" s="4">
        <v>8</v>
      </c>
      <c r="E118" s="4">
        <v>38.299999999999997</v>
      </c>
      <c r="F118" s="4">
        <v>31.195</v>
      </c>
      <c r="G118" s="4">
        <v>0</v>
      </c>
      <c r="H118" s="4" t="s">
        <v>4923</v>
      </c>
      <c r="I118" s="4" t="s">
        <v>4924</v>
      </c>
      <c r="J118" s="4" t="s">
        <v>4925</v>
      </c>
      <c r="K118" s="4" t="s">
        <v>15</v>
      </c>
      <c r="M118" s="15">
        <v>2.9295404526147402</v>
      </c>
      <c r="N118" s="7">
        <v>0.72339820861816395</v>
      </c>
      <c r="O118" s="4">
        <v>2.8469578765621399</v>
      </c>
      <c r="P118" s="11">
        <v>0.61897087097168002</v>
      </c>
      <c r="Q118" s="4">
        <v>28.778300000000002</v>
      </c>
      <c r="R118" s="4">
        <v>28.8685913085938</v>
      </c>
      <c r="S118" s="7">
        <v>28.7840881347656</v>
      </c>
      <c r="T118" s="4">
        <v>29.393770217895501</v>
      </c>
      <c r="U118" s="4">
        <v>29.679918289184599</v>
      </c>
      <c r="V118" s="7">
        <v>29.527530670166001</v>
      </c>
      <c r="W118" s="4">
        <v>29.492933273315401</v>
      </c>
      <c r="X118" s="4">
        <v>29.2832126617432</v>
      </c>
      <c r="Y118" s="4">
        <v>29.511791229248001</v>
      </c>
    </row>
    <row r="119" spans="1:25" x14ac:dyDescent="0.3">
      <c r="A119" s="4">
        <v>2629</v>
      </c>
      <c r="B119" s="4">
        <v>7</v>
      </c>
      <c r="C119" s="4">
        <v>7</v>
      </c>
      <c r="D119" s="4">
        <v>7</v>
      </c>
      <c r="E119" s="4">
        <v>17.8</v>
      </c>
      <c r="F119" s="4">
        <v>82.882000000000005</v>
      </c>
      <c r="G119" s="4">
        <v>0</v>
      </c>
      <c r="H119" s="4" t="s">
        <v>5045</v>
      </c>
      <c r="I119" s="4" t="s">
        <v>5046</v>
      </c>
      <c r="J119" s="4" t="s">
        <v>5047</v>
      </c>
      <c r="K119" s="4" t="s">
        <v>15</v>
      </c>
      <c r="M119" s="15">
        <v>1.9545187190532101</v>
      </c>
      <c r="N119" s="7">
        <v>0.72315629323323405</v>
      </c>
      <c r="O119" s="4">
        <v>2.6474491431183398</v>
      </c>
      <c r="P119" s="11">
        <v>1.38286558787028</v>
      </c>
      <c r="Q119" s="4">
        <v>24.657299999999999</v>
      </c>
      <c r="R119" s="4">
        <v>24.653867721557599</v>
      </c>
      <c r="S119" s="7" t="s">
        <v>26</v>
      </c>
      <c r="T119" s="4">
        <v>25.181573867797901</v>
      </c>
      <c r="U119" s="4">
        <v>25.501449584960898</v>
      </c>
      <c r="V119" s="7">
        <v>25.453132629394499</v>
      </c>
      <c r="W119" s="4">
        <v>26.164482116699201</v>
      </c>
      <c r="X119" s="4">
        <v>25.8209552764893</v>
      </c>
      <c r="Y119" s="4">
        <v>26.129846572876001</v>
      </c>
    </row>
    <row r="120" spans="1:25" x14ac:dyDescent="0.3">
      <c r="A120" s="4">
        <v>1269</v>
      </c>
      <c r="B120" s="4">
        <v>5</v>
      </c>
      <c r="C120" s="4">
        <v>4</v>
      </c>
      <c r="D120" s="4">
        <v>4</v>
      </c>
      <c r="E120" s="4">
        <v>1.4</v>
      </c>
      <c r="F120" s="4">
        <v>503.9</v>
      </c>
      <c r="G120" s="4">
        <v>0</v>
      </c>
      <c r="H120" s="4" t="s">
        <v>2011</v>
      </c>
      <c r="I120" s="4" t="s">
        <v>2012</v>
      </c>
      <c r="J120" s="4" t="s">
        <v>2013</v>
      </c>
      <c r="K120" s="4" t="s">
        <v>15</v>
      </c>
      <c r="M120" s="15">
        <v>2.0434691558347602</v>
      </c>
      <c r="N120" s="7">
        <v>0.72308095296223796</v>
      </c>
      <c r="O120" s="4">
        <v>1.9141335686680101</v>
      </c>
      <c r="P120" s="11">
        <v>0.69512939453125</v>
      </c>
      <c r="Q120" s="4">
        <v>27.760300000000001</v>
      </c>
      <c r="R120" s="4">
        <v>27.5193881988525</v>
      </c>
      <c r="S120" s="7">
        <v>27.261669158935501</v>
      </c>
      <c r="T120" s="4">
        <v>28.2359714508057</v>
      </c>
      <c r="U120" s="4">
        <v>28.1497802734375</v>
      </c>
      <c r="V120" s="7">
        <v>28.324892044067401</v>
      </c>
      <c r="W120" s="4">
        <v>28.160682678222699</v>
      </c>
      <c r="X120" s="4">
        <v>28.3460884094238</v>
      </c>
      <c r="Y120" s="4">
        <v>28.120018005371101</v>
      </c>
    </row>
    <row r="121" spans="1:25" x14ac:dyDescent="0.3">
      <c r="A121" s="4">
        <v>4624</v>
      </c>
      <c r="B121" s="4">
        <v>34</v>
      </c>
      <c r="C121" s="4">
        <v>34</v>
      </c>
      <c r="D121" s="4">
        <v>34</v>
      </c>
      <c r="E121" s="4">
        <v>15.5</v>
      </c>
      <c r="F121" s="4">
        <v>341.12</v>
      </c>
      <c r="G121" s="4">
        <v>0</v>
      </c>
      <c r="H121" s="4" t="s">
        <v>9471</v>
      </c>
      <c r="I121" s="4" t="s">
        <v>9472</v>
      </c>
      <c r="J121" s="4" t="s">
        <v>9473</v>
      </c>
      <c r="K121" s="4" t="s">
        <v>15</v>
      </c>
      <c r="M121" s="15">
        <v>4.0667347861247203</v>
      </c>
      <c r="N121" s="7">
        <v>0.72301737467448002</v>
      </c>
      <c r="O121" s="4">
        <v>3.2543900989246399</v>
      </c>
      <c r="P121" s="11">
        <v>0.60945574442545702</v>
      </c>
      <c r="Q121" s="4">
        <v>26.339200000000002</v>
      </c>
      <c r="R121" s="4">
        <v>26.337797164916999</v>
      </c>
      <c r="S121" s="7">
        <v>26.3528957366943</v>
      </c>
      <c r="T121" s="4">
        <v>27.0057487487793</v>
      </c>
      <c r="U121" s="4">
        <v>27.040147781372099</v>
      </c>
      <c r="V121" s="7">
        <v>27.153013229370099</v>
      </c>
      <c r="W121" s="4">
        <v>27.0479850769043</v>
      </c>
      <c r="X121" s="4">
        <v>26.970045089721701</v>
      </c>
      <c r="Y121" s="4">
        <v>26.840194702148398</v>
      </c>
    </row>
    <row r="122" spans="1:25" x14ac:dyDescent="0.3">
      <c r="A122" s="4">
        <v>4415</v>
      </c>
      <c r="B122" s="4">
        <v>14</v>
      </c>
      <c r="C122" s="4">
        <v>14</v>
      </c>
      <c r="D122" s="4">
        <v>14</v>
      </c>
      <c r="E122" s="4">
        <v>35</v>
      </c>
      <c r="F122" s="4">
        <v>46.168999999999997</v>
      </c>
      <c r="G122" s="4">
        <v>0</v>
      </c>
      <c r="H122" s="4" t="s">
        <v>8985</v>
      </c>
      <c r="I122" s="4" t="s">
        <v>8986</v>
      </c>
      <c r="J122" s="4" t="s">
        <v>8987</v>
      </c>
      <c r="K122" s="4" t="s">
        <v>15</v>
      </c>
      <c r="M122" s="15">
        <v>4.2090464205882201</v>
      </c>
      <c r="N122" s="7">
        <v>0.72184944152831998</v>
      </c>
      <c r="O122" s="4">
        <v>4.0556791113246602</v>
      </c>
      <c r="P122" s="11">
        <v>1.0255641937255899</v>
      </c>
      <c r="Q122" s="4">
        <v>28.455300000000001</v>
      </c>
      <c r="R122" s="4">
        <v>28.500411987304702</v>
      </c>
      <c r="S122" s="7">
        <v>28.361005783081101</v>
      </c>
      <c r="T122" s="4">
        <v>29.164514541626001</v>
      </c>
      <c r="U122" s="4">
        <v>29.1580486297607</v>
      </c>
      <c r="V122" s="7">
        <v>29.159669876098601</v>
      </c>
      <c r="W122" s="4">
        <v>29.368322372436499</v>
      </c>
      <c r="X122" s="4">
        <v>29.496824264526399</v>
      </c>
      <c r="Y122" s="4">
        <v>29.5282306671143</v>
      </c>
    </row>
    <row r="123" spans="1:25" x14ac:dyDescent="0.3">
      <c r="A123" s="4">
        <v>1620</v>
      </c>
      <c r="B123" s="4">
        <v>6</v>
      </c>
      <c r="C123" s="4">
        <v>6</v>
      </c>
      <c r="D123" s="4">
        <v>6</v>
      </c>
      <c r="E123" s="4">
        <v>16.5</v>
      </c>
      <c r="F123" s="4">
        <v>59.601999999999997</v>
      </c>
      <c r="G123" s="4">
        <v>0</v>
      </c>
      <c r="H123" s="4" t="s">
        <v>2623</v>
      </c>
      <c r="I123" s="4" t="s">
        <v>2624</v>
      </c>
      <c r="J123" s="4" t="s">
        <v>2625</v>
      </c>
      <c r="K123" s="4" t="s">
        <v>15</v>
      </c>
      <c r="M123" s="15">
        <v>2.6039919701114398</v>
      </c>
      <c r="N123" s="7">
        <v>0.72136116027831998</v>
      </c>
      <c r="O123" s="4">
        <v>2.0451018016242002</v>
      </c>
      <c r="P123" s="11">
        <v>0.63847287495931204</v>
      </c>
      <c r="Q123" s="4">
        <v>25.373699999999999</v>
      </c>
      <c r="R123" s="4">
        <v>25.407068252563501</v>
      </c>
      <c r="S123" s="7">
        <v>25.215011596679702</v>
      </c>
      <c r="T123" s="4">
        <v>26.060930252075199</v>
      </c>
      <c r="U123" s="4">
        <v>25.8960876464844</v>
      </c>
      <c r="V123" s="7">
        <v>26.202836990356399</v>
      </c>
      <c r="W123" s="4">
        <v>25.8293647766113</v>
      </c>
      <c r="X123" s="4">
        <v>26.210920333862301</v>
      </c>
      <c r="Y123" s="4">
        <v>25.870904922485401</v>
      </c>
    </row>
    <row r="124" spans="1:25" x14ac:dyDescent="0.3">
      <c r="A124" s="4">
        <v>1482</v>
      </c>
      <c r="B124" s="4">
        <v>4</v>
      </c>
      <c r="C124" s="4">
        <v>4</v>
      </c>
      <c r="D124" s="4">
        <v>4</v>
      </c>
      <c r="E124" s="4">
        <v>50.3</v>
      </c>
      <c r="F124" s="4">
        <v>15.115</v>
      </c>
      <c r="G124" s="4">
        <v>0</v>
      </c>
      <c r="H124" s="4" t="s">
        <v>2324</v>
      </c>
      <c r="I124" s="4" t="s">
        <v>2325</v>
      </c>
      <c r="J124" s="4" t="s">
        <v>2326</v>
      </c>
      <c r="K124" s="4" t="s">
        <v>10</v>
      </c>
      <c r="L124" s="4" t="s">
        <v>19</v>
      </c>
      <c r="M124" s="15">
        <v>1.8225389044982201</v>
      </c>
      <c r="N124" s="7">
        <v>0.72070248921712099</v>
      </c>
      <c r="O124" s="4">
        <v>1.77013931866894</v>
      </c>
      <c r="P124" s="11">
        <v>0.64485232035319096</v>
      </c>
      <c r="Q124" s="4">
        <v>29.507300000000001</v>
      </c>
      <c r="R124" s="4">
        <v>29.132106781005898</v>
      </c>
      <c r="S124" s="7">
        <v>29.167116165161101</v>
      </c>
      <c r="T124" s="4">
        <v>30.091627120971701</v>
      </c>
      <c r="U124" s="4">
        <v>30.14501953125</v>
      </c>
      <c r="V124" s="7">
        <v>29.731983184814499</v>
      </c>
      <c r="W124" s="4">
        <v>29.847770690918001</v>
      </c>
      <c r="X124" s="4">
        <v>30.1315822601318</v>
      </c>
      <c r="Y124" s="4">
        <v>29.761726379394499</v>
      </c>
    </row>
    <row r="125" spans="1:25" x14ac:dyDescent="0.3">
      <c r="A125" s="4">
        <v>4656</v>
      </c>
      <c r="B125" s="4">
        <v>5</v>
      </c>
      <c r="C125" s="4">
        <v>5</v>
      </c>
      <c r="D125" s="4">
        <v>5</v>
      </c>
      <c r="E125" s="4">
        <v>30.8</v>
      </c>
      <c r="F125" s="4">
        <v>19.099</v>
      </c>
      <c r="G125" s="4">
        <v>0</v>
      </c>
      <c r="H125" s="4" t="s">
        <v>9542</v>
      </c>
      <c r="I125" s="4" t="s">
        <v>9543</v>
      </c>
      <c r="J125" s="4" t="s">
        <v>9544</v>
      </c>
      <c r="K125" s="4" t="s">
        <v>10</v>
      </c>
      <c r="L125" s="4" t="s">
        <v>384</v>
      </c>
      <c r="M125" s="15">
        <v>0.92782594082519898</v>
      </c>
      <c r="N125" s="7">
        <v>0.71968587239583603</v>
      </c>
      <c r="O125" s="4">
        <v>0.99305286535875503</v>
      </c>
      <c r="P125" s="11">
        <v>0.92086410522460904</v>
      </c>
      <c r="Q125" s="4">
        <v>25.113499999999998</v>
      </c>
      <c r="R125" s="4">
        <v>25.9775199890137</v>
      </c>
      <c r="S125" s="7">
        <v>26.302404403686499</v>
      </c>
      <c r="T125" s="4">
        <v>26.5392742156982</v>
      </c>
      <c r="U125" s="4">
        <v>26.379001617431602</v>
      </c>
      <c r="V125" s="7">
        <v>26.6342258453369</v>
      </c>
      <c r="W125" s="4">
        <v>26.310857772827099</v>
      </c>
      <c r="X125" s="4">
        <v>27.177494049072301</v>
      </c>
      <c r="Y125" s="4">
        <v>26.6676845550537</v>
      </c>
    </row>
    <row r="126" spans="1:25" x14ac:dyDescent="0.3">
      <c r="A126" s="4">
        <v>4693</v>
      </c>
      <c r="B126" s="4">
        <v>13</v>
      </c>
      <c r="C126" s="4">
        <v>13</v>
      </c>
      <c r="D126" s="4">
        <v>13</v>
      </c>
      <c r="E126" s="4">
        <v>7.8</v>
      </c>
      <c r="F126" s="4">
        <v>288.79000000000002</v>
      </c>
      <c r="G126" s="4">
        <v>0</v>
      </c>
      <c r="H126" s="4" t="s">
        <v>9637</v>
      </c>
      <c r="I126" s="4" t="s">
        <v>9638</v>
      </c>
      <c r="J126" s="4" t="s">
        <v>9639</v>
      </c>
      <c r="K126" s="4" t="s">
        <v>15</v>
      </c>
      <c r="M126" s="15">
        <v>1.58627823645822</v>
      </c>
      <c r="N126" s="7">
        <v>0.718115488688152</v>
      </c>
      <c r="O126" s="4">
        <v>1.4181974484561799</v>
      </c>
      <c r="P126" s="11">
        <v>0.65392112731933605</v>
      </c>
      <c r="Q126" s="4">
        <v>25.323599999999999</v>
      </c>
      <c r="R126" s="4">
        <v>24.9544582366943</v>
      </c>
      <c r="S126" s="7">
        <v>24.7063903808594</v>
      </c>
      <c r="T126" s="4">
        <v>25.825208663940401</v>
      </c>
      <c r="U126" s="4">
        <v>25.810585021972699</v>
      </c>
      <c r="V126" s="7">
        <v>25.503034591674801</v>
      </c>
      <c r="W126" s="4">
        <v>25.513950347900401</v>
      </c>
      <c r="X126" s="4">
        <v>25.548316955566399</v>
      </c>
      <c r="Y126" s="4">
        <v>25.883977890014599</v>
      </c>
    </row>
    <row r="127" spans="1:25" x14ac:dyDescent="0.3">
      <c r="A127" s="4">
        <v>3946</v>
      </c>
      <c r="B127" s="4">
        <v>12</v>
      </c>
      <c r="C127" s="4">
        <v>12</v>
      </c>
      <c r="D127" s="4">
        <v>4</v>
      </c>
      <c r="E127" s="4">
        <v>14.5</v>
      </c>
      <c r="F127" s="4">
        <v>118.98</v>
      </c>
      <c r="G127" s="4">
        <v>0</v>
      </c>
      <c r="H127" s="4" t="s">
        <v>7887</v>
      </c>
      <c r="I127" s="4" t="s">
        <v>7888</v>
      </c>
      <c r="J127" s="4" t="s">
        <v>7889</v>
      </c>
      <c r="K127" s="4" t="s">
        <v>10</v>
      </c>
      <c r="L127" s="4" t="s">
        <v>11</v>
      </c>
      <c r="M127" s="15">
        <v>3.2661775727395699</v>
      </c>
      <c r="N127" s="7">
        <v>0.71675618489583204</v>
      </c>
      <c r="O127" s="4">
        <v>2.0295720035590299</v>
      </c>
      <c r="P127" s="11">
        <v>0.59092013041178504</v>
      </c>
      <c r="Q127" s="4">
        <v>25.4253</v>
      </c>
      <c r="R127" s="4">
        <v>25.312911987304702</v>
      </c>
      <c r="S127" s="7">
        <v>25.2006931304932</v>
      </c>
      <c r="T127" s="4">
        <v>26.038328170776399</v>
      </c>
      <c r="U127" s="4">
        <v>25.975917816162099</v>
      </c>
      <c r="V127" s="7">
        <v>26.074958801269499</v>
      </c>
      <c r="W127" s="4">
        <v>25.699748992919901</v>
      </c>
      <c r="X127" s="4">
        <v>26.066358566284201</v>
      </c>
      <c r="Y127" s="4">
        <v>25.9455890655518</v>
      </c>
    </row>
    <row r="128" spans="1:25" x14ac:dyDescent="0.3">
      <c r="A128" s="4">
        <v>2742</v>
      </c>
      <c r="B128" s="4">
        <v>16</v>
      </c>
      <c r="C128" s="4">
        <v>16</v>
      </c>
      <c r="D128" s="4">
        <v>15</v>
      </c>
      <c r="E128" s="4">
        <v>43.2</v>
      </c>
      <c r="F128" s="4">
        <v>56.613999999999997</v>
      </c>
      <c r="G128" s="4">
        <v>0</v>
      </c>
      <c r="H128" s="4" t="s">
        <v>5287</v>
      </c>
      <c r="I128" s="4" t="s">
        <v>5288</v>
      </c>
      <c r="J128" s="4" t="s">
        <v>5289</v>
      </c>
      <c r="K128" s="4" t="s">
        <v>15</v>
      </c>
      <c r="M128" s="15">
        <v>2.8297140817325799</v>
      </c>
      <c r="N128" s="7">
        <v>0.71594174702962499</v>
      </c>
      <c r="O128" s="4">
        <v>3.1390350676677001</v>
      </c>
      <c r="P128" s="11">
        <v>0.92038345336914096</v>
      </c>
      <c r="Q128" s="4">
        <v>26.586099999999998</v>
      </c>
      <c r="R128" s="4">
        <v>26.3848991394043</v>
      </c>
      <c r="S128" s="7">
        <v>26.6406955718994</v>
      </c>
      <c r="T128" s="4">
        <v>27.257799148559599</v>
      </c>
      <c r="U128" s="4">
        <v>27.336383819580099</v>
      </c>
      <c r="V128" s="7">
        <v>27.165317535400401</v>
      </c>
      <c r="W128" s="4">
        <v>27.429039001464801</v>
      </c>
      <c r="X128" s="4">
        <v>27.573165893554702</v>
      </c>
      <c r="Y128" s="4">
        <v>27.370620727539102</v>
      </c>
    </row>
    <row r="129" spans="1:25" x14ac:dyDescent="0.3">
      <c r="A129" s="4">
        <v>1396</v>
      </c>
      <c r="B129" s="4">
        <v>147</v>
      </c>
      <c r="C129" s="4">
        <v>5</v>
      </c>
      <c r="D129" s="4">
        <v>3</v>
      </c>
      <c r="E129" s="4">
        <v>38.700000000000003</v>
      </c>
      <c r="F129" s="4">
        <v>608.23</v>
      </c>
      <c r="G129" s="4">
        <v>0</v>
      </c>
      <c r="H129" s="4" t="s">
        <v>1360</v>
      </c>
      <c r="J129" s="4" t="s">
        <v>2201</v>
      </c>
      <c r="M129" s="15">
        <v>2.8892397513981098</v>
      </c>
      <c r="N129" s="7">
        <v>0.71462631225585904</v>
      </c>
      <c r="O129" s="4">
        <v>4.5239645582672399</v>
      </c>
      <c r="P129" s="11">
        <v>0.77811241149902299</v>
      </c>
      <c r="Q129" s="4">
        <v>26.546299999999999</v>
      </c>
      <c r="R129" s="4">
        <v>26.511177062988299</v>
      </c>
      <c r="S129" s="7">
        <v>26.458143234252901</v>
      </c>
      <c r="T129" s="4">
        <v>27.230381011962901</v>
      </c>
      <c r="U129" s="4">
        <v>27.067705154418899</v>
      </c>
      <c r="V129" s="7">
        <v>27.361413955688501</v>
      </c>
      <c r="W129" s="4">
        <v>27.299535751342798</v>
      </c>
      <c r="X129" s="4">
        <v>27.2313938140869</v>
      </c>
      <c r="Y129" s="4">
        <v>27.319028854370099</v>
      </c>
    </row>
    <row r="130" spans="1:25" x14ac:dyDescent="0.3">
      <c r="A130" s="4">
        <v>968</v>
      </c>
      <c r="B130" s="4">
        <v>19</v>
      </c>
      <c r="C130" s="4">
        <v>18</v>
      </c>
      <c r="D130" s="4">
        <v>18</v>
      </c>
      <c r="E130" s="4">
        <v>14.9</v>
      </c>
      <c r="F130" s="4">
        <v>185.35</v>
      </c>
      <c r="G130" s="4">
        <v>0</v>
      </c>
      <c r="H130" s="4" t="s">
        <v>1659</v>
      </c>
      <c r="J130" s="4" t="s">
        <v>1660</v>
      </c>
      <c r="K130" s="4" t="s">
        <v>15</v>
      </c>
      <c r="M130" s="15">
        <v>1.7204129617044801</v>
      </c>
      <c r="N130" s="7">
        <v>0.71368090311686005</v>
      </c>
      <c r="O130" s="4">
        <v>2.7637394329819598</v>
      </c>
      <c r="P130" s="11">
        <v>0.50985527038574197</v>
      </c>
      <c r="Q130" s="4">
        <v>27.519600000000001</v>
      </c>
      <c r="R130" s="4">
        <v>27.663824081420898</v>
      </c>
      <c r="S130" s="7">
        <v>27.627891540527301</v>
      </c>
      <c r="T130" s="4">
        <v>27.9911804199219</v>
      </c>
      <c r="U130" s="4">
        <v>28.6224174499512</v>
      </c>
      <c r="V130" s="7">
        <v>28.3387775421143</v>
      </c>
      <c r="W130" s="4">
        <v>28.191635131835898</v>
      </c>
      <c r="X130" s="4">
        <v>28.012952804565401</v>
      </c>
      <c r="Y130" s="4">
        <v>28.136310577392599</v>
      </c>
    </row>
    <row r="131" spans="1:25" x14ac:dyDescent="0.3">
      <c r="A131" s="4">
        <v>2804</v>
      </c>
      <c r="B131" s="4">
        <v>16</v>
      </c>
      <c r="C131" s="4">
        <v>16</v>
      </c>
      <c r="D131" s="4">
        <v>16</v>
      </c>
      <c r="E131" s="4">
        <v>17.7</v>
      </c>
      <c r="F131" s="4">
        <v>152.04</v>
      </c>
      <c r="G131" s="4">
        <v>0</v>
      </c>
      <c r="H131" s="4" t="s">
        <v>5417</v>
      </c>
      <c r="I131" s="4" t="s">
        <v>5418</v>
      </c>
      <c r="J131" s="4" t="s">
        <v>5419</v>
      </c>
      <c r="K131" s="4" t="s">
        <v>15</v>
      </c>
      <c r="M131" s="15">
        <v>1.58955945734565</v>
      </c>
      <c r="N131" s="7">
        <v>0.71321360270182399</v>
      </c>
      <c r="O131" s="4">
        <v>0.25591303982321201</v>
      </c>
      <c r="P131" s="11">
        <v>0.14158248901367201</v>
      </c>
      <c r="Q131" s="4">
        <v>25.482099999999999</v>
      </c>
      <c r="R131" s="4">
        <v>26.169639587402301</v>
      </c>
      <c r="S131" s="7">
        <v>25.831514358520501</v>
      </c>
      <c r="T131" s="4">
        <v>26.439977645873999</v>
      </c>
      <c r="U131" s="4">
        <v>26.554752349853501</v>
      </c>
      <c r="V131" s="7">
        <v>26.6281223297119</v>
      </c>
      <c r="W131" s="4">
        <v>26.1556186676025</v>
      </c>
      <c r="X131" s="4">
        <v>25.905122756958001</v>
      </c>
      <c r="Y131" s="4">
        <v>25.847217559814499</v>
      </c>
    </row>
    <row r="132" spans="1:25" x14ac:dyDescent="0.3">
      <c r="A132" s="4">
        <v>691</v>
      </c>
      <c r="B132" s="4">
        <v>8</v>
      </c>
      <c r="C132" s="4">
        <v>8</v>
      </c>
      <c r="D132" s="4">
        <v>8</v>
      </c>
      <c r="E132" s="4">
        <v>29.3</v>
      </c>
      <c r="F132" s="4">
        <v>40.247</v>
      </c>
      <c r="G132" s="4">
        <v>0</v>
      </c>
      <c r="H132" s="4" t="s">
        <v>1157</v>
      </c>
      <c r="I132" s="4" t="s">
        <v>1158</v>
      </c>
      <c r="J132" s="4" t="s">
        <v>1159</v>
      </c>
      <c r="K132" s="4" t="s">
        <v>15</v>
      </c>
      <c r="M132" s="15">
        <v>3.9337546557462901</v>
      </c>
      <c r="N132" s="7">
        <v>0.713024775187176</v>
      </c>
      <c r="O132" s="4">
        <v>3.4951017273545899</v>
      </c>
      <c r="P132" s="11">
        <v>0.55348205566406306</v>
      </c>
      <c r="Q132" s="4">
        <v>30.1479</v>
      </c>
      <c r="R132" s="4">
        <v>30.160972595214801</v>
      </c>
      <c r="S132" s="7">
        <v>30.236328125</v>
      </c>
      <c r="T132" s="4">
        <v>30.879043579101602</v>
      </c>
      <c r="U132" s="4">
        <v>30.836614608764599</v>
      </c>
      <c r="V132" s="7">
        <v>30.968633651733398</v>
      </c>
      <c r="W132" s="4">
        <v>30.776872634887699</v>
      </c>
      <c r="X132" s="4">
        <v>30.656967163085898</v>
      </c>
      <c r="Y132" s="4">
        <v>30.771823883056602</v>
      </c>
    </row>
    <row r="133" spans="1:25" x14ac:dyDescent="0.3">
      <c r="A133" s="4">
        <v>3988</v>
      </c>
      <c r="B133" s="4">
        <v>19</v>
      </c>
      <c r="C133" s="4">
        <v>13</v>
      </c>
      <c r="D133" s="4">
        <v>0</v>
      </c>
      <c r="E133" s="4">
        <v>38.6</v>
      </c>
      <c r="F133" s="4">
        <v>61.146000000000001</v>
      </c>
      <c r="G133" s="4">
        <v>0</v>
      </c>
      <c r="H133" s="4" t="s">
        <v>7983</v>
      </c>
      <c r="J133" s="4" t="s">
        <v>7984</v>
      </c>
      <c r="M133" s="15">
        <v>4.9340840960517198</v>
      </c>
      <c r="N133" s="7">
        <v>0.71199925740560099</v>
      </c>
      <c r="O133" s="4">
        <v>4.8577481205053603</v>
      </c>
      <c r="P133" s="11">
        <v>0.78280067443847701</v>
      </c>
      <c r="Q133" s="4">
        <v>27.278500000000001</v>
      </c>
      <c r="R133" s="4">
        <v>27.248476028442401</v>
      </c>
      <c r="S133" s="7">
        <v>27.191688537597699</v>
      </c>
      <c r="T133" s="4">
        <v>27.954048156738299</v>
      </c>
      <c r="U133" s="4">
        <v>27.9368705749512</v>
      </c>
      <c r="V133" s="7">
        <v>27.9637260437012</v>
      </c>
      <c r="W133" s="4">
        <v>28.0409336090088</v>
      </c>
      <c r="X133" s="4">
        <v>28.0377101898193</v>
      </c>
      <c r="Y133" s="4">
        <v>27.988405227661101</v>
      </c>
    </row>
    <row r="134" spans="1:25" x14ac:dyDescent="0.3">
      <c r="A134" s="4">
        <v>117</v>
      </c>
      <c r="B134" s="4">
        <v>2</v>
      </c>
      <c r="C134" s="4">
        <v>2</v>
      </c>
      <c r="D134" s="4">
        <v>2</v>
      </c>
      <c r="E134" s="4">
        <v>26.3</v>
      </c>
      <c r="F134" s="4">
        <v>10.829000000000001</v>
      </c>
      <c r="G134" s="4">
        <v>1.4044999999999999E-3</v>
      </c>
      <c r="J134" s="4" t="s">
        <v>192</v>
      </c>
      <c r="M134" s="15">
        <v>0.88806387831967204</v>
      </c>
      <c r="N134" s="7">
        <v>0.711596806844074</v>
      </c>
      <c r="O134" s="4">
        <v>0.18482292476330001</v>
      </c>
      <c r="P134" s="11">
        <v>0.26038932800293002</v>
      </c>
      <c r="Q134" s="4">
        <v>26.177</v>
      </c>
      <c r="R134" s="4" t="s">
        <v>26</v>
      </c>
      <c r="S134" s="7">
        <v>25.910112380981399</v>
      </c>
      <c r="T134" s="4">
        <v>27.163011550903299</v>
      </c>
      <c r="U134" s="4">
        <v>26.288984298706101</v>
      </c>
      <c r="V134" s="7">
        <v>26.8134059906006</v>
      </c>
      <c r="W134" s="4">
        <v>25.823829650878899</v>
      </c>
      <c r="X134" s="4" t="s">
        <v>26</v>
      </c>
      <c r="Y134" s="4">
        <v>26.784023284912099</v>
      </c>
    </row>
    <row r="135" spans="1:25" x14ac:dyDescent="0.3">
      <c r="A135" s="4">
        <v>3336</v>
      </c>
      <c r="B135" s="4">
        <v>20</v>
      </c>
      <c r="C135" s="4">
        <v>20</v>
      </c>
      <c r="D135" s="4">
        <v>20</v>
      </c>
      <c r="E135" s="4">
        <v>78.7</v>
      </c>
      <c r="F135" s="4">
        <v>48.161999999999999</v>
      </c>
      <c r="G135" s="4">
        <v>0</v>
      </c>
      <c r="H135" s="4" t="s">
        <v>6595</v>
      </c>
      <c r="I135" s="4" t="s">
        <v>6596</v>
      </c>
      <c r="J135" s="4" t="s">
        <v>6597</v>
      </c>
      <c r="K135" s="4" t="s">
        <v>15</v>
      </c>
      <c r="M135" s="15">
        <v>5.0203784917932701</v>
      </c>
      <c r="N135" s="7">
        <v>0.70980072021484397</v>
      </c>
      <c r="O135" s="4">
        <v>4.4254745601419101</v>
      </c>
      <c r="P135" s="11">
        <v>0.64644114176432399</v>
      </c>
      <c r="Q135" s="4">
        <v>30.0091</v>
      </c>
      <c r="R135" s="4">
        <v>30.027410507202099</v>
      </c>
      <c r="S135" s="7">
        <v>30.0121250152588</v>
      </c>
      <c r="T135" s="4">
        <v>30.681423187255898</v>
      </c>
      <c r="U135" s="4">
        <v>30.7302360534668</v>
      </c>
      <c r="V135" s="7">
        <v>30.76637840271</v>
      </c>
      <c r="W135" s="4">
        <v>30.7058200836182</v>
      </c>
      <c r="X135" s="4">
        <v>30.600223541259801</v>
      </c>
      <c r="Y135" s="4">
        <v>30.6819152832031</v>
      </c>
    </row>
    <row r="136" spans="1:25" x14ac:dyDescent="0.3">
      <c r="A136" s="4">
        <v>751</v>
      </c>
      <c r="B136" s="4">
        <v>20</v>
      </c>
      <c r="C136" s="4">
        <v>13</v>
      </c>
      <c r="D136" s="4">
        <v>12</v>
      </c>
      <c r="E136" s="4">
        <v>36.9</v>
      </c>
      <c r="F136" s="4">
        <v>69.430000000000007</v>
      </c>
      <c r="G136" s="4">
        <v>0</v>
      </c>
      <c r="H136" s="4" t="s">
        <v>1249</v>
      </c>
      <c r="I136" s="4" t="s">
        <v>1250</v>
      </c>
      <c r="J136" s="4" t="s">
        <v>1251</v>
      </c>
      <c r="K136" s="4" t="s">
        <v>15</v>
      </c>
      <c r="M136" s="15">
        <v>3.7783155027369801</v>
      </c>
      <c r="N136" s="7">
        <v>0.70896466573079298</v>
      </c>
      <c r="O136" s="4">
        <v>2.3641301897049001</v>
      </c>
      <c r="P136" s="11">
        <v>0.44365501403808599</v>
      </c>
      <c r="Q136" s="4">
        <v>25.96</v>
      </c>
      <c r="R136" s="4">
        <v>25.8248615264893</v>
      </c>
      <c r="S136" s="7">
        <v>25.87278175354</v>
      </c>
      <c r="T136" s="4">
        <v>26.660291671752901</v>
      </c>
      <c r="U136" s="4">
        <v>26.5486755371094</v>
      </c>
      <c r="V136" s="7">
        <v>26.5755729675293</v>
      </c>
      <c r="W136" s="4">
        <v>26.437211990356399</v>
      </c>
      <c r="X136" s="4">
        <v>26.212394714355501</v>
      </c>
      <c r="Y136" s="4">
        <v>26.339004516601602</v>
      </c>
    </row>
    <row r="137" spans="1:25" x14ac:dyDescent="0.3">
      <c r="A137" s="4">
        <v>62</v>
      </c>
      <c r="B137" s="4">
        <v>25</v>
      </c>
      <c r="C137" s="4">
        <v>25</v>
      </c>
      <c r="D137" s="4">
        <v>0</v>
      </c>
      <c r="E137" s="4">
        <v>24.7</v>
      </c>
      <c r="F137" s="4">
        <v>139.06</v>
      </c>
      <c r="G137" s="4">
        <v>0</v>
      </c>
      <c r="H137" s="4" t="s">
        <v>110</v>
      </c>
      <c r="J137" s="4" t="s">
        <v>111</v>
      </c>
      <c r="M137" s="15">
        <v>3.8852584143739901</v>
      </c>
      <c r="N137" s="7">
        <v>0.70888455708821896</v>
      </c>
      <c r="O137" s="4">
        <v>4.4973108589220798</v>
      </c>
      <c r="P137" s="11">
        <v>0.84095064798991004</v>
      </c>
      <c r="Q137" s="4">
        <v>27.4497</v>
      </c>
      <c r="R137" s="4">
        <v>27.525224685668899</v>
      </c>
      <c r="S137" s="7">
        <v>27.568210601806602</v>
      </c>
      <c r="T137" s="4">
        <v>28.159173965454102</v>
      </c>
      <c r="U137" s="4">
        <v>28.276655197143601</v>
      </c>
      <c r="V137" s="7">
        <v>28.233983993530298</v>
      </c>
      <c r="W137" s="4">
        <v>28.360172271728501</v>
      </c>
      <c r="X137" s="4">
        <v>28.3167514801025</v>
      </c>
      <c r="Y137" s="4">
        <v>28.389087677001999</v>
      </c>
    </row>
    <row r="138" spans="1:25" x14ac:dyDescent="0.3">
      <c r="A138" s="4">
        <v>2623</v>
      </c>
      <c r="B138" s="4">
        <v>9</v>
      </c>
      <c r="C138" s="4">
        <v>1</v>
      </c>
      <c r="D138" s="4">
        <v>1</v>
      </c>
      <c r="E138" s="4">
        <v>61.2</v>
      </c>
      <c r="F138" s="4">
        <v>20.695</v>
      </c>
      <c r="G138" s="4">
        <v>0</v>
      </c>
      <c r="I138" s="4" t="s">
        <v>5030</v>
      </c>
      <c r="J138" s="4" t="s">
        <v>5031</v>
      </c>
      <c r="M138" s="15">
        <v>2.06639905643459</v>
      </c>
      <c r="N138" s="7">
        <v>0.70750554402669497</v>
      </c>
      <c r="O138" s="4">
        <v>1.7662879414449399</v>
      </c>
      <c r="P138" s="11">
        <v>0.74179776509603101</v>
      </c>
      <c r="Q138" s="4">
        <v>30.831399999999999</v>
      </c>
      <c r="R138" s="4">
        <v>30.923683166503899</v>
      </c>
      <c r="S138" s="7">
        <v>31.028720855712901</v>
      </c>
      <c r="T138" s="4">
        <v>31.379835128784201</v>
      </c>
      <c r="U138" s="4">
        <v>31.6848545074463</v>
      </c>
      <c r="V138" s="7">
        <v>31.841640472412099</v>
      </c>
      <c r="W138" s="4">
        <v>31.6465034484863</v>
      </c>
      <c r="X138" s="4">
        <v>31.370182037353501</v>
      </c>
      <c r="Y138" s="4">
        <v>31.9925212860107</v>
      </c>
    </row>
    <row r="139" spans="1:25" x14ac:dyDescent="0.3">
      <c r="A139" s="4">
        <v>924</v>
      </c>
      <c r="B139" s="4">
        <v>19</v>
      </c>
      <c r="C139" s="4">
        <v>3</v>
      </c>
      <c r="D139" s="4">
        <v>1</v>
      </c>
      <c r="E139" s="4">
        <v>26.9</v>
      </c>
      <c r="F139" s="4">
        <v>130.69999999999999</v>
      </c>
      <c r="G139" s="4">
        <v>0</v>
      </c>
      <c r="H139" s="4" t="s">
        <v>1568</v>
      </c>
      <c r="J139" s="4" t="s">
        <v>1569</v>
      </c>
      <c r="M139" s="15">
        <v>0.72618602520791897</v>
      </c>
      <c r="N139" s="7">
        <v>0.70394643147786296</v>
      </c>
      <c r="O139" s="4" t="s">
        <v>26</v>
      </c>
      <c r="P139" s="11">
        <v>0</v>
      </c>
      <c r="Q139" s="4" t="s">
        <v>26</v>
      </c>
      <c r="R139" s="4">
        <v>25.285436630248999</v>
      </c>
      <c r="S139" s="7">
        <v>24.560644149780298</v>
      </c>
      <c r="T139" s="4">
        <v>25.944046020507798</v>
      </c>
      <c r="U139" s="4">
        <v>25.7881774902344</v>
      </c>
      <c r="V139" s="7">
        <v>25.148736953735401</v>
      </c>
      <c r="W139" s="4">
        <v>25.936710357666001</v>
      </c>
      <c r="X139" s="4" t="s">
        <v>26</v>
      </c>
      <c r="Y139" s="4" t="s">
        <v>26</v>
      </c>
    </row>
    <row r="140" spans="1:25" x14ac:dyDescent="0.3">
      <c r="A140" s="4">
        <v>4509</v>
      </c>
      <c r="B140" s="4">
        <v>3</v>
      </c>
      <c r="C140" s="4">
        <v>3</v>
      </c>
      <c r="D140" s="4">
        <v>3</v>
      </c>
      <c r="E140" s="4">
        <v>28.2</v>
      </c>
      <c r="F140" s="4">
        <v>14.324</v>
      </c>
      <c r="G140" s="4">
        <v>0</v>
      </c>
      <c r="H140" s="4" t="s">
        <v>9203</v>
      </c>
      <c r="J140" s="4" t="s">
        <v>9204</v>
      </c>
      <c r="K140" s="4" t="s">
        <v>15</v>
      </c>
      <c r="M140" s="15">
        <v>1.6016465136445801</v>
      </c>
      <c r="N140" s="7">
        <v>0.698357899983723</v>
      </c>
      <c r="O140" s="4">
        <v>2.2361307109017599</v>
      </c>
      <c r="P140" s="11">
        <v>0.85810279846191395</v>
      </c>
      <c r="Q140" s="4">
        <v>25.195499999999999</v>
      </c>
      <c r="R140" s="4">
        <v>25.049762725830099</v>
      </c>
      <c r="S140" s="7">
        <v>25.423732757568398</v>
      </c>
      <c r="T140" s="4" t="s">
        <v>26</v>
      </c>
      <c r="U140" s="4">
        <v>25.799566268920898</v>
      </c>
      <c r="V140" s="7">
        <v>26.043138504028299</v>
      </c>
      <c r="W140" s="4">
        <v>25.8473205566406</v>
      </c>
      <c r="X140" s="4">
        <v>26.206588745117202</v>
      </c>
      <c r="Y140" s="4">
        <v>26.1893825531006</v>
      </c>
    </row>
    <row r="141" spans="1:25" x14ac:dyDescent="0.3">
      <c r="A141" s="4">
        <v>2286</v>
      </c>
      <c r="B141" s="4">
        <v>114</v>
      </c>
      <c r="C141" s="4">
        <v>114</v>
      </c>
      <c r="D141" s="4">
        <v>5</v>
      </c>
      <c r="E141" s="4">
        <v>55.4</v>
      </c>
      <c r="F141" s="4">
        <v>304.38</v>
      </c>
      <c r="G141" s="4">
        <v>0</v>
      </c>
      <c r="H141" s="4" t="s">
        <v>4269</v>
      </c>
      <c r="I141" s="4" t="s">
        <v>4270</v>
      </c>
      <c r="J141" s="4" t="s">
        <v>4271</v>
      </c>
      <c r="K141" s="4" t="s">
        <v>15</v>
      </c>
      <c r="M141" s="15">
        <v>5.5537145116173203</v>
      </c>
      <c r="N141" s="7">
        <v>0.69803237915039096</v>
      </c>
      <c r="O141" s="4">
        <v>5.0246248879477902</v>
      </c>
      <c r="P141" s="11">
        <v>0.79333877563476596</v>
      </c>
      <c r="Q141" s="4">
        <v>29.137699999999999</v>
      </c>
      <c r="R141" s="4">
        <v>29.196367263793899</v>
      </c>
      <c r="S141" s="7">
        <v>29.182348251342798</v>
      </c>
      <c r="T141" s="4">
        <v>29.869756698608398</v>
      </c>
      <c r="U141" s="4">
        <v>29.862636566162099</v>
      </c>
      <c r="V141" s="7">
        <v>29.878076553344702</v>
      </c>
      <c r="W141" s="4">
        <v>29.9552326202393</v>
      </c>
      <c r="X141" s="4">
        <v>29.933689117431602</v>
      </c>
      <c r="Y141" s="4">
        <v>30.0074672698975</v>
      </c>
    </row>
    <row r="142" spans="1:25" x14ac:dyDescent="0.3">
      <c r="A142" s="4">
        <v>1278</v>
      </c>
      <c r="B142" s="4">
        <v>33</v>
      </c>
      <c r="C142" s="4">
        <v>33</v>
      </c>
      <c r="D142" s="4">
        <v>33</v>
      </c>
      <c r="E142" s="4">
        <v>40</v>
      </c>
      <c r="F142" s="4">
        <v>136.85</v>
      </c>
      <c r="G142" s="4">
        <v>0</v>
      </c>
      <c r="H142" s="4" t="s">
        <v>2024</v>
      </c>
      <c r="I142" s="4" t="s">
        <v>2025</v>
      </c>
      <c r="J142" s="4" t="s">
        <v>2026</v>
      </c>
      <c r="K142" s="4" t="s">
        <v>15</v>
      </c>
      <c r="M142" s="15">
        <v>3.37255430408905</v>
      </c>
      <c r="N142" s="7">
        <v>0.69704755147298103</v>
      </c>
      <c r="O142" s="4">
        <v>3.48025912751101</v>
      </c>
      <c r="P142" s="11">
        <v>1.04512468973795</v>
      </c>
      <c r="Q142" s="4">
        <v>25.644300000000001</v>
      </c>
      <c r="R142" s="4">
        <v>25.851951599121101</v>
      </c>
      <c r="S142" s="7">
        <v>25.7197780609131</v>
      </c>
      <c r="T142" s="4">
        <v>26.4753742218018</v>
      </c>
      <c r="U142" s="4">
        <v>26.435340881347699</v>
      </c>
      <c r="V142" s="7">
        <v>26.396440505981399</v>
      </c>
      <c r="W142" s="4">
        <v>26.845888137817401</v>
      </c>
      <c r="X142" s="4">
        <v>26.647811889648398</v>
      </c>
      <c r="Y142" s="4">
        <v>26.85768699646</v>
      </c>
    </row>
    <row r="143" spans="1:25" x14ac:dyDescent="0.3">
      <c r="A143" s="4">
        <v>2982</v>
      </c>
      <c r="B143" s="4">
        <v>7</v>
      </c>
      <c r="C143" s="4">
        <v>7</v>
      </c>
      <c r="D143" s="4">
        <v>7</v>
      </c>
      <c r="E143" s="4">
        <v>11.2</v>
      </c>
      <c r="F143" s="4">
        <v>75.855000000000004</v>
      </c>
      <c r="G143" s="4">
        <v>0</v>
      </c>
      <c r="H143" s="4" t="s">
        <v>5831</v>
      </c>
      <c r="I143" s="4" t="s">
        <v>5832</v>
      </c>
      <c r="J143" s="4" t="s">
        <v>5833</v>
      </c>
      <c r="K143" s="4" t="s">
        <v>15</v>
      </c>
      <c r="M143" s="15">
        <v>1.6169604076055299</v>
      </c>
      <c r="N143" s="7">
        <v>0.69439442952473796</v>
      </c>
      <c r="O143" s="4" t="s">
        <v>26</v>
      </c>
      <c r="P143" s="11">
        <v>0</v>
      </c>
      <c r="Q143" s="4">
        <v>24.496700000000001</v>
      </c>
      <c r="R143" s="4">
        <v>24.249818801879901</v>
      </c>
      <c r="S143" s="7">
        <v>24.609560012817401</v>
      </c>
      <c r="T143" s="4">
        <v>25.025453567504901</v>
      </c>
      <c r="U143" s="4">
        <v>25.267393112182599</v>
      </c>
      <c r="V143" s="7" t="s">
        <v>26</v>
      </c>
      <c r="W143" s="4" t="s">
        <v>26</v>
      </c>
      <c r="X143" s="4" t="s">
        <v>26</v>
      </c>
      <c r="Y143" s="4" t="s">
        <v>26</v>
      </c>
    </row>
    <row r="144" spans="1:25" x14ac:dyDescent="0.3">
      <c r="A144" s="4">
        <v>3722</v>
      </c>
      <c r="B144" s="4">
        <v>5</v>
      </c>
      <c r="C144" s="4">
        <v>5</v>
      </c>
      <c r="D144" s="4">
        <v>5</v>
      </c>
      <c r="E144" s="4">
        <v>22.3</v>
      </c>
      <c r="F144" s="4">
        <v>30.344000000000001</v>
      </c>
      <c r="G144" s="4">
        <v>0</v>
      </c>
      <c r="H144" s="4" t="s">
        <v>7404</v>
      </c>
      <c r="I144" s="4" t="s">
        <v>7405</v>
      </c>
      <c r="J144" s="4" t="s">
        <v>7406</v>
      </c>
      <c r="K144" s="4" t="s">
        <v>15</v>
      </c>
      <c r="M144" s="15">
        <v>2.6306663034394102</v>
      </c>
      <c r="N144" s="7">
        <v>0.69201914469400805</v>
      </c>
      <c r="O144" s="4">
        <v>2.4814176332882201</v>
      </c>
      <c r="P144" s="11">
        <v>0.80609258015950402</v>
      </c>
      <c r="Q144" s="4">
        <v>25.794599999999999</v>
      </c>
      <c r="R144" s="4">
        <v>25.959295272827099</v>
      </c>
      <c r="S144" s="7">
        <v>26.109766006469702</v>
      </c>
      <c r="T144" s="4">
        <v>26.7293910980225</v>
      </c>
      <c r="U144" s="4">
        <v>26.585670471191399</v>
      </c>
      <c r="V144" s="7">
        <v>26.6247043609619</v>
      </c>
      <c r="W144" s="4">
        <v>26.696601867675799</v>
      </c>
      <c r="X144" s="4">
        <v>26.645544052123999</v>
      </c>
      <c r="Y144" s="4">
        <v>26.9398403167725</v>
      </c>
    </row>
    <row r="145" spans="1:25" x14ac:dyDescent="0.3">
      <c r="A145" s="4">
        <v>911</v>
      </c>
      <c r="B145" s="4">
        <v>14</v>
      </c>
      <c r="C145" s="4">
        <v>5</v>
      </c>
      <c r="D145" s="4">
        <v>0</v>
      </c>
      <c r="E145" s="4">
        <v>7.9</v>
      </c>
      <c r="F145" s="4">
        <v>258.2</v>
      </c>
      <c r="G145" s="4">
        <v>0</v>
      </c>
      <c r="H145" s="4" t="s">
        <v>1547</v>
      </c>
      <c r="J145" s="4" t="s">
        <v>1548</v>
      </c>
      <c r="K145" s="4" t="s">
        <v>15</v>
      </c>
      <c r="M145" s="15">
        <v>1.6935147871141201</v>
      </c>
      <c r="N145" s="7">
        <v>0.69043540954589799</v>
      </c>
      <c r="O145" s="4">
        <v>1.5542004671707601</v>
      </c>
      <c r="P145" s="11">
        <v>0.51343854268391798</v>
      </c>
      <c r="Q145" s="4">
        <v>25.2273</v>
      </c>
      <c r="R145" s="4">
        <v>25.4718132019043</v>
      </c>
      <c r="S145" s="7">
        <v>25.580213546752901</v>
      </c>
      <c r="T145" s="4">
        <v>26.237878799438501</v>
      </c>
      <c r="U145" s="4">
        <v>25.813497543335</v>
      </c>
      <c r="V145" s="7">
        <v>26.299261093139599</v>
      </c>
      <c r="W145" s="4">
        <v>26.0169162750244</v>
      </c>
      <c r="X145" s="4">
        <v>26.081079483032202</v>
      </c>
      <c r="Y145" s="4">
        <v>25.721651077270501</v>
      </c>
    </row>
    <row r="146" spans="1:25" x14ac:dyDescent="0.3">
      <c r="A146" s="4">
        <v>3443</v>
      </c>
      <c r="B146" s="4">
        <v>9</v>
      </c>
      <c r="C146" s="4">
        <v>8</v>
      </c>
      <c r="D146" s="4">
        <v>8</v>
      </c>
      <c r="E146" s="4">
        <v>26.4</v>
      </c>
      <c r="F146" s="4">
        <v>54.218000000000004</v>
      </c>
      <c r="G146" s="4">
        <v>0</v>
      </c>
      <c r="H146" s="4" t="s">
        <v>6815</v>
      </c>
      <c r="I146" s="4" t="s">
        <v>6816</v>
      </c>
      <c r="J146" s="4" t="s">
        <v>6817</v>
      </c>
      <c r="K146" s="4" t="s">
        <v>15</v>
      </c>
      <c r="M146" s="15">
        <v>1.76974840424285</v>
      </c>
      <c r="N146" s="7">
        <v>0.68947410583496105</v>
      </c>
      <c r="O146" s="4">
        <v>3.1461874769063201</v>
      </c>
      <c r="P146" s="11">
        <v>0.92663701375325802</v>
      </c>
      <c r="Q146" s="4">
        <v>25.382999999999999</v>
      </c>
      <c r="R146" s="4">
        <v>25.586875915527301</v>
      </c>
      <c r="S146" s="7">
        <v>25.580053329467798</v>
      </c>
      <c r="T146" s="4">
        <v>26.463954925537099</v>
      </c>
      <c r="U146" s="4">
        <v>25.907758712768601</v>
      </c>
      <c r="V146" s="7">
        <v>26.246665954589801</v>
      </c>
      <c r="W146" s="4">
        <v>26.441600799560501</v>
      </c>
      <c r="X146" s="4">
        <v>26.569658279418899</v>
      </c>
      <c r="Y146" s="4">
        <v>26.318609237670898</v>
      </c>
    </row>
    <row r="147" spans="1:25" x14ac:dyDescent="0.3">
      <c r="A147" s="4">
        <v>1916</v>
      </c>
      <c r="B147" s="4">
        <v>22</v>
      </c>
      <c r="C147" s="4">
        <v>22</v>
      </c>
      <c r="D147" s="4">
        <v>21</v>
      </c>
      <c r="E147" s="4">
        <v>44.5</v>
      </c>
      <c r="F147" s="4">
        <v>69.042000000000002</v>
      </c>
      <c r="G147" s="4">
        <v>0</v>
      </c>
      <c r="H147" s="4" t="s">
        <v>3339</v>
      </c>
      <c r="I147" s="4" t="s">
        <v>3340</v>
      </c>
      <c r="J147" s="4" t="s">
        <v>3341</v>
      </c>
      <c r="K147" s="4" t="s">
        <v>15</v>
      </c>
      <c r="M147" s="15">
        <v>4.5827082392753802</v>
      </c>
      <c r="N147" s="7">
        <v>0.68939908345540202</v>
      </c>
      <c r="O147" s="4">
        <v>2.65746612732242</v>
      </c>
      <c r="P147" s="11">
        <v>0.36156463623046903</v>
      </c>
      <c r="Q147" s="4">
        <v>31.4986</v>
      </c>
      <c r="R147" s="4">
        <v>31.426164627075199</v>
      </c>
      <c r="S147" s="7">
        <v>31.532850265502901</v>
      </c>
      <c r="T147" s="4">
        <v>32.174102783203097</v>
      </c>
      <c r="U147" s="4">
        <v>32.170413970947301</v>
      </c>
      <c r="V147" s="7">
        <v>32.1812553405762</v>
      </c>
      <c r="W147" s="4">
        <v>31.777683258056602</v>
      </c>
      <c r="X147" s="4">
        <v>31.844795227050799</v>
      </c>
      <c r="Y147" s="4">
        <v>31.9197902679443</v>
      </c>
    </row>
    <row r="148" spans="1:25" x14ac:dyDescent="0.3">
      <c r="A148" s="4">
        <v>3735</v>
      </c>
      <c r="B148" s="4">
        <v>13</v>
      </c>
      <c r="C148" s="4">
        <v>13</v>
      </c>
      <c r="D148" s="4">
        <v>13</v>
      </c>
      <c r="E148" s="4">
        <v>33.5</v>
      </c>
      <c r="F148" s="4">
        <v>53.93</v>
      </c>
      <c r="G148" s="4">
        <v>0</v>
      </c>
      <c r="H148" s="4" t="s">
        <v>7431</v>
      </c>
      <c r="I148" s="4" t="s">
        <v>7432</v>
      </c>
      <c r="J148" s="4" t="s">
        <v>7433</v>
      </c>
      <c r="K148" s="4" t="s">
        <v>15</v>
      </c>
      <c r="M148" s="15">
        <v>2.5739606307543901</v>
      </c>
      <c r="N148" s="7">
        <v>0.68925857543945301</v>
      </c>
      <c r="O148" s="4">
        <v>0.80124426729785903</v>
      </c>
      <c r="P148" s="11">
        <v>0.24378013610839799</v>
      </c>
      <c r="Q148" s="4">
        <v>25.5274</v>
      </c>
      <c r="R148" s="4">
        <v>25.374971389770501</v>
      </c>
      <c r="S148" s="7">
        <v>25.622167587280298</v>
      </c>
      <c r="T148" s="4">
        <v>26.162525177001999</v>
      </c>
      <c r="U148" s="4">
        <v>26.3407497406006</v>
      </c>
      <c r="V148" s="7">
        <v>26.0890407562256</v>
      </c>
      <c r="W148" s="4">
        <v>25.993555068969702</v>
      </c>
      <c r="X148" s="4">
        <v>25.6317348480225</v>
      </c>
      <c r="Y148" s="4">
        <v>25.630590438842798</v>
      </c>
    </row>
    <row r="149" spans="1:25" x14ac:dyDescent="0.3">
      <c r="A149" s="4">
        <v>1659</v>
      </c>
      <c r="B149" s="4">
        <v>14</v>
      </c>
      <c r="C149" s="4">
        <v>14</v>
      </c>
      <c r="D149" s="4">
        <v>14</v>
      </c>
      <c r="E149" s="4">
        <v>41.3</v>
      </c>
      <c r="F149" s="4">
        <v>43.953000000000003</v>
      </c>
      <c r="G149" s="4">
        <v>0</v>
      </c>
      <c r="H149" s="4" t="s">
        <v>2710</v>
      </c>
      <c r="I149" s="4" t="s">
        <v>2711</v>
      </c>
      <c r="J149" s="4" t="s">
        <v>2712</v>
      </c>
      <c r="K149" s="4" t="s">
        <v>15</v>
      </c>
      <c r="M149" s="15">
        <v>3.81317694337256</v>
      </c>
      <c r="N149" s="7">
        <v>0.68863105773925803</v>
      </c>
      <c r="O149" s="4">
        <v>3.5745329514434001</v>
      </c>
      <c r="P149" s="11">
        <v>0.65064112345377401</v>
      </c>
      <c r="Q149" s="4">
        <v>28.537600000000001</v>
      </c>
      <c r="R149" s="4">
        <v>28.569356918335</v>
      </c>
      <c r="S149" s="7">
        <v>28.4279880523682</v>
      </c>
      <c r="T149" s="4">
        <v>29.196283340454102</v>
      </c>
      <c r="U149" s="4">
        <v>29.2448425292969</v>
      </c>
      <c r="V149" s="7">
        <v>29.1597194671631</v>
      </c>
      <c r="W149" s="4">
        <v>29.21506690979</v>
      </c>
      <c r="X149" s="4">
        <v>29.103298187255898</v>
      </c>
      <c r="Y149" s="4">
        <v>29.168510437011701</v>
      </c>
    </row>
    <row r="150" spans="1:25" x14ac:dyDescent="0.3">
      <c r="A150" s="4">
        <v>1300</v>
      </c>
      <c r="B150" s="4">
        <v>14</v>
      </c>
      <c r="C150" s="4">
        <v>14</v>
      </c>
      <c r="D150" s="4">
        <v>2</v>
      </c>
      <c r="E150" s="4">
        <v>7.4</v>
      </c>
      <c r="F150" s="4">
        <v>266.43</v>
      </c>
      <c r="G150" s="4">
        <v>0</v>
      </c>
      <c r="H150" s="4" t="s">
        <v>2063</v>
      </c>
      <c r="I150" s="4" t="s">
        <v>2064</v>
      </c>
      <c r="J150" s="4" t="s">
        <v>2065</v>
      </c>
      <c r="K150" s="4" t="s">
        <v>222</v>
      </c>
      <c r="L150" s="4" t="s">
        <v>11</v>
      </c>
      <c r="M150" s="15">
        <v>1.95624593309713</v>
      </c>
      <c r="N150" s="7">
        <v>0.68845876057942601</v>
      </c>
      <c r="O150" s="4">
        <v>2.5051587520391299</v>
      </c>
      <c r="P150" s="11">
        <v>0.91562906901041397</v>
      </c>
      <c r="Q150" s="4">
        <v>24.688800000000001</v>
      </c>
      <c r="R150" s="4">
        <v>24.760540008544901</v>
      </c>
      <c r="S150" s="7">
        <v>25.0937805175781</v>
      </c>
      <c r="T150" s="4">
        <v>25.355951309204102</v>
      </c>
      <c r="U150" s="4">
        <v>25.619215011596701</v>
      </c>
      <c r="V150" s="7">
        <v>25.633317947387699</v>
      </c>
      <c r="W150" s="4">
        <v>25.889524459838899</v>
      </c>
      <c r="X150" s="4">
        <v>25.6415100097656</v>
      </c>
      <c r="Y150" s="4">
        <v>25.758960723876999</v>
      </c>
    </row>
    <row r="151" spans="1:25" x14ac:dyDescent="0.3">
      <c r="A151" s="4">
        <v>2212</v>
      </c>
      <c r="B151" s="4">
        <v>9</v>
      </c>
      <c r="C151" s="4">
        <v>9</v>
      </c>
      <c r="D151" s="4">
        <v>4</v>
      </c>
      <c r="E151" s="4">
        <v>58.5</v>
      </c>
      <c r="F151" s="4">
        <v>20.504000000000001</v>
      </c>
      <c r="G151" s="4">
        <v>0</v>
      </c>
      <c r="H151" s="4" t="s">
        <v>4078</v>
      </c>
      <c r="I151" s="4" t="s">
        <v>4079</v>
      </c>
      <c r="J151" s="4" t="s">
        <v>4080</v>
      </c>
      <c r="K151" s="4" t="s">
        <v>15</v>
      </c>
      <c r="M151" s="15">
        <v>2.7972881597133599</v>
      </c>
      <c r="N151" s="7">
        <v>0.68554814656575802</v>
      </c>
      <c r="O151" s="4">
        <v>2.9608275691575199</v>
      </c>
      <c r="P151" s="11">
        <v>0.80457687377929699</v>
      </c>
      <c r="Q151" s="4">
        <v>29.9483</v>
      </c>
      <c r="R151" s="4">
        <v>30.110256195068398</v>
      </c>
      <c r="S151" s="7">
        <v>30.016675949096701</v>
      </c>
      <c r="T151" s="4">
        <v>30.624883651733398</v>
      </c>
      <c r="U151" s="4">
        <v>30.6431274414063</v>
      </c>
      <c r="V151" s="7">
        <v>30.863819122314499</v>
      </c>
      <c r="W151" s="4">
        <v>30.879859924316399</v>
      </c>
      <c r="X151" s="4">
        <v>30.666852951049801</v>
      </c>
      <c r="Y151" s="4">
        <v>30.942203521728501</v>
      </c>
    </row>
    <row r="152" spans="1:25" x14ac:dyDescent="0.3">
      <c r="A152" s="4">
        <v>1210</v>
      </c>
      <c r="B152" s="4">
        <v>23</v>
      </c>
      <c r="C152" s="4">
        <v>23</v>
      </c>
      <c r="D152" s="4">
        <v>23</v>
      </c>
      <c r="E152" s="4">
        <v>14.3</v>
      </c>
      <c r="F152" s="4">
        <v>292</v>
      </c>
      <c r="G152" s="4">
        <v>0</v>
      </c>
      <c r="H152" s="4" t="s">
        <v>1897</v>
      </c>
      <c r="I152" s="4" t="s">
        <v>1898</v>
      </c>
      <c r="J152" s="4" t="s">
        <v>1899</v>
      </c>
      <c r="K152" s="4" t="s">
        <v>15</v>
      </c>
      <c r="M152" s="15">
        <v>2.4836908900516899</v>
      </c>
      <c r="N152" s="7">
        <v>0.68553606669108202</v>
      </c>
      <c r="O152" s="4">
        <v>2.7117944024731</v>
      </c>
      <c r="P152" s="11">
        <v>0.78847821553548103</v>
      </c>
      <c r="Q152" s="4">
        <v>26.1892</v>
      </c>
      <c r="R152" s="4">
        <v>26.2963352203369</v>
      </c>
      <c r="S152" s="7">
        <v>26.201126098632798</v>
      </c>
      <c r="T152" s="4">
        <v>26.992382049560501</v>
      </c>
      <c r="U152" s="4">
        <v>26.7088623046875</v>
      </c>
      <c r="V152" s="7">
        <v>27.041986465454102</v>
      </c>
      <c r="W152" s="4">
        <v>26.840938568115199</v>
      </c>
      <c r="X152" s="4">
        <v>27.0112609863281</v>
      </c>
      <c r="Y152" s="4">
        <v>27.199857711791999</v>
      </c>
    </row>
    <row r="153" spans="1:25" x14ac:dyDescent="0.3">
      <c r="A153" s="4">
        <v>1242</v>
      </c>
      <c r="B153" s="4">
        <v>3</v>
      </c>
      <c r="C153" s="4">
        <v>3</v>
      </c>
      <c r="D153" s="4">
        <v>3</v>
      </c>
      <c r="E153" s="4">
        <v>22.6</v>
      </c>
      <c r="F153" s="4">
        <v>115.14</v>
      </c>
      <c r="G153" s="4">
        <v>0</v>
      </c>
      <c r="H153" s="4" t="s">
        <v>1959</v>
      </c>
      <c r="J153" s="4" t="s">
        <v>1960</v>
      </c>
      <c r="M153" s="15">
        <v>1.4898898046315601</v>
      </c>
      <c r="N153" s="7">
        <v>0.68193117777506296</v>
      </c>
      <c r="O153" s="4">
        <v>2.2033733805247002</v>
      </c>
      <c r="P153" s="11">
        <v>1.10117785135905</v>
      </c>
      <c r="Q153" s="4">
        <v>25.8826</v>
      </c>
      <c r="R153" s="4">
        <v>25.512119293212901</v>
      </c>
      <c r="S153" s="7">
        <v>25.1819972991943</v>
      </c>
      <c r="T153" s="4">
        <v>26.081871032714801</v>
      </c>
      <c r="U153" s="4">
        <v>26.2805480957031</v>
      </c>
      <c r="V153" s="7">
        <v>26.2600917816162</v>
      </c>
      <c r="W153" s="4">
        <v>26.610202789306602</v>
      </c>
      <c r="X153" s="4">
        <v>26.5428142547607</v>
      </c>
      <c r="Y153" s="4">
        <v>26.7272338867188</v>
      </c>
    </row>
    <row r="154" spans="1:25" x14ac:dyDescent="0.3">
      <c r="A154" s="4">
        <v>4612</v>
      </c>
      <c r="B154" s="4">
        <v>8</v>
      </c>
      <c r="C154" s="4">
        <v>8</v>
      </c>
      <c r="D154" s="4">
        <v>8</v>
      </c>
      <c r="E154" s="4">
        <v>24.9</v>
      </c>
      <c r="F154" s="4">
        <v>46.869</v>
      </c>
      <c r="G154" s="4">
        <v>0</v>
      </c>
      <c r="H154" s="4" t="s">
        <v>9438</v>
      </c>
      <c r="I154" s="4" t="s">
        <v>9439</v>
      </c>
      <c r="J154" s="4" t="s">
        <v>9440</v>
      </c>
      <c r="K154" s="4" t="s">
        <v>15</v>
      </c>
      <c r="M154" s="15">
        <v>2.27355227789017</v>
      </c>
      <c r="N154" s="7">
        <v>0.68142318725585904</v>
      </c>
      <c r="O154" s="4">
        <v>1.5147383910341401</v>
      </c>
      <c r="P154" s="11">
        <v>0.37301826477050798</v>
      </c>
      <c r="Q154" s="4">
        <v>26.447199999999999</v>
      </c>
      <c r="R154" s="4">
        <v>26.3314323425293</v>
      </c>
      <c r="S154" s="7">
        <v>26.3193264007568</v>
      </c>
      <c r="T154" s="4">
        <v>27.140428543090799</v>
      </c>
      <c r="U154" s="4">
        <v>26.8149528503418</v>
      </c>
      <c r="V154" s="7">
        <v>27.186817169189499</v>
      </c>
      <c r="W154" s="4">
        <v>26.903171539306602</v>
      </c>
      <c r="X154" s="4">
        <v>26.773777008056602</v>
      </c>
      <c r="Y154" s="4">
        <v>26.540035247802699</v>
      </c>
    </row>
    <row r="155" spans="1:25" x14ac:dyDescent="0.3">
      <c r="A155" s="4">
        <v>2183</v>
      </c>
      <c r="B155" s="4">
        <v>8</v>
      </c>
      <c r="C155" s="4">
        <v>8</v>
      </c>
      <c r="D155" s="4">
        <v>8</v>
      </c>
      <c r="E155" s="4">
        <v>13.1</v>
      </c>
      <c r="F155" s="4">
        <v>87.87</v>
      </c>
      <c r="G155" s="4">
        <v>0</v>
      </c>
      <c r="H155" s="4" t="s">
        <v>4000</v>
      </c>
      <c r="I155" s="4" t="s">
        <v>4001</v>
      </c>
      <c r="J155" s="4" t="s">
        <v>4002</v>
      </c>
      <c r="K155" s="4" t="s">
        <v>15</v>
      </c>
      <c r="M155" s="15">
        <v>1.0183764897880601</v>
      </c>
      <c r="N155" s="7">
        <v>0.68117205301920702</v>
      </c>
      <c r="O155" s="4">
        <v>0.99885735490004501</v>
      </c>
      <c r="P155" s="11">
        <v>0.69050788879394498</v>
      </c>
      <c r="Q155" s="4">
        <v>26.03</v>
      </c>
      <c r="R155" s="4">
        <v>25.1229133605957</v>
      </c>
      <c r="S155" s="7">
        <v>25.068565368652301</v>
      </c>
      <c r="T155" s="4">
        <v>26.160234451293899</v>
      </c>
      <c r="U155" s="4">
        <v>26.0399074554443</v>
      </c>
      <c r="V155" s="7">
        <v>26.064865112304702</v>
      </c>
      <c r="W155" s="4">
        <v>26.2181911468506</v>
      </c>
      <c r="X155" s="4">
        <v>25.924095153808601</v>
      </c>
      <c r="Y155" s="4">
        <v>26.150728225708001</v>
      </c>
    </row>
    <row r="156" spans="1:25" x14ac:dyDescent="0.3">
      <c r="A156" s="4">
        <v>3966</v>
      </c>
      <c r="B156" s="4">
        <v>22</v>
      </c>
      <c r="C156" s="4">
        <v>22</v>
      </c>
      <c r="D156" s="4">
        <v>22</v>
      </c>
      <c r="E156" s="4">
        <v>21.3</v>
      </c>
      <c r="F156" s="4">
        <v>166.5</v>
      </c>
      <c r="G156" s="4">
        <v>0</v>
      </c>
      <c r="H156" s="4" t="s">
        <v>7929</v>
      </c>
      <c r="I156" s="4" t="s">
        <v>7930</v>
      </c>
      <c r="J156" s="4" t="s">
        <v>7931</v>
      </c>
      <c r="K156" s="4" t="s">
        <v>15</v>
      </c>
      <c r="M156" s="15">
        <v>3.85929791437461</v>
      </c>
      <c r="N156" s="7">
        <v>0.68042310078938695</v>
      </c>
      <c r="O156" s="4">
        <v>4.3600196862903804</v>
      </c>
      <c r="P156" s="11">
        <v>1.03026644388834</v>
      </c>
      <c r="Q156" s="4">
        <v>26.8414</v>
      </c>
      <c r="R156" s="4">
        <v>26.705966949462901</v>
      </c>
      <c r="S156" s="7">
        <v>26.848039627075199</v>
      </c>
      <c r="T156" s="4">
        <v>27.4596347808838</v>
      </c>
      <c r="U156" s="4">
        <v>27.480037689208999</v>
      </c>
      <c r="V156" s="7">
        <v>27.496955871581999</v>
      </c>
      <c r="W156" s="4">
        <v>27.8597812652588</v>
      </c>
      <c r="X156" s="4">
        <v>27.774244308471701</v>
      </c>
      <c r="Y156" s="4">
        <v>27.8521327972412</v>
      </c>
    </row>
    <row r="157" spans="1:25" x14ac:dyDescent="0.3">
      <c r="A157" s="4">
        <v>779</v>
      </c>
      <c r="B157" s="4">
        <v>5</v>
      </c>
      <c r="C157" s="4">
        <v>5</v>
      </c>
      <c r="D157" s="4">
        <v>5</v>
      </c>
      <c r="E157" s="4">
        <v>27.7</v>
      </c>
      <c r="F157" s="4">
        <v>29.684000000000001</v>
      </c>
      <c r="G157" s="4">
        <v>0</v>
      </c>
      <c r="H157" s="4" t="s">
        <v>1299</v>
      </c>
      <c r="I157" s="4" t="s">
        <v>1300</v>
      </c>
      <c r="J157" s="4" t="s">
        <v>1301</v>
      </c>
      <c r="K157" s="4" t="s">
        <v>15</v>
      </c>
      <c r="M157" s="15">
        <v>2.3828923551012799</v>
      </c>
      <c r="N157" s="7">
        <v>0.67770258585612098</v>
      </c>
      <c r="O157" s="4">
        <v>1.8785557432737701</v>
      </c>
      <c r="P157" s="11">
        <v>0.49596214294433599</v>
      </c>
      <c r="Q157" s="4">
        <v>25.622499999999999</v>
      </c>
      <c r="R157" s="4">
        <v>25.315830230712901</v>
      </c>
      <c r="S157" s="7">
        <v>25.387086868286101</v>
      </c>
      <c r="T157" s="4">
        <v>26.0399780273438</v>
      </c>
      <c r="U157" s="4">
        <v>26.063632965087901</v>
      </c>
      <c r="V157" s="7">
        <v>26.254905700683601</v>
      </c>
      <c r="W157" s="4">
        <v>26.054649353027301</v>
      </c>
      <c r="X157" s="4">
        <v>25.808771133422901</v>
      </c>
      <c r="Y157" s="4">
        <v>25.949874877929702</v>
      </c>
    </row>
    <row r="158" spans="1:25" x14ac:dyDescent="0.3">
      <c r="A158" s="4">
        <v>655</v>
      </c>
      <c r="B158" s="4">
        <v>7</v>
      </c>
      <c r="C158" s="4">
        <v>6</v>
      </c>
      <c r="D158" s="4">
        <v>6</v>
      </c>
      <c r="E158" s="4">
        <v>8.6</v>
      </c>
      <c r="F158" s="4">
        <v>121.93</v>
      </c>
      <c r="G158" s="4">
        <v>0</v>
      </c>
      <c r="H158" s="4" t="s">
        <v>1091</v>
      </c>
      <c r="I158" s="4" t="s">
        <v>1092</v>
      </c>
      <c r="J158" s="4" t="s">
        <v>1093</v>
      </c>
      <c r="K158" s="4" t="s">
        <v>15</v>
      </c>
      <c r="M158" s="15">
        <v>2.6362979735632899</v>
      </c>
      <c r="N158" s="7">
        <v>0.67681566874186305</v>
      </c>
      <c r="O158" s="4">
        <v>1.2348275352548801</v>
      </c>
      <c r="P158" s="11">
        <v>0.48122978210449202</v>
      </c>
      <c r="Q158" s="4">
        <v>26.205300000000001</v>
      </c>
      <c r="R158" s="4">
        <v>26.268327713012699</v>
      </c>
      <c r="S158" s="7">
        <v>26.206907272338899</v>
      </c>
      <c r="T158" s="4">
        <v>26.793077468872099</v>
      </c>
      <c r="U158" s="4">
        <v>27.094535827636701</v>
      </c>
      <c r="V158" s="7">
        <v>26.823379516601602</v>
      </c>
      <c r="W158" s="4">
        <v>26.655748367309599</v>
      </c>
      <c r="X158" s="4">
        <v>27.045942306518601</v>
      </c>
      <c r="Y158" s="4">
        <v>26.422544479370099</v>
      </c>
    </row>
    <row r="159" spans="1:25" x14ac:dyDescent="0.3">
      <c r="A159" s="4">
        <v>964</v>
      </c>
      <c r="B159" s="4">
        <v>26</v>
      </c>
      <c r="C159" s="4">
        <v>26</v>
      </c>
      <c r="D159" s="4">
        <v>26</v>
      </c>
      <c r="E159" s="4">
        <v>24.9</v>
      </c>
      <c r="F159" s="4">
        <v>181.82</v>
      </c>
      <c r="G159" s="4">
        <v>0</v>
      </c>
      <c r="H159" s="4" t="s">
        <v>1650</v>
      </c>
      <c r="I159" s="4" t="s">
        <v>1651</v>
      </c>
      <c r="J159" s="4" t="s">
        <v>1652</v>
      </c>
      <c r="K159" s="4" t="s">
        <v>15</v>
      </c>
      <c r="M159" s="15">
        <v>2.2068676129315898</v>
      </c>
      <c r="N159" s="7">
        <v>0.67171414693196896</v>
      </c>
      <c r="O159" s="4">
        <v>2.71684770840336</v>
      </c>
      <c r="P159" s="11">
        <v>0.86015192667643303</v>
      </c>
      <c r="Q159" s="4">
        <v>25.8279</v>
      </c>
      <c r="R159" s="4">
        <v>25.421659469604499</v>
      </c>
      <c r="S159" s="7">
        <v>25.612319946289102</v>
      </c>
      <c r="T159" s="4">
        <v>26.355901718139599</v>
      </c>
      <c r="U159" s="4">
        <v>26.194328308105501</v>
      </c>
      <c r="V159" s="7">
        <v>26.3268127441406</v>
      </c>
      <c r="W159" s="4">
        <v>26.506935119628899</v>
      </c>
      <c r="X159" s="4">
        <v>26.448318481445298</v>
      </c>
      <c r="Y159" s="4">
        <v>26.487102508544901</v>
      </c>
    </row>
    <row r="160" spans="1:25" x14ac:dyDescent="0.3">
      <c r="A160" s="4">
        <v>4584</v>
      </c>
      <c r="B160" s="4">
        <v>7</v>
      </c>
      <c r="C160" s="4">
        <v>7</v>
      </c>
      <c r="D160" s="4">
        <v>7</v>
      </c>
      <c r="E160" s="4">
        <v>40.1</v>
      </c>
      <c r="F160" s="4">
        <v>19.992000000000001</v>
      </c>
      <c r="G160" s="4">
        <v>0</v>
      </c>
      <c r="H160" s="4" t="s">
        <v>9364</v>
      </c>
      <c r="I160" s="4" t="s">
        <v>9365</v>
      </c>
      <c r="J160" s="4" t="s">
        <v>9366</v>
      </c>
      <c r="K160" s="4" t="s">
        <v>10</v>
      </c>
      <c r="L160" s="4" t="s">
        <v>19</v>
      </c>
      <c r="M160" s="15">
        <v>4.2941185447089802</v>
      </c>
      <c r="N160" s="7">
        <v>0.67124748229980502</v>
      </c>
      <c r="O160" s="4">
        <v>3.7245511134487099</v>
      </c>
      <c r="P160" s="11">
        <v>0.70596377054850001</v>
      </c>
      <c r="Q160" s="4">
        <v>29.711200000000002</v>
      </c>
      <c r="R160" s="4">
        <v>29.602241516113299</v>
      </c>
      <c r="S160" s="7">
        <v>29.6131191253662</v>
      </c>
      <c r="T160" s="4">
        <v>30.293083190918001</v>
      </c>
      <c r="U160" s="4">
        <v>30.331199645996101</v>
      </c>
      <c r="V160" s="7">
        <v>30.316045761108398</v>
      </c>
      <c r="W160" s="4">
        <v>30.268835067748999</v>
      </c>
      <c r="X160" s="4">
        <v>30.373041152954102</v>
      </c>
      <c r="Y160" s="4">
        <v>30.402601242065401</v>
      </c>
    </row>
    <row r="161" spans="1:25" x14ac:dyDescent="0.3">
      <c r="A161" s="4">
        <v>2310</v>
      </c>
      <c r="B161" s="4">
        <v>5</v>
      </c>
      <c r="C161" s="4">
        <v>5</v>
      </c>
      <c r="D161" s="4">
        <v>5</v>
      </c>
      <c r="E161" s="4">
        <v>31.5</v>
      </c>
      <c r="F161" s="4">
        <v>25.492000000000001</v>
      </c>
      <c r="G161" s="4">
        <v>0</v>
      </c>
      <c r="H161" s="4" t="s">
        <v>4329</v>
      </c>
      <c r="I161" s="4" t="s">
        <v>4330</v>
      </c>
      <c r="J161" s="4" t="s">
        <v>4331</v>
      </c>
      <c r="K161" s="4" t="s">
        <v>15</v>
      </c>
      <c r="M161" s="15">
        <v>0.939995064646025</v>
      </c>
      <c r="N161" s="7">
        <v>0.67098331451416005</v>
      </c>
      <c r="O161" s="4">
        <v>2.1348488044726999</v>
      </c>
      <c r="P161" s="11">
        <v>1.2763503392537401</v>
      </c>
      <c r="Q161" s="4">
        <v>24.930299999999999</v>
      </c>
      <c r="R161" s="4">
        <v>24.751665115356399</v>
      </c>
      <c r="S161" s="7" t="s">
        <v>26</v>
      </c>
      <c r="T161" s="4" t="s">
        <v>26</v>
      </c>
      <c r="U161" s="4">
        <v>25.2791633605957</v>
      </c>
      <c r="V161" s="7">
        <v>25.744800567626999</v>
      </c>
      <c r="W161" s="4">
        <v>26.2132968902588</v>
      </c>
      <c r="X161" s="4">
        <v>25.836786270141602</v>
      </c>
      <c r="Y161" s="4">
        <v>26.301963806152301</v>
      </c>
    </row>
    <row r="162" spans="1:25" x14ac:dyDescent="0.3">
      <c r="A162" s="4">
        <v>1542</v>
      </c>
      <c r="B162" s="4">
        <v>21</v>
      </c>
      <c r="C162" s="4">
        <v>21</v>
      </c>
      <c r="D162" s="4">
        <v>21</v>
      </c>
      <c r="E162" s="4">
        <v>29.9</v>
      </c>
      <c r="F162" s="4">
        <v>92.98</v>
      </c>
      <c r="G162" s="4">
        <v>0</v>
      </c>
      <c r="H162" s="4" t="s">
        <v>2435</v>
      </c>
      <c r="I162" s="4" t="s">
        <v>2436</v>
      </c>
      <c r="J162" s="4" t="s">
        <v>2437</v>
      </c>
      <c r="K162" s="4" t="s">
        <v>15</v>
      </c>
      <c r="M162" s="15">
        <v>5.2592138154732497</v>
      </c>
      <c r="N162" s="7">
        <v>0.67034149169921897</v>
      </c>
      <c r="O162" s="4">
        <v>4.87501168262951</v>
      </c>
      <c r="P162" s="11">
        <v>0.91947937011718806</v>
      </c>
      <c r="Q162" s="4">
        <v>27.3902</v>
      </c>
      <c r="R162" s="4">
        <v>27.3637809753418</v>
      </c>
      <c r="S162" s="7">
        <v>27.367221832275401</v>
      </c>
      <c r="T162" s="4">
        <v>28.0652961730957</v>
      </c>
      <c r="U162" s="4">
        <v>28.006034851074201</v>
      </c>
      <c r="V162" s="7">
        <v>28.060865402221701</v>
      </c>
      <c r="W162" s="4">
        <v>28.298498153686499</v>
      </c>
      <c r="X162" s="4">
        <v>28.3503322601318</v>
      </c>
      <c r="Y162" s="4">
        <v>28.230779647827099</v>
      </c>
    </row>
    <row r="163" spans="1:25" x14ac:dyDescent="0.3">
      <c r="A163" s="4">
        <v>2895</v>
      </c>
      <c r="B163" s="4">
        <v>13</v>
      </c>
      <c r="C163" s="4">
        <v>13</v>
      </c>
      <c r="D163" s="4">
        <v>3</v>
      </c>
      <c r="E163" s="4">
        <v>34.6</v>
      </c>
      <c r="F163" s="4">
        <v>50.991</v>
      </c>
      <c r="G163" s="4">
        <v>0</v>
      </c>
      <c r="H163" s="4" t="s">
        <v>5622</v>
      </c>
      <c r="I163" s="4" t="s">
        <v>5623</v>
      </c>
      <c r="J163" s="4" t="s">
        <v>5624</v>
      </c>
      <c r="K163" s="4" t="s">
        <v>15</v>
      </c>
      <c r="M163" s="15">
        <v>4.0875734011502702</v>
      </c>
      <c r="N163" s="7">
        <v>0.67009035746256296</v>
      </c>
      <c r="O163" s="4">
        <v>2.2735951262487899</v>
      </c>
      <c r="P163" s="11">
        <v>0.57410558064778505</v>
      </c>
      <c r="Q163" s="4">
        <v>28.6355</v>
      </c>
      <c r="R163" s="4">
        <v>28.573371887206999</v>
      </c>
      <c r="S163" s="7">
        <v>28.659914016723601</v>
      </c>
      <c r="T163" s="4">
        <v>29.323148727416999</v>
      </c>
      <c r="U163" s="4">
        <v>29.229375839233398</v>
      </c>
      <c r="V163" s="7">
        <v>29.326580047607401</v>
      </c>
      <c r="W163" s="4">
        <v>29.301609039306602</v>
      </c>
      <c r="X163" s="4">
        <v>29.294734954833999</v>
      </c>
      <c r="Y163" s="4">
        <v>28.994806289672901</v>
      </c>
    </row>
    <row r="164" spans="1:25" x14ac:dyDescent="0.3">
      <c r="A164" s="4">
        <v>525</v>
      </c>
      <c r="B164" s="4">
        <v>7</v>
      </c>
      <c r="C164" s="4">
        <v>7</v>
      </c>
      <c r="D164" s="4">
        <v>7</v>
      </c>
      <c r="E164" s="4">
        <v>12</v>
      </c>
      <c r="F164" s="4">
        <v>85.447999999999993</v>
      </c>
      <c r="G164" s="4">
        <v>0</v>
      </c>
      <c r="H164" s="4" t="s">
        <v>863</v>
      </c>
      <c r="I164" s="4" t="s">
        <v>864</v>
      </c>
      <c r="J164" s="4" t="s">
        <v>865</v>
      </c>
      <c r="K164" s="4" t="s">
        <v>15</v>
      </c>
      <c r="M164" s="15">
        <v>1.6695882299310401</v>
      </c>
      <c r="N164" s="7">
        <v>0.66854667663574197</v>
      </c>
      <c r="O164" s="4">
        <v>1.25136826695457</v>
      </c>
      <c r="P164" s="11">
        <v>0.72852929433186697</v>
      </c>
      <c r="Q164" s="4">
        <v>24.629000000000001</v>
      </c>
      <c r="R164" s="4">
        <v>24.4386692047119</v>
      </c>
      <c r="S164" s="7">
        <v>25.043249130248999</v>
      </c>
      <c r="T164" s="4">
        <v>25.381053924560501</v>
      </c>
      <c r="U164" s="4">
        <v>25.3048191070557</v>
      </c>
      <c r="V164" s="7">
        <v>25.430637359619102</v>
      </c>
      <c r="W164" s="4">
        <v>25.3421115875244</v>
      </c>
      <c r="X164" s="4">
        <v>25.522193908691399</v>
      </c>
      <c r="Y164" s="4" t="s">
        <v>26</v>
      </c>
    </row>
    <row r="165" spans="1:25" x14ac:dyDescent="0.3">
      <c r="A165" s="4">
        <v>2797</v>
      </c>
      <c r="B165" s="4">
        <v>12</v>
      </c>
      <c r="C165" s="4">
        <v>5</v>
      </c>
      <c r="D165" s="4">
        <v>0</v>
      </c>
      <c r="E165" s="4">
        <v>22.7</v>
      </c>
      <c r="F165" s="4">
        <v>70.841999999999999</v>
      </c>
      <c r="G165" s="4">
        <v>0</v>
      </c>
      <c r="H165" s="4" t="s">
        <v>5400</v>
      </c>
      <c r="J165" s="4" t="s">
        <v>5401</v>
      </c>
      <c r="M165" s="15">
        <v>1.8942302423950901</v>
      </c>
      <c r="N165" s="7">
        <v>0.66596158345540202</v>
      </c>
      <c r="O165" s="4">
        <v>1.2580883075578599</v>
      </c>
      <c r="P165" s="11">
        <v>0.36070315043131601</v>
      </c>
      <c r="Q165" s="4">
        <v>25.536300000000001</v>
      </c>
      <c r="R165" s="4">
        <v>25.124904632568398</v>
      </c>
      <c r="S165" s="7">
        <v>25.363302230835</v>
      </c>
      <c r="T165" s="4">
        <v>26.1279602050781</v>
      </c>
      <c r="U165" s="4">
        <v>25.8101501464844</v>
      </c>
      <c r="V165" s="7">
        <v>26.0842380523682</v>
      </c>
      <c r="W165" s="4">
        <v>25.590002059936499</v>
      </c>
      <c r="X165" s="4">
        <v>25.711147308349599</v>
      </c>
      <c r="Y165" s="4">
        <v>25.805423736572301</v>
      </c>
    </row>
    <row r="166" spans="1:25" x14ac:dyDescent="0.3">
      <c r="A166" s="4">
        <v>3668</v>
      </c>
      <c r="B166" s="4">
        <v>10</v>
      </c>
      <c r="C166" s="4">
        <v>10</v>
      </c>
      <c r="D166" s="4">
        <v>10</v>
      </c>
      <c r="E166" s="4">
        <v>15.8</v>
      </c>
      <c r="F166" s="4">
        <v>93.28</v>
      </c>
      <c r="G166" s="4">
        <v>0</v>
      </c>
      <c r="H166" s="4" t="s">
        <v>7285</v>
      </c>
      <c r="I166" s="4" t="s">
        <v>7286</v>
      </c>
      <c r="J166" s="4" t="s">
        <v>7287</v>
      </c>
      <c r="K166" s="4" t="s">
        <v>15</v>
      </c>
      <c r="M166" s="15">
        <v>2.4646446121526</v>
      </c>
      <c r="N166" s="7">
        <v>0.66448783874511697</v>
      </c>
      <c r="O166" s="4">
        <v>3.1194165614698002</v>
      </c>
      <c r="P166" s="11">
        <v>0.510754267374676</v>
      </c>
      <c r="Q166" s="4">
        <v>26.039000000000001</v>
      </c>
      <c r="R166" s="4">
        <v>25.924013137817401</v>
      </c>
      <c r="S166" s="7">
        <v>25.9172878265381</v>
      </c>
      <c r="T166" s="4">
        <v>26.789690017700199</v>
      </c>
      <c r="U166" s="4">
        <v>26.445722579956101</v>
      </c>
      <c r="V166" s="7">
        <v>26.6383266448975</v>
      </c>
      <c r="W166" s="4">
        <v>26.491888046264599</v>
      </c>
      <c r="X166" s="4">
        <v>26.5246486663818</v>
      </c>
      <c r="Y166" s="4">
        <v>26.396001815795898</v>
      </c>
    </row>
    <row r="167" spans="1:25" x14ac:dyDescent="0.3">
      <c r="A167" s="4">
        <v>4325</v>
      </c>
      <c r="B167" s="4">
        <v>2</v>
      </c>
      <c r="C167" s="4">
        <v>2</v>
      </c>
      <c r="D167" s="4">
        <v>2</v>
      </c>
      <c r="E167" s="4">
        <v>18.7</v>
      </c>
      <c r="F167" s="4">
        <v>14.015000000000001</v>
      </c>
      <c r="G167" s="4">
        <v>0</v>
      </c>
      <c r="H167" s="4" t="s">
        <v>8750</v>
      </c>
      <c r="I167" s="4" t="s">
        <v>8751</v>
      </c>
      <c r="J167" s="4" t="s">
        <v>8752</v>
      </c>
      <c r="K167" s="4" t="s">
        <v>15</v>
      </c>
      <c r="M167" s="15">
        <v>0.60197369920172505</v>
      </c>
      <c r="N167" s="7">
        <v>0.66443824768066395</v>
      </c>
      <c r="O167" s="4">
        <v>1.0666376617015101</v>
      </c>
      <c r="P167" s="11">
        <v>0.91656875610351596</v>
      </c>
      <c r="Q167" s="4">
        <v>25.136399999999998</v>
      </c>
      <c r="R167" s="4">
        <v>25.710649490356399</v>
      </c>
      <c r="S167" s="7" t="s">
        <v>26</v>
      </c>
      <c r="T167" s="4">
        <v>25.789136886596701</v>
      </c>
      <c r="U167" s="4">
        <v>26.386814117431602</v>
      </c>
      <c r="V167" s="7" t="s">
        <v>26</v>
      </c>
      <c r="W167" s="4" t="s">
        <v>26</v>
      </c>
      <c r="X167" s="4">
        <v>26.3309020996094</v>
      </c>
      <c r="Y167" s="4">
        <v>26.349309921264599</v>
      </c>
    </row>
    <row r="168" spans="1:25" x14ac:dyDescent="0.3">
      <c r="A168" s="4">
        <v>3640</v>
      </c>
      <c r="B168" s="4">
        <v>5</v>
      </c>
      <c r="C168" s="4">
        <v>5</v>
      </c>
      <c r="D168" s="4">
        <v>5</v>
      </c>
      <c r="E168" s="4">
        <v>23.5</v>
      </c>
      <c r="F168" s="4">
        <v>42.691000000000003</v>
      </c>
      <c r="G168" s="4">
        <v>0</v>
      </c>
      <c r="H168" s="4" t="s">
        <v>7218</v>
      </c>
      <c r="I168" s="4" t="s">
        <v>7219</v>
      </c>
      <c r="J168" s="4" t="s">
        <v>7220</v>
      </c>
      <c r="K168" s="4" t="s">
        <v>15</v>
      </c>
      <c r="M168" s="15">
        <v>1.3875207013814399</v>
      </c>
      <c r="N168" s="7">
        <v>0.66147359212239498</v>
      </c>
      <c r="O168" s="4">
        <v>1.76680772966388</v>
      </c>
      <c r="P168" s="11">
        <v>0.78626823425293002</v>
      </c>
      <c r="Q168" s="4">
        <v>26.7898</v>
      </c>
      <c r="R168" s="4">
        <v>26.888359069824201</v>
      </c>
      <c r="S168" s="7">
        <v>27.390911102294901</v>
      </c>
      <c r="T168" s="4">
        <v>27.589666366577099</v>
      </c>
      <c r="U168" s="4">
        <v>27.926048278808601</v>
      </c>
      <c r="V168" s="7">
        <v>27.5377311706543</v>
      </c>
      <c r="W168" s="4">
        <v>27.772396087646499</v>
      </c>
      <c r="X168" s="4">
        <v>27.704685211181602</v>
      </c>
      <c r="Y168" s="4">
        <v>27.950748443603501</v>
      </c>
    </row>
    <row r="169" spans="1:25" x14ac:dyDescent="0.3">
      <c r="A169" s="4">
        <v>1796</v>
      </c>
      <c r="B169" s="4">
        <v>11</v>
      </c>
      <c r="C169" s="4">
        <v>11</v>
      </c>
      <c r="D169" s="4">
        <v>11</v>
      </c>
      <c r="E169" s="4">
        <v>50.9</v>
      </c>
      <c r="F169" s="4">
        <v>37.546999999999997</v>
      </c>
      <c r="G169" s="4">
        <v>0</v>
      </c>
      <c r="H169" s="4" t="s">
        <v>3037</v>
      </c>
      <c r="I169" s="4" t="s">
        <v>3038</v>
      </c>
      <c r="J169" s="4" t="s">
        <v>3039</v>
      </c>
      <c r="K169" s="4" t="s">
        <v>15</v>
      </c>
      <c r="M169" s="15">
        <v>3.9305041315541498</v>
      </c>
      <c r="N169" s="7">
        <v>0.65571975708007801</v>
      </c>
      <c r="O169" s="4">
        <v>3.7110601025526302</v>
      </c>
      <c r="P169" s="11">
        <v>0.51022783915201597</v>
      </c>
      <c r="Q169" s="4">
        <v>30.0823</v>
      </c>
      <c r="R169" s="4">
        <v>29.9754447937012</v>
      </c>
      <c r="S169" s="7">
        <v>29.979860305786101</v>
      </c>
      <c r="T169" s="4">
        <v>30.7186088562012</v>
      </c>
      <c r="U169" s="4">
        <v>30.627872467041001</v>
      </c>
      <c r="V169" s="7">
        <v>30.6583137512207</v>
      </c>
      <c r="W169" s="4">
        <v>30.491571426391602</v>
      </c>
      <c r="X169" s="4">
        <v>30.5263271331787</v>
      </c>
      <c r="Y169" s="4">
        <v>30.550420761108398</v>
      </c>
    </row>
    <row r="170" spans="1:25" x14ac:dyDescent="0.3">
      <c r="A170" s="4">
        <v>4779</v>
      </c>
      <c r="B170" s="4">
        <v>7</v>
      </c>
      <c r="C170" s="4">
        <v>7</v>
      </c>
      <c r="D170" s="4">
        <v>7</v>
      </c>
      <c r="E170" s="4">
        <v>21.1</v>
      </c>
      <c r="F170" s="4">
        <v>46.451000000000001</v>
      </c>
      <c r="G170" s="4">
        <v>0</v>
      </c>
      <c r="H170" s="4" t="s">
        <v>9839</v>
      </c>
      <c r="I170" s="4" t="s">
        <v>9840</v>
      </c>
      <c r="J170" s="4" t="s">
        <v>9841</v>
      </c>
      <c r="K170" s="4" t="s">
        <v>15</v>
      </c>
      <c r="M170" s="15">
        <v>2.1706433492100001</v>
      </c>
      <c r="N170" s="7">
        <v>0.65555763244628895</v>
      </c>
      <c r="O170" s="4">
        <v>1.8533781784241301</v>
      </c>
      <c r="P170" s="11">
        <v>0.51549975077311305</v>
      </c>
      <c r="Q170" s="4">
        <v>27.115600000000001</v>
      </c>
      <c r="R170" s="4">
        <v>27.294872283935501</v>
      </c>
      <c r="S170" s="7">
        <v>26.926059722900401</v>
      </c>
      <c r="T170" s="4">
        <v>27.749557495117202</v>
      </c>
      <c r="U170" s="4">
        <v>27.896703720092798</v>
      </c>
      <c r="V170" s="7">
        <v>27.656919479370099</v>
      </c>
      <c r="W170" s="4">
        <v>27.509386062622099</v>
      </c>
      <c r="X170" s="4">
        <v>27.722995758056602</v>
      </c>
      <c r="Y170" s="4">
        <v>27.6506252288818</v>
      </c>
    </row>
    <row r="171" spans="1:25" x14ac:dyDescent="0.3">
      <c r="A171" s="4">
        <v>2509</v>
      </c>
      <c r="B171" s="4">
        <v>10</v>
      </c>
      <c r="C171" s="4">
        <v>10</v>
      </c>
      <c r="D171" s="4">
        <v>10</v>
      </c>
      <c r="E171" s="4">
        <v>38.6</v>
      </c>
      <c r="F171" s="4">
        <v>39.091000000000001</v>
      </c>
      <c r="G171" s="4">
        <v>0</v>
      </c>
      <c r="H171" s="4" t="s">
        <v>4772</v>
      </c>
      <c r="I171" s="4" t="s">
        <v>4773</v>
      </c>
      <c r="J171" s="4" t="s">
        <v>4774</v>
      </c>
      <c r="K171" s="4" t="s">
        <v>15</v>
      </c>
      <c r="M171" s="15">
        <v>2.5990023111443801</v>
      </c>
      <c r="N171" s="7">
        <v>0.65540885925293002</v>
      </c>
      <c r="O171" s="4">
        <v>2.6692597288573001</v>
      </c>
      <c r="P171" s="11">
        <v>0.50747998555501495</v>
      </c>
      <c r="Q171" s="4">
        <v>28.628</v>
      </c>
      <c r="R171" s="4">
        <v>28.765710830688501</v>
      </c>
      <c r="S171" s="7">
        <v>28.610322952270501</v>
      </c>
      <c r="T171" s="4">
        <v>29.271112442016602</v>
      </c>
      <c r="U171" s="4">
        <v>29.4875583648682</v>
      </c>
      <c r="V171" s="7">
        <v>29.2116374969482</v>
      </c>
      <c r="W171" s="4">
        <v>29.075481414794901</v>
      </c>
      <c r="X171" s="4">
        <v>29.254392623901399</v>
      </c>
      <c r="Y171" s="4">
        <v>29.196647644043001</v>
      </c>
    </row>
    <row r="172" spans="1:25" x14ac:dyDescent="0.3">
      <c r="A172" s="4">
        <v>4468</v>
      </c>
      <c r="B172" s="4">
        <v>2</v>
      </c>
      <c r="C172" s="4">
        <v>2</v>
      </c>
      <c r="D172" s="4">
        <v>2</v>
      </c>
      <c r="E172" s="4">
        <v>23.9</v>
      </c>
      <c r="F172" s="4">
        <v>10.138999999999999</v>
      </c>
      <c r="G172" s="4">
        <v>0</v>
      </c>
      <c r="H172" s="4" t="s">
        <v>9105</v>
      </c>
      <c r="I172" s="4" t="s">
        <v>9106</v>
      </c>
      <c r="J172" s="4" t="s">
        <v>9107</v>
      </c>
      <c r="K172" s="4" t="s">
        <v>15</v>
      </c>
      <c r="M172" s="15">
        <v>0.65088781744792601</v>
      </c>
      <c r="N172" s="7">
        <v>0.65487543741862098</v>
      </c>
      <c r="O172" s="4">
        <v>1.4084203860821499E-2</v>
      </c>
      <c r="P172" s="11">
        <v>-8.8427861531563696E-3</v>
      </c>
      <c r="Q172" s="4">
        <v>25.891100000000002</v>
      </c>
      <c r="R172" s="4">
        <v>25.457521438598601</v>
      </c>
      <c r="S172" s="7">
        <v>25.900220870971701</v>
      </c>
      <c r="T172" s="4" t="s">
        <v>26</v>
      </c>
      <c r="U172" s="4">
        <v>26.919836044311499</v>
      </c>
      <c r="V172" s="7">
        <v>25.889116287231399</v>
      </c>
      <c r="W172" s="4">
        <v>25.8438606262207</v>
      </c>
      <c r="X172" s="4">
        <v>25.6376552581787</v>
      </c>
      <c r="Y172" s="4" t="s">
        <v>26</v>
      </c>
    </row>
    <row r="173" spans="1:25" x14ac:dyDescent="0.3">
      <c r="A173" s="4">
        <v>1215</v>
      </c>
      <c r="B173" s="4">
        <v>10</v>
      </c>
      <c r="C173" s="4">
        <v>10</v>
      </c>
      <c r="D173" s="4">
        <v>10</v>
      </c>
      <c r="E173" s="4">
        <v>17.3</v>
      </c>
      <c r="F173" s="4">
        <v>104.63</v>
      </c>
      <c r="G173" s="4">
        <v>0</v>
      </c>
      <c r="H173" s="4" t="s">
        <v>1906</v>
      </c>
      <c r="I173" s="4" t="s">
        <v>1907</v>
      </c>
      <c r="J173" s="4" t="s">
        <v>1908</v>
      </c>
      <c r="K173" s="4" t="s">
        <v>15</v>
      </c>
      <c r="M173" s="15">
        <v>3.03328039953908</v>
      </c>
      <c r="N173" s="7">
        <v>0.65250651041666796</v>
      </c>
      <c r="O173" s="4">
        <v>1.9016596015238401</v>
      </c>
      <c r="P173" s="11">
        <v>0.487646738688152</v>
      </c>
      <c r="Q173" s="4">
        <v>24.627800000000001</v>
      </c>
      <c r="R173" s="4">
        <v>24.8172931671143</v>
      </c>
      <c r="S173" s="7">
        <v>24.639778137206999</v>
      </c>
      <c r="T173" s="4">
        <v>25.3637371063232</v>
      </c>
      <c r="U173" s="4">
        <v>25.267951965331999</v>
      </c>
      <c r="V173" s="7">
        <v>25.410732269287099</v>
      </c>
      <c r="W173" s="4">
        <v>25.211168289184599</v>
      </c>
      <c r="X173" s="4">
        <v>25.005470275878899</v>
      </c>
      <c r="Y173" s="4">
        <v>25.331203460693398</v>
      </c>
    </row>
    <row r="174" spans="1:25" x14ac:dyDescent="0.3">
      <c r="A174" s="4">
        <v>3675</v>
      </c>
      <c r="B174" s="4">
        <v>13</v>
      </c>
      <c r="C174" s="4">
        <v>13</v>
      </c>
      <c r="D174" s="4">
        <v>13</v>
      </c>
      <c r="E174" s="4">
        <v>33.9</v>
      </c>
      <c r="F174" s="4">
        <v>55.970999999999997</v>
      </c>
      <c r="G174" s="4">
        <v>0</v>
      </c>
      <c r="H174" s="4" t="s">
        <v>7300</v>
      </c>
      <c r="I174" s="4" t="s">
        <v>7301</v>
      </c>
      <c r="J174" s="4" t="s">
        <v>7302</v>
      </c>
      <c r="K174" s="4" t="s">
        <v>15</v>
      </c>
      <c r="M174" s="15">
        <v>1.5602748717475801</v>
      </c>
      <c r="N174" s="7">
        <v>0.65248298645019498</v>
      </c>
      <c r="O174" s="4">
        <v>3.32786737815103</v>
      </c>
      <c r="P174" s="11">
        <v>0.88933308919270704</v>
      </c>
      <c r="Q174" s="4">
        <v>25.546500000000002</v>
      </c>
      <c r="R174" s="4">
        <v>25.394788742065401</v>
      </c>
      <c r="S174" s="7">
        <v>25.604576110839801</v>
      </c>
      <c r="T174" s="4" t="s">
        <v>26</v>
      </c>
      <c r="U174" s="4">
        <v>26.356273651123001</v>
      </c>
      <c r="V174" s="7">
        <v>25.979297637939499</v>
      </c>
      <c r="W174" s="4">
        <v>26.297388076782202</v>
      </c>
      <c r="X174" s="4">
        <v>26.493991851806602</v>
      </c>
      <c r="Y174" s="4">
        <v>26.422527313232401</v>
      </c>
    </row>
    <row r="175" spans="1:25" x14ac:dyDescent="0.3">
      <c r="A175" s="4">
        <v>1452</v>
      </c>
      <c r="B175" s="4">
        <v>8</v>
      </c>
      <c r="C175" s="4">
        <v>6</v>
      </c>
      <c r="D175" s="4">
        <v>6</v>
      </c>
      <c r="E175" s="4">
        <v>18.7</v>
      </c>
      <c r="F175" s="4">
        <v>59.465000000000003</v>
      </c>
      <c r="G175" s="4">
        <v>0</v>
      </c>
      <c r="H175" s="4" t="s">
        <v>2273</v>
      </c>
      <c r="I175" s="4" t="s">
        <v>2274</v>
      </c>
      <c r="J175" s="4" t="s">
        <v>2275</v>
      </c>
      <c r="K175" s="4" t="s">
        <v>15</v>
      </c>
      <c r="M175" s="15">
        <v>1.7217557519011299</v>
      </c>
      <c r="N175" s="7">
        <v>0.65066146850585904</v>
      </c>
      <c r="O175" s="4">
        <v>1.4345286025697701</v>
      </c>
      <c r="P175" s="11">
        <v>0.68054962158203103</v>
      </c>
      <c r="Q175" s="4">
        <v>25.526199999999999</v>
      </c>
      <c r="R175" s="4">
        <v>25.785926818847699</v>
      </c>
      <c r="S175" s="7">
        <v>25.722694396972699</v>
      </c>
      <c r="T175" s="4">
        <v>26.108226776123001</v>
      </c>
      <c r="U175" s="4">
        <v>26.620162963867202</v>
      </c>
      <c r="V175" s="7">
        <v>26.258384704589801</v>
      </c>
      <c r="W175" s="4">
        <v>26.764966964721701</v>
      </c>
      <c r="X175" s="4">
        <v>26.092775344848601</v>
      </c>
      <c r="Y175" s="4">
        <v>26.218696594238299</v>
      </c>
    </row>
    <row r="176" spans="1:25" x14ac:dyDescent="0.3">
      <c r="A176" s="4">
        <v>4803</v>
      </c>
      <c r="B176" s="4">
        <v>17</v>
      </c>
      <c r="C176" s="4">
        <v>17</v>
      </c>
      <c r="D176" s="4">
        <v>17</v>
      </c>
      <c r="E176" s="4">
        <v>52.8</v>
      </c>
      <c r="F176" s="4">
        <v>42.747</v>
      </c>
      <c r="G176" s="4">
        <v>0</v>
      </c>
      <c r="H176" s="5">
        <v>38596</v>
      </c>
      <c r="I176" s="4" t="s">
        <v>9902</v>
      </c>
      <c r="J176" s="4" t="s">
        <v>9903</v>
      </c>
      <c r="K176" s="4" t="s">
        <v>15</v>
      </c>
      <c r="M176" s="15">
        <v>3.7817793398782</v>
      </c>
      <c r="N176" s="7">
        <v>0.65033213297526204</v>
      </c>
      <c r="O176" s="4">
        <v>4.6898604673327302</v>
      </c>
      <c r="P176" s="11">
        <v>0.907611211140953</v>
      </c>
      <c r="Q176" s="4">
        <v>30.503399999999999</v>
      </c>
      <c r="R176" s="4">
        <v>30.384609222412099</v>
      </c>
      <c r="S176" s="7">
        <v>30.435300827026399</v>
      </c>
      <c r="T176" s="4">
        <v>31.0662441253662</v>
      </c>
      <c r="U176" s="4">
        <v>31.156452178955099</v>
      </c>
      <c r="V176" s="7">
        <v>31.051641464233398</v>
      </c>
      <c r="W176" s="4">
        <v>31.3134059906006</v>
      </c>
      <c r="X176" s="4">
        <v>31.356531143188501</v>
      </c>
      <c r="Y176" s="4">
        <v>31.376237869262699</v>
      </c>
    </row>
    <row r="177" spans="1:25" x14ac:dyDescent="0.3">
      <c r="A177" s="4">
        <v>3953</v>
      </c>
      <c r="B177" s="4">
        <v>7</v>
      </c>
      <c r="C177" s="4">
        <v>7</v>
      </c>
      <c r="D177" s="4">
        <v>7</v>
      </c>
      <c r="E177" s="4">
        <v>4.9000000000000004</v>
      </c>
      <c r="F177" s="4">
        <v>227.58</v>
      </c>
      <c r="G177" s="4">
        <v>0</v>
      </c>
      <c r="H177" s="4" t="s">
        <v>7902</v>
      </c>
      <c r="I177" s="4" t="s">
        <v>7903</v>
      </c>
      <c r="J177" s="4" t="s">
        <v>7904</v>
      </c>
      <c r="K177" s="4" t="s">
        <v>15</v>
      </c>
      <c r="M177" s="15">
        <v>1.7474339591516601</v>
      </c>
      <c r="N177" s="7">
        <v>0.64978917439778905</v>
      </c>
      <c r="O177" s="4">
        <v>0.66078797965203395</v>
      </c>
      <c r="P177" s="11">
        <v>0.21037038167317901</v>
      </c>
      <c r="Q177" s="4">
        <v>25.067</v>
      </c>
      <c r="R177" s="4">
        <v>25.312816619873001</v>
      </c>
      <c r="S177" s="7">
        <v>24.858579635620099</v>
      </c>
      <c r="T177" s="4">
        <v>25.529075622558601</v>
      </c>
      <c r="U177" s="4">
        <v>25.7791862487793</v>
      </c>
      <c r="V177" s="7">
        <v>25.879541397094702</v>
      </c>
      <c r="W177" s="4">
        <v>25.364049911498999</v>
      </c>
      <c r="X177" s="4">
        <v>25.333740234375</v>
      </c>
      <c r="Y177" s="4">
        <v>25.171756744384801</v>
      </c>
    </row>
    <row r="178" spans="1:25" x14ac:dyDescent="0.3">
      <c r="A178" s="4">
        <v>4763</v>
      </c>
      <c r="B178" s="4">
        <v>24</v>
      </c>
      <c r="C178" s="4">
        <v>24</v>
      </c>
      <c r="D178" s="4">
        <v>24</v>
      </c>
      <c r="E178" s="4">
        <v>29.9</v>
      </c>
      <c r="F178" s="4">
        <v>98.72</v>
      </c>
      <c r="G178" s="4">
        <v>0</v>
      </c>
      <c r="H178" s="4" t="s">
        <v>9802</v>
      </c>
      <c r="I178" s="4" t="s">
        <v>9803</v>
      </c>
      <c r="J178" s="4" t="s">
        <v>9804</v>
      </c>
      <c r="K178" s="4" t="s">
        <v>15</v>
      </c>
      <c r="M178" s="15">
        <v>3.7209437693240299</v>
      </c>
      <c r="N178" s="7">
        <v>0.64892896016438995</v>
      </c>
      <c r="O178" s="4">
        <v>3.9810109596671599</v>
      </c>
      <c r="P178" s="11">
        <v>0.52197774251302298</v>
      </c>
      <c r="Q178" s="4">
        <v>26.936199999999999</v>
      </c>
      <c r="R178" s="4">
        <v>26.978099822998001</v>
      </c>
      <c r="S178" s="7">
        <v>26.9721794128418</v>
      </c>
      <c r="T178" s="4">
        <v>27.5247192382813</v>
      </c>
      <c r="U178" s="4">
        <v>27.620557785034201</v>
      </c>
      <c r="V178" s="7">
        <v>27.688022613525401</v>
      </c>
      <c r="W178" s="4">
        <v>27.5289096832275</v>
      </c>
      <c r="X178" s="4">
        <v>27.423784255981399</v>
      </c>
      <c r="Y178" s="4">
        <v>27.499752044677699</v>
      </c>
    </row>
    <row r="179" spans="1:25" x14ac:dyDescent="0.3">
      <c r="A179" s="4">
        <v>1616</v>
      </c>
      <c r="B179" s="4">
        <v>7</v>
      </c>
      <c r="C179" s="4">
        <v>7</v>
      </c>
      <c r="D179" s="4">
        <v>7</v>
      </c>
      <c r="E179" s="4">
        <v>38.9</v>
      </c>
      <c r="F179" s="4">
        <v>33.901000000000003</v>
      </c>
      <c r="G179" s="4">
        <v>0</v>
      </c>
      <c r="H179" s="4" t="s">
        <v>2611</v>
      </c>
      <c r="I179" s="4" t="s">
        <v>2612</v>
      </c>
      <c r="J179" s="4" t="s">
        <v>2613</v>
      </c>
      <c r="K179" s="4" t="s">
        <v>15</v>
      </c>
      <c r="M179" s="15">
        <v>3.8013850341641899</v>
      </c>
      <c r="N179" s="7">
        <v>0.64874712626139397</v>
      </c>
      <c r="O179" s="4">
        <v>1.93836120270735</v>
      </c>
      <c r="P179" s="11">
        <v>0.247454961140953</v>
      </c>
      <c r="Q179" s="4">
        <v>28.158100000000001</v>
      </c>
      <c r="R179" s="4">
        <v>28.198431015014599</v>
      </c>
      <c r="S179" s="7">
        <v>28.067399978637699</v>
      </c>
      <c r="T179" s="4">
        <v>28.8377876281738</v>
      </c>
      <c r="U179" s="4">
        <v>28.746726989746101</v>
      </c>
      <c r="V179" s="7">
        <v>28.785682678222699</v>
      </c>
      <c r="W179" s="4">
        <v>28.447881698608398</v>
      </c>
      <c r="X179" s="4">
        <v>28.407024383544901</v>
      </c>
      <c r="Y179" s="4">
        <v>28.311414718627901</v>
      </c>
    </row>
    <row r="180" spans="1:25" x14ac:dyDescent="0.3">
      <c r="A180" s="4">
        <v>811</v>
      </c>
      <c r="B180" s="4">
        <v>6</v>
      </c>
      <c r="C180" s="4">
        <v>6</v>
      </c>
      <c r="D180" s="4">
        <v>6</v>
      </c>
      <c r="E180" s="4">
        <v>57.1</v>
      </c>
      <c r="F180" s="4">
        <v>10.909000000000001</v>
      </c>
      <c r="G180" s="4">
        <v>0</v>
      </c>
      <c r="H180" s="4" t="s">
        <v>1363</v>
      </c>
      <c r="I180" s="4" t="s">
        <v>1364</v>
      </c>
      <c r="J180" s="4" t="s">
        <v>1365</v>
      </c>
      <c r="K180" s="4" t="s">
        <v>10</v>
      </c>
      <c r="L180" s="4" t="s">
        <v>19</v>
      </c>
      <c r="M180" s="15">
        <v>2.44345036353642</v>
      </c>
      <c r="N180" s="7">
        <v>0.64827919006347701</v>
      </c>
      <c r="O180" s="4">
        <v>3.08517240582204</v>
      </c>
      <c r="P180" s="11">
        <v>0.71395365397135502</v>
      </c>
      <c r="Q180" s="4">
        <v>28.490300000000001</v>
      </c>
      <c r="R180" s="4">
        <v>28.5188388824463</v>
      </c>
      <c r="S180" s="7">
        <v>28.307481765747099</v>
      </c>
      <c r="T180" s="4">
        <v>29.251426696777301</v>
      </c>
      <c r="U180" s="4">
        <v>29.020097732543899</v>
      </c>
      <c r="V180" s="7">
        <v>28.989891052246101</v>
      </c>
      <c r="W180" s="4">
        <v>29.100214004516602</v>
      </c>
      <c r="X180" s="4">
        <v>29.120820999145501</v>
      </c>
      <c r="Y180" s="4">
        <v>29.237403869628899</v>
      </c>
    </row>
    <row r="181" spans="1:25" x14ac:dyDescent="0.3">
      <c r="A181" s="4">
        <v>3089</v>
      </c>
      <c r="B181" s="4">
        <v>7</v>
      </c>
      <c r="C181" s="4">
        <v>7</v>
      </c>
      <c r="D181" s="4">
        <v>7</v>
      </c>
      <c r="E181" s="4">
        <v>26.4</v>
      </c>
      <c r="F181" s="4">
        <v>35.594000000000001</v>
      </c>
      <c r="G181" s="4">
        <v>0</v>
      </c>
      <c r="H181" s="4" t="s">
        <v>6028</v>
      </c>
      <c r="I181" s="4" t="s">
        <v>6029</v>
      </c>
      <c r="J181" s="4" t="s">
        <v>6030</v>
      </c>
      <c r="K181" s="4" t="s">
        <v>15</v>
      </c>
      <c r="M181" s="15">
        <v>1.7137638535711801</v>
      </c>
      <c r="N181" s="7">
        <v>0.64818191528320301</v>
      </c>
      <c r="O181" s="4">
        <v>2.2443001498797899</v>
      </c>
      <c r="P181" s="11">
        <v>0.995410283406578</v>
      </c>
      <c r="Q181" s="4">
        <v>26.7637</v>
      </c>
      <c r="R181" s="4">
        <v>26.7660007476807</v>
      </c>
      <c r="S181" s="7">
        <v>26.276678085327099</v>
      </c>
      <c r="T181" s="4">
        <v>27.163690567016602</v>
      </c>
      <c r="U181" s="4">
        <v>27.347095489501999</v>
      </c>
      <c r="V181" s="7">
        <v>27.2400932312012</v>
      </c>
      <c r="W181" s="4">
        <v>27.699680328369102</v>
      </c>
      <c r="X181" s="4">
        <v>27.425056457519499</v>
      </c>
      <c r="Y181" s="4">
        <v>27.6678276062012</v>
      </c>
    </row>
    <row r="182" spans="1:25" x14ac:dyDescent="0.3">
      <c r="A182" s="4">
        <v>2438</v>
      </c>
      <c r="B182" s="4">
        <v>14</v>
      </c>
      <c r="C182" s="4">
        <v>14</v>
      </c>
      <c r="D182" s="4">
        <v>14</v>
      </c>
      <c r="E182" s="4">
        <v>29.1</v>
      </c>
      <c r="F182" s="4">
        <v>69.488</v>
      </c>
      <c r="G182" s="4">
        <v>0</v>
      </c>
      <c r="H182" s="4" t="s">
        <v>4640</v>
      </c>
      <c r="I182" s="4" t="s">
        <v>4641</v>
      </c>
      <c r="J182" s="4" t="s">
        <v>4642</v>
      </c>
      <c r="K182" s="4" t="s">
        <v>222</v>
      </c>
      <c r="L182" s="4" t="s">
        <v>396</v>
      </c>
      <c r="M182" s="15">
        <v>4.8484597364793798</v>
      </c>
      <c r="N182" s="7">
        <v>0.64629618326823002</v>
      </c>
      <c r="O182" s="4">
        <v>4.2262621178424</v>
      </c>
      <c r="P182" s="11">
        <v>0.459182739257813</v>
      </c>
      <c r="Q182" s="4">
        <v>28.819099999999999</v>
      </c>
      <c r="R182" s="4">
        <v>28.781717300415</v>
      </c>
      <c r="S182" s="7">
        <v>28.762279510498001</v>
      </c>
      <c r="T182" s="4">
        <v>29.402772903442401</v>
      </c>
      <c r="U182" s="4">
        <v>29.4302673339844</v>
      </c>
      <c r="V182" s="7">
        <v>29.468898773193398</v>
      </c>
      <c r="W182" s="4">
        <v>29.281450271606399</v>
      </c>
      <c r="X182" s="4">
        <v>29.212791442871101</v>
      </c>
      <c r="Y182" s="4">
        <v>29.2463569641113</v>
      </c>
    </row>
    <row r="183" spans="1:25" x14ac:dyDescent="0.3">
      <c r="A183" s="4">
        <v>4551</v>
      </c>
      <c r="B183" s="4">
        <v>3</v>
      </c>
      <c r="C183" s="4">
        <v>3</v>
      </c>
      <c r="D183" s="4">
        <v>3</v>
      </c>
      <c r="E183" s="4">
        <v>14.7</v>
      </c>
      <c r="F183" s="4">
        <v>32.64</v>
      </c>
      <c r="G183" s="4">
        <v>0</v>
      </c>
      <c r="H183" s="4" t="s">
        <v>9286</v>
      </c>
      <c r="I183" s="4" t="s">
        <v>9287</v>
      </c>
      <c r="J183" s="4" t="s">
        <v>9288</v>
      </c>
      <c r="K183" s="4" t="s">
        <v>15</v>
      </c>
      <c r="M183" s="15">
        <v>1.96801560813364</v>
      </c>
      <c r="N183" s="7">
        <v>0.64524650573730502</v>
      </c>
      <c r="O183" s="4">
        <v>1.19127674894617</v>
      </c>
      <c r="P183" s="11">
        <v>0.21233940124511699</v>
      </c>
      <c r="Q183" s="4">
        <v>26.3337</v>
      </c>
      <c r="R183" s="4">
        <v>26.157276153564499</v>
      </c>
      <c r="S183" s="7">
        <v>26.058351516723601</v>
      </c>
      <c r="T183" s="4">
        <v>26.802574157714801</v>
      </c>
      <c r="U183" s="4">
        <v>27.045049667358398</v>
      </c>
      <c r="V183" s="7">
        <v>26.637479782104499</v>
      </c>
      <c r="W183" s="4">
        <v>26.3869514465332</v>
      </c>
      <c r="X183" s="4">
        <v>26.439052581787099</v>
      </c>
      <c r="Y183" s="4">
        <v>26.360378265380898</v>
      </c>
    </row>
    <row r="184" spans="1:25" x14ac:dyDescent="0.3">
      <c r="A184" s="4">
        <v>1454</v>
      </c>
      <c r="B184" s="4">
        <v>125</v>
      </c>
      <c r="C184" s="4">
        <v>125</v>
      </c>
      <c r="D184" s="4">
        <v>2</v>
      </c>
      <c r="E184" s="4">
        <v>56</v>
      </c>
      <c r="F184" s="4">
        <v>309.81</v>
      </c>
      <c r="G184" s="4">
        <v>0</v>
      </c>
      <c r="H184" s="4" t="s">
        <v>2279</v>
      </c>
      <c r="J184" s="4" t="s">
        <v>2280</v>
      </c>
      <c r="M184" s="15">
        <v>5.6125713756284004</v>
      </c>
      <c r="N184" s="7">
        <v>0.64427057902018003</v>
      </c>
      <c r="O184" s="4">
        <v>6.7130589866379404</v>
      </c>
      <c r="P184" s="11">
        <v>0.72748819986978897</v>
      </c>
      <c r="Q184" s="4">
        <v>29.502600000000001</v>
      </c>
      <c r="R184" s="4">
        <v>29.514753341674801</v>
      </c>
      <c r="S184" s="7">
        <v>29.509243011474599</v>
      </c>
      <c r="T184" s="4">
        <v>30.162961959838899</v>
      </c>
      <c r="U184" s="4">
        <v>30.174394607543899</v>
      </c>
      <c r="V184" s="7">
        <v>30.122013092041001</v>
      </c>
      <c r="W184" s="4">
        <v>30.2392768859863</v>
      </c>
      <c r="X184" s="4">
        <v>30.2193279266357</v>
      </c>
      <c r="Y184" s="4">
        <v>30.2504177093506</v>
      </c>
    </row>
    <row r="185" spans="1:25" x14ac:dyDescent="0.3">
      <c r="A185" s="4">
        <v>3528</v>
      </c>
      <c r="B185" s="4">
        <v>9</v>
      </c>
      <c r="C185" s="4">
        <v>9</v>
      </c>
      <c r="D185" s="4">
        <v>9</v>
      </c>
      <c r="E185" s="4">
        <v>22.2</v>
      </c>
      <c r="F185" s="4">
        <v>62.247999999999998</v>
      </c>
      <c r="G185" s="4">
        <v>0</v>
      </c>
      <c r="H185" s="4" t="s">
        <v>7001</v>
      </c>
      <c r="I185" s="4" t="s">
        <v>7002</v>
      </c>
      <c r="J185" s="4" t="s">
        <v>7003</v>
      </c>
      <c r="K185" s="4" t="s">
        <v>15</v>
      </c>
      <c r="M185" s="15">
        <v>1.4726257736169499</v>
      </c>
      <c r="N185" s="7">
        <v>0.64416027069091797</v>
      </c>
      <c r="O185" s="4">
        <v>1.6255991052571099</v>
      </c>
      <c r="P185" s="11">
        <v>0.62185192108154297</v>
      </c>
      <c r="Q185" s="4">
        <v>25.319500000000001</v>
      </c>
      <c r="R185" s="4">
        <v>25.683399200439499</v>
      </c>
      <c r="S185" s="7" t="s">
        <v>26</v>
      </c>
      <c r="T185" s="4">
        <v>26.044134140014599</v>
      </c>
      <c r="U185" s="4">
        <v>26.082401275634801</v>
      </c>
      <c r="V185" s="7">
        <v>26.310348510742202</v>
      </c>
      <c r="W185" s="4">
        <v>26.1482238769531</v>
      </c>
      <c r="X185" s="4">
        <v>26.042015075683601</v>
      </c>
      <c r="Y185" s="4">
        <v>26.1797199249268</v>
      </c>
    </row>
    <row r="186" spans="1:25" x14ac:dyDescent="0.3">
      <c r="A186" s="4">
        <v>4603</v>
      </c>
      <c r="B186" s="4">
        <v>16</v>
      </c>
      <c r="C186" s="4">
        <v>16</v>
      </c>
      <c r="D186" s="4">
        <v>16</v>
      </c>
      <c r="E186" s="4">
        <v>8.8000000000000007</v>
      </c>
      <c r="F186" s="4">
        <v>225.23</v>
      </c>
      <c r="G186" s="4">
        <v>0</v>
      </c>
      <c r="H186" s="4" t="s">
        <v>9415</v>
      </c>
      <c r="I186" s="4" t="s">
        <v>9416</v>
      </c>
      <c r="J186" s="4" t="s">
        <v>9417</v>
      </c>
      <c r="K186" s="4" t="s">
        <v>15</v>
      </c>
      <c r="M186" s="15">
        <v>4.3079830168561903</v>
      </c>
      <c r="N186" s="7">
        <v>0.64312744140625</v>
      </c>
      <c r="O186" s="4">
        <v>4.8395069137829996</v>
      </c>
      <c r="P186" s="11">
        <v>0.60937690734863303</v>
      </c>
      <c r="Q186" s="4">
        <v>25.713799999999999</v>
      </c>
      <c r="R186" s="4">
        <v>25.768272399902301</v>
      </c>
      <c r="S186" s="7">
        <v>25.766843795776399</v>
      </c>
      <c r="T186" s="4">
        <v>26.4325141906738</v>
      </c>
      <c r="U186" s="4">
        <v>26.3349609375</v>
      </c>
      <c r="V186" s="7">
        <v>26.410816192626999</v>
      </c>
      <c r="W186" s="4">
        <v>26.383806228637699</v>
      </c>
      <c r="X186" s="4">
        <v>26.364336013793899</v>
      </c>
      <c r="Y186" s="4">
        <v>26.3288974761963</v>
      </c>
    </row>
    <row r="187" spans="1:25" x14ac:dyDescent="0.3">
      <c r="A187" s="4">
        <v>4197</v>
      </c>
      <c r="B187" s="4">
        <v>16</v>
      </c>
      <c r="C187" s="4">
        <v>16</v>
      </c>
      <c r="D187" s="4">
        <v>15</v>
      </c>
      <c r="E187" s="4">
        <v>16.899999999999999</v>
      </c>
      <c r="F187" s="4">
        <v>141.19</v>
      </c>
      <c r="G187" s="4">
        <v>0</v>
      </c>
      <c r="H187" s="4" t="s">
        <v>8452</v>
      </c>
      <c r="I187" s="4" t="s">
        <v>8453</v>
      </c>
      <c r="J187" s="4" t="s">
        <v>8454</v>
      </c>
      <c r="K187" s="4" t="s">
        <v>15</v>
      </c>
      <c r="M187" s="15">
        <v>3.6577704317094399</v>
      </c>
      <c r="N187" s="7">
        <v>0.64261309305826897</v>
      </c>
      <c r="O187" s="4">
        <v>5.3926223116119099</v>
      </c>
      <c r="P187" s="11">
        <v>0.93411445617675803</v>
      </c>
      <c r="Q187" s="4">
        <v>29.989599999999999</v>
      </c>
      <c r="R187" s="4">
        <v>30.0096435546875</v>
      </c>
      <c r="S187" s="7">
        <v>30.0023593902588</v>
      </c>
      <c r="T187" s="4">
        <v>30.608148574829102</v>
      </c>
      <c r="U187" s="4">
        <v>30.7421054840088</v>
      </c>
      <c r="V187" s="7">
        <v>30.579227447509801</v>
      </c>
      <c r="W187" s="4">
        <v>30.903348922729499</v>
      </c>
      <c r="X187" s="4">
        <v>30.986629486083999</v>
      </c>
      <c r="Y187" s="4">
        <v>30.914007186889599</v>
      </c>
    </row>
    <row r="188" spans="1:25" x14ac:dyDescent="0.3">
      <c r="A188" s="4">
        <v>783</v>
      </c>
      <c r="B188" s="4">
        <v>22</v>
      </c>
      <c r="C188" s="4">
        <v>22</v>
      </c>
      <c r="D188" s="4">
        <v>21</v>
      </c>
      <c r="E188" s="4">
        <v>37.700000000000003</v>
      </c>
      <c r="F188" s="4">
        <v>84.471999999999994</v>
      </c>
      <c r="G188" s="4">
        <v>0</v>
      </c>
      <c r="H188" s="4" t="s">
        <v>1308</v>
      </c>
      <c r="I188" s="4" t="s">
        <v>1309</v>
      </c>
      <c r="J188" s="4" t="s">
        <v>1310</v>
      </c>
      <c r="K188" s="4" t="s">
        <v>15</v>
      </c>
      <c r="M188" s="15">
        <v>3.2735705360270702</v>
      </c>
      <c r="N188" s="7">
        <v>0.64193979899088704</v>
      </c>
      <c r="O188" s="4">
        <v>4.3134925451600399</v>
      </c>
      <c r="P188" s="11">
        <v>1.0226313273112</v>
      </c>
      <c r="Q188" s="4">
        <v>27.988800000000001</v>
      </c>
      <c r="R188" s="4">
        <v>27.9470310211182</v>
      </c>
      <c r="S188" s="7">
        <v>27.8144130706787</v>
      </c>
      <c r="T188" s="4">
        <v>28.567741394043001</v>
      </c>
      <c r="U188" s="4">
        <v>28.493606567382798</v>
      </c>
      <c r="V188" s="7">
        <v>28.614761352539102</v>
      </c>
      <c r="W188" s="4">
        <v>28.969705581665</v>
      </c>
      <c r="X188" s="4">
        <v>28.929737091064499</v>
      </c>
      <c r="Y188" s="4">
        <v>28.9187412261963</v>
      </c>
    </row>
    <row r="189" spans="1:25" x14ac:dyDescent="0.3">
      <c r="A189" s="4">
        <v>100</v>
      </c>
      <c r="B189" s="4">
        <v>17</v>
      </c>
      <c r="C189" s="4">
        <v>7</v>
      </c>
      <c r="D189" s="4">
        <v>0</v>
      </c>
      <c r="E189" s="4">
        <v>24.7</v>
      </c>
      <c r="F189" s="4">
        <v>81.923000000000002</v>
      </c>
      <c r="G189" s="4">
        <v>0</v>
      </c>
      <c r="J189" s="4" t="s">
        <v>170</v>
      </c>
      <c r="M189" s="15">
        <v>2.2040197031942101</v>
      </c>
      <c r="N189" s="7">
        <v>0.64052963256835904</v>
      </c>
      <c r="O189" s="4">
        <v>3.4569399436403399</v>
      </c>
      <c r="P189" s="11">
        <v>0.84950447082519498</v>
      </c>
      <c r="Q189" s="4">
        <v>26.038799999999998</v>
      </c>
      <c r="R189" s="4">
        <v>26.152990341186499</v>
      </c>
      <c r="S189" s="7" t="s">
        <v>26</v>
      </c>
      <c r="T189" s="4">
        <v>26.610515594482401</v>
      </c>
      <c r="U189" s="4">
        <v>26.779708862304702</v>
      </c>
      <c r="V189" s="7">
        <v>26.819023132324201</v>
      </c>
      <c r="W189" s="4">
        <v>26.923448562622099</v>
      </c>
      <c r="X189" s="4">
        <v>26.970741271972699</v>
      </c>
      <c r="Y189" s="4">
        <v>26.941982269287099</v>
      </c>
    </row>
    <row r="190" spans="1:25" x14ac:dyDescent="0.3">
      <c r="A190" s="4">
        <v>3179</v>
      </c>
      <c r="B190" s="4">
        <v>16</v>
      </c>
      <c r="C190" s="4">
        <v>5</v>
      </c>
      <c r="D190" s="4">
        <v>4</v>
      </c>
      <c r="E190" s="4">
        <v>46</v>
      </c>
      <c r="F190" s="4">
        <v>29.02</v>
      </c>
      <c r="G190" s="4">
        <v>0</v>
      </c>
      <c r="H190" s="4" t="s">
        <v>6248</v>
      </c>
      <c r="I190" s="4" t="s">
        <v>6249</v>
      </c>
      <c r="J190" s="4" t="s">
        <v>6250</v>
      </c>
      <c r="M190" s="15">
        <v>2.1146734419583901</v>
      </c>
      <c r="N190" s="7">
        <v>0.63937187194824197</v>
      </c>
      <c r="O190" s="4">
        <v>2.7205149583565902</v>
      </c>
      <c r="P190" s="11">
        <v>0.92400360107421897</v>
      </c>
      <c r="Q190" s="4">
        <v>28.374199999999998</v>
      </c>
      <c r="R190" s="4">
        <v>28.221960067748999</v>
      </c>
      <c r="S190" s="7">
        <v>28.019668579101602</v>
      </c>
      <c r="T190" s="4">
        <v>28.909990310668899</v>
      </c>
      <c r="U190" s="4">
        <v>28.9341144561768</v>
      </c>
      <c r="V190" s="7">
        <v>28.689863204956101</v>
      </c>
      <c r="W190" s="4">
        <v>29.256061553955099</v>
      </c>
      <c r="X190" s="4">
        <v>29.135135650634801</v>
      </c>
      <c r="Y190" s="4">
        <v>28.996665954589801</v>
      </c>
    </row>
    <row r="191" spans="1:25" x14ac:dyDescent="0.3">
      <c r="A191" s="4">
        <v>273</v>
      </c>
      <c r="B191" s="4">
        <v>6</v>
      </c>
      <c r="C191" s="4">
        <v>6</v>
      </c>
      <c r="D191" s="4">
        <v>6</v>
      </c>
      <c r="E191" s="4">
        <v>17.899999999999999</v>
      </c>
      <c r="F191" s="4">
        <v>51.850999999999999</v>
      </c>
      <c r="G191" s="4">
        <v>0</v>
      </c>
      <c r="H191" s="4" t="s">
        <v>477</v>
      </c>
      <c r="I191" s="4" t="s">
        <v>478</v>
      </c>
      <c r="J191" s="4" t="s">
        <v>479</v>
      </c>
      <c r="K191" s="4" t="s">
        <v>10</v>
      </c>
      <c r="L191" s="4" t="s">
        <v>19</v>
      </c>
      <c r="M191" s="15">
        <v>1.9836336292352801</v>
      </c>
      <c r="N191" s="7">
        <v>0.63433265686035201</v>
      </c>
      <c r="O191" s="4">
        <v>1.9481472679348499</v>
      </c>
      <c r="P191" s="11">
        <v>1.00246238708496</v>
      </c>
      <c r="Q191" s="4">
        <v>28.396100000000001</v>
      </c>
      <c r="R191" s="4">
        <v>28.205205917358398</v>
      </c>
      <c r="S191" s="7">
        <v>28.428836822509801</v>
      </c>
      <c r="T191" s="4">
        <v>28.737232208251999</v>
      </c>
      <c r="U191" s="4">
        <v>29.1136360168457</v>
      </c>
      <c r="V191" s="7">
        <v>29.082229614257798</v>
      </c>
      <c r="W191" s="4">
        <v>29.765830993652301</v>
      </c>
      <c r="X191" s="4">
        <v>29.210163116455099</v>
      </c>
      <c r="Y191" s="4">
        <v>29.0614929199219</v>
      </c>
    </row>
    <row r="192" spans="1:25" x14ac:dyDescent="0.3">
      <c r="A192" s="4">
        <v>1846</v>
      </c>
      <c r="B192" s="4">
        <v>6</v>
      </c>
      <c r="C192" s="4">
        <v>6</v>
      </c>
      <c r="D192" s="4">
        <v>6</v>
      </c>
      <c r="E192" s="4">
        <v>35.1</v>
      </c>
      <c r="F192" s="4">
        <v>22.628</v>
      </c>
      <c r="G192" s="4">
        <v>0</v>
      </c>
      <c r="H192" s="4" t="s">
        <v>3168</v>
      </c>
      <c r="I192" s="4" t="s">
        <v>3169</v>
      </c>
      <c r="J192" s="4" t="s">
        <v>3170</v>
      </c>
      <c r="K192" s="4" t="s">
        <v>15</v>
      </c>
      <c r="M192" s="15">
        <v>3.8355652003721401</v>
      </c>
      <c r="N192" s="7">
        <v>0.63423156738281306</v>
      </c>
      <c r="O192" s="4">
        <v>1.9544535261207201</v>
      </c>
      <c r="P192" s="11">
        <v>0.41479746500651199</v>
      </c>
      <c r="Q192" s="4">
        <v>26.343699999999998</v>
      </c>
      <c r="R192" s="4">
        <v>26.461624145507798</v>
      </c>
      <c r="S192" s="7">
        <v>26.410737991333001</v>
      </c>
      <c r="T192" s="4">
        <v>27.015666961669901</v>
      </c>
      <c r="U192" s="4">
        <v>27.097684860229499</v>
      </c>
      <c r="V192" s="7">
        <v>27.0054416656494</v>
      </c>
      <c r="W192" s="4">
        <v>26.991144180297901</v>
      </c>
      <c r="X192" s="4">
        <v>26.7559700012207</v>
      </c>
      <c r="Y192" s="4">
        <v>26.713376998901399</v>
      </c>
    </row>
    <row r="193" spans="1:25" x14ac:dyDescent="0.3">
      <c r="A193" s="4">
        <v>1938</v>
      </c>
      <c r="B193" s="4">
        <v>30</v>
      </c>
      <c r="C193" s="4">
        <v>18</v>
      </c>
      <c r="D193" s="4">
        <v>0</v>
      </c>
      <c r="E193" s="4">
        <v>50.5</v>
      </c>
      <c r="F193" s="4">
        <v>69.391999999999996</v>
      </c>
      <c r="G193" s="4">
        <v>0</v>
      </c>
      <c r="H193" s="4" t="s">
        <v>3387</v>
      </c>
      <c r="I193" s="4" t="s">
        <v>3388</v>
      </c>
      <c r="J193" s="4" t="s">
        <v>3389</v>
      </c>
      <c r="K193" s="4" t="s">
        <v>15</v>
      </c>
      <c r="M193" s="15">
        <v>3.3867545186554802</v>
      </c>
      <c r="N193" s="7">
        <v>0.63366317749023404</v>
      </c>
      <c r="O193" s="4">
        <v>2.3911921154271099</v>
      </c>
      <c r="P193" s="11">
        <v>0.240126291910808</v>
      </c>
      <c r="Q193" s="4">
        <v>29.491399999999999</v>
      </c>
      <c r="R193" s="4">
        <v>29.497655868530298</v>
      </c>
      <c r="S193" s="7">
        <v>29.558795928955099</v>
      </c>
      <c r="T193" s="4">
        <v>30.162113189697301</v>
      </c>
      <c r="U193" s="4">
        <v>30.049880981445298</v>
      </c>
      <c r="V193" s="7">
        <v>30.2368774414063</v>
      </c>
      <c r="W193" s="4">
        <v>29.725793838501001</v>
      </c>
      <c r="X193" s="4">
        <v>29.7178344726563</v>
      </c>
      <c r="Y193" s="4">
        <v>29.824632644653299</v>
      </c>
    </row>
    <row r="194" spans="1:25" x14ac:dyDescent="0.3">
      <c r="A194" s="4">
        <v>733</v>
      </c>
      <c r="B194" s="4">
        <v>8</v>
      </c>
      <c r="C194" s="4">
        <v>8</v>
      </c>
      <c r="D194" s="4">
        <v>8</v>
      </c>
      <c r="E194" s="4">
        <v>18.100000000000001</v>
      </c>
      <c r="F194" s="4">
        <v>61.383000000000003</v>
      </c>
      <c r="G194" s="4">
        <v>0</v>
      </c>
      <c r="H194" s="4" t="s">
        <v>1212</v>
      </c>
      <c r="I194" s="4" t="s">
        <v>1213</v>
      </c>
      <c r="J194" s="4" t="s">
        <v>1214</v>
      </c>
      <c r="K194" s="4" t="s">
        <v>15</v>
      </c>
      <c r="M194" s="15">
        <v>1.79832422445047</v>
      </c>
      <c r="N194" s="7">
        <v>0.63209915161132801</v>
      </c>
      <c r="O194" s="4">
        <v>2.4148988750811502</v>
      </c>
      <c r="P194" s="11">
        <v>0.87933794657389397</v>
      </c>
      <c r="Q194" s="4">
        <v>25.3599</v>
      </c>
      <c r="R194" s="4">
        <v>25.029691696166999</v>
      </c>
      <c r="S194" s="7">
        <v>25.003391265869102</v>
      </c>
      <c r="T194" s="4">
        <v>25.571144104003899</v>
      </c>
      <c r="U194" s="4">
        <v>25.943920135498001</v>
      </c>
      <c r="V194" s="7">
        <v>25.774198532104499</v>
      </c>
      <c r="W194" s="4">
        <v>25.8390789031982</v>
      </c>
      <c r="X194" s="4">
        <v>26.0444660186768</v>
      </c>
      <c r="Y194" s="4">
        <v>26.147434234619102</v>
      </c>
    </row>
    <row r="195" spans="1:25" x14ac:dyDescent="0.3">
      <c r="A195" s="4">
        <v>2383</v>
      </c>
      <c r="B195" s="4">
        <v>9</v>
      </c>
      <c r="C195" s="4">
        <v>9</v>
      </c>
      <c r="D195" s="4">
        <v>9</v>
      </c>
      <c r="E195" s="4">
        <v>30.5</v>
      </c>
      <c r="F195" s="4">
        <v>52.51</v>
      </c>
      <c r="G195" s="4">
        <v>0</v>
      </c>
      <c r="H195" s="4" t="s">
        <v>4512</v>
      </c>
      <c r="I195" s="4" t="s">
        <v>4513</v>
      </c>
      <c r="J195" s="4" t="s">
        <v>4514</v>
      </c>
      <c r="K195" s="4" t="s">
        <v>15</v>
      </c>
      <c r="M195" s="15">
        <v>2.2341391942259601</v>
      </c>
      <c r="N195" s="7">
        <v>0.63188870747883996</v>
      </c>
      <c r="O195" s="4">
        <v>2.2430041335695501</v>
      </c>
      <c r="P195" s="11">
        <v>0.70209757486978897</v>
      </c>
      <c r="Q195" s="4">
        <v>25.304300000000001</v>
      </c>
      <c r="R195" s="4">
        <v>25.171075820922901</v>
      </c>
      <c r="S195" s="7">
        <v>25.319820404052699</v>
      </c>
      <c r="T195" s="4">
        <v>25.984807968139599</v>
      </c>
      <c r="U195" s="4" t="s">
        <v>26</v>
      </c>
      <c r="V195" s="7">
        <v>25.8091220855713</v>
      </c>
      <c r="W195" s="4">
        <v>25.8369655609131</v>
      </c>
      <c r="X195" s="4">
        <v>26.2095432281494</v>
      </c>
      <c r="Y195" s="4">
        <v>25.8550128936768</v>
      </c>
    </row>
    <row r="196" spans="1:25" x14ac:dyDescent="0.3">
      <c r="A196" s="4">
        <v>3692</v>
      </c>
      <c r="B196" s="4">
        <v>11</v>
      </c>
      <c r="C196" s="4">
        <v>11</v>
      </c>
      <c r="D196" s="4">
        <v>11</v>
      </c>
      <c r="E196" s="4">
        <v>23.8</v>
      </c>
      <c r="F196" s="4">
        <v>51.709000000000003</v>
      </c>
      <c r="G196" s="4">
        <v>0</v>
      </c>
      <c r="H196" s="4" t="s">
        <v>7348</v>
      </c>
      <c r="I196" s="4" t="s">
        <v>7349</v>
      </c>
      <c r="J196" s="4" t="s">
        <v>7350</v>
      </c>
      <c r="K196" s="4" t="s">
        <v>15</v>
      </c>
      <c r="M196" s="15">
        <v>3.40816268021223</v>
      </c>
      <c r="N196" s="7">
        <v>0.62909952799478897</v>
      </c>
      <c r="O196" s="4">
        <v>2.9651416113688902</v>
      </c>
      <c r="P196" s="11">
        <v>0.60074424743652299</v>
      </c>
      <c r="Q196" s="4">
        <v>27.5032</v>
      </c>
      <c r="R196" s="4">
        <v>27.356172561645501</v>
      </c>
      <c r="S196" s="7">
        <v>27.354763031005898</v>
      </c>
      <c r="T196" s="4">
        <v>28.055820465087901</v>
      </c>
      <c r="U196" s="4">
        <v>28.0697917938232</v>
      </c>
      <c r="V196" s="7">
        <v>27.975791931152301</v>
      </c>
      <c r="W196" s="4">
        <v>28.0585231781006</v>
      </c>
      <c r="X196" s="4">
        <v>27.902460098266602</v>
      </c>
      <c r="Y196" s="4">
        <v>28.055355072021499</v>
      </c>
    </row>
    <row r="197" spans="1:25" x14ac:dyDescent="0.3">
      <c r="A197" s="4">
        <v>3253</v>
      </c>
      <c r="B197" s="4">
        <v>4</v>
      </c>
      <c r="C197" s="4">
        <v>4</v>
      </c>
      <c r="D197" s="4">
        <v>4</v>
      </c>
      <c r="E197" s="4">
        <v>18.100000000000001</v>
      </c>
      <c r="F197" s="4">
        <v>25.378</v>
      </c>
      <c r="G197" s="4">
        <v>0</v>
      </c>
      <c r="H197" s="4" t="s">
        <v>6399</v>
      </c>
      <c r="I197" s="4" t="s">
        <v>6400</v>
      </c>
      <c r="J197" s="4" t="s">
        <v>6401</v>
      </c>
      <c r="K197" s="4" t="s">
        <v>15</v>
      </c>
      <c r="M197" s="15">
        <v>2.5392727434338198</v>
      </c>
      <c r="N197" s="7">
        <v>0.628436406453449</v>
      </c>
      <c r="O197" s="4">
        <v>2.7574706989437399</v>
      </c>
      <c r="P197" s="11">
        <v>0.66606966654459798</v>
      </c>
      <c r="Q197" s="4">
        <v>26.1496</v>
      </c>
      <c r="R197" s="4">
        <v>26.285808563232401</v>
      </c>
      <c r="S197" s="7">
        <v>26.242994308471701</v>
      </c>
      <c r="T197" s="4">
        <v>26.740354537963899</v>
      </c>
      <c r="U197" s="4">
        <v>27.027437210083001</v>
      </c>
      <c r="V197" s="7">
        <v>26.795911788940401</v>
      </c>
      <c r="W197" s="4">
        <v>26.862226486206101</v>
      </c>
      <c r="X197" s="4">
        <v>27.0434055328369</v>
      </c>
      <c r="Y197" s="4">
        <v>26.770971298217798</v>
      </c>
    </row>
    <row r="198" spans="1:25" x14ac:dyDescent="0.3">
      <c r="A198" s="4">
        <v>522</v>
      </c>
      <c r="B198" s="4">
        <v>15</v>
      </c>
      <c r="C198" s="4">
        <v>15</v>
      </c>
      <c r="D198" s="4">
        <v>15</v>
      </c>
      <c r="E198" s="4">
        <v>16.7</v>
      </c>
      <c r="F198" s="4">
        <v>142.47999999999999</v>
      </c>
      <c r="G198" s="4">
        <v>0</v>
      </c>
      <c r="J198" s="4" t="s">
        <v>859</v>
      </c>
      <c r="K198" s="4" t="s">
        <v>15</v>
      </c>
      <c r="M198" s="15">
        <v>3.4675524380966101</v>
      </c>
      <c r="N198" s="7">
        <v>0.62413469950358202</v>
      </c>
      <c r="O198" s="4">
        <v>2.3858797655447401</v>
      </c>
      <c r="P198" s="11">
        <v>0.515368779500324</v>
      </c>
      <c r="Q198" s="4">
        <v>26.687200000000001</v>
      </c>
      <c r="R198" s="4">
        <v>26.718727111816399</v>
      </c>
      <c r="S198" s="7">
        <v>26.578563690185501</v>
      </c>
      <c r="T198" s="4">
        <v>27.304538726806602</v>
      </c>
      <c r="U198" s="4">
        <v>27.218208312988299</v>
      </c>
      <c r="V198" s="7">
        <v>27.334119796752901</v>
      </c>
      <c r="W198" s="4">
        <v>27.040447235107401</v>
      </c>
      <c r="X198" s="4">
        <v>27.3040466308594</v>
      </c>
      <c r="Y198" s="4">
        <v>27.1860752105713</v>
      </c>
    </row>
    <row r="199" spans="1:25" x14ac:dyDescent="0.3">
      <c r="A199" s="4">
        <v>1511</v>
      </c>
      <c r="B199" s="4">
        <v>7</v>
      </c>
      <c r="C199" s="4">
        <v>7</v>
      </c>
      <c r="D199" s="4">
        <v>7</v>
      </c>
      <c r="E199" s="4">
        <v>11.9</v>
      </c>
      <c r="F199" s="4">
        <v>86.677000000000007</v>
      </c>
      <c r="G199" s="4">
        <v>0</v>
      </c>
      <c r="H199" s="4" t="s">
        <v>2375</v>
      </c>
      <c r="I199" s="4" t="s">
        <v>2376</v>
      </c>
      <c r="J199" s="4" t="s">
        <v>2377</v>
      </c>
      <c r="K199" s="4" t="s">
        <v>15</v>
      </c>
      <c r="M199" s="15">
        <v>1.8109644099908</v>
      </c>
      <c r="N199" s="7">
        <v>0.62361844380696496</v>
      </c>
      <c r="O199" s="4">
        <v>2.0057569756859799</v>
      </c>
      <c r="P199" s="11">
        <v>0.63246854146321496</v>
      </c>
      <c r="Q199" s="4">
        <v>24.7437</v>
      </c>
      <c r="R199" s="4">
        <v>24.289670944213899</v>
      </c>
      <c r="S199" s="7">
        <v>24.436244964599599</v>
      </c>
      <c r="T199" s="4">
        <v>25.020278930664102</v>
      </c>
      <c r="U199" s="4">
        <v>25.055883407592798</v>
      </c>
      <c r="V199" s="7">
        <v>25.264308929443398</v>
      </c>
      <c r="W199" s="4">
        <v>25.0766086578369</v>
      </c>
      <c r="X199" s="4">
        <v>25.175540924072301</v>
      </c>
      <c r="Y199" s="4">
        <v>25.114871978759801</v>
      </c>
    </row>
    <row r="200" spans="1:25" x14ac:dyDescent="0.3">
      <c r="A200" s="4">
        <v>2061</v>
      </c>
      <c r="B200" s="4">
        <v>16</v>
      </c>
      <c r="C200" s="4">
        <v>16</v>
      </c>
      <c r="D200" s="4">
        <v>16</v>
      </c>
      <c r="E200" s="4">
        <v>30.4</v>
      </c>
      <c r="F200" s="4">
        <v>63.515999999999998</v>
      </c>
      <c r="G200" s="4">
        <v>0</v>
      </c>
      <c r="H200" s="4" t="s">
        <v>3696</v>
      </c>
      <c r="I200" s="4" t="s">
        <v>3697</v>
      </c>
      <c r="J200" s="4" t="s">
        <v>3698</v>
      </c>
      <c r="K200" s="4" t="s">
        <v>15</v>
      </c>
      <c r="M200" s="15">
        <v>2.66889702371313</v>
      </c>
      <c r="N200" s="7">
        <v>0.62252489725748505</v>
      </c>
      <c r="O200" s="4">
        <v>2.5036662225848101</v>
      </c>
      <c r="P200" s="11">
        <v>0.48768107096353902</v>
      </c>
      <c r="Q200" s="4">
        <v>28.925599999999999</v>
      </c>
      <c r="R200" s="4">
        <v>28.8639125823975</v>
      </c>
      <c r="S200" s="7">
        <v>29.003425598144499</v>
      </c>
      <c r="T200" s="4">
        <v>29.401292800903299</v>
      </c>
      <c r="U200" s="4">
        <v>29.6639518737793</v>
      </c>
      <c r="V200" s="7">
        <v>29.5952854156494</v>
      </c>
      <c r="W200" s="4">
        <v>29.403266906738299</v>
      </c>
      <c r="X200" s="4">
        <v>29.538537979126001</v>
      </c>
      <c r="Y200" s="4">
        <v>29.314193725585898</v>
      </c>
    </row>
    <row r="201" spans="1:25" x14ac:dyDescent="0.3">
      <c r="A201" s="4">
        <v>2453</v>
      </c>
      <c r="B201" s="4">
        <v>3</v>
      </c>
      <c r="C201" s="4">
        <v>3</v>
      </c>
      <c r="D201" s="4">
        <v>1</v>
      </c>
      <c r="E201" s="4">
        <v>20.9</v>
      </c>
      <c r="F201" s="4">
        <v>22.03</v>
      </c>
      <c r="G201" s="4">
        <v>0</v>
      </c>
      <c r="H201" s="4" t="s">
        <v>4673</v>
      </c>
      <c r="I201" s="4" t="s">
        <v>4674</v>
      </c>
      <c r="J201" s="4" t="s">
        <v>4675</v>
      </c>
      <c r="K201" s="4" t="s">
        <v>15</v>
      </c>
      <c r="M201" s="15">
        <v>1.88405597809907</v>
      </c>
      <c r="N201" s="7">
        <v>0.62243588765462099</v>
      </c>
      <c r="O201" s="4">
        <v>1.61850261810278</v>
      </c>
      <c r="P201" s="11">
        <v>0.38434855143229302</v>
      </c>
      <c r="Q201" s="4" t="s">
        <v>26</v>
      </c>
      <c r="R201" s="4">
        <v>25.0855197906494</v>
      </c>
      <c r="S201" s="7">
        <v>25.150754928588899</v>
      </c>
      <c r="T201" s="4">
        <v>25.563522338867202</v>
      </c>
      <c r="U201" s="4">
        <v>25.8426418304443</v>
      </c>
      <c r="V201" s="7">
        <v>25.815555572509801</v>
      </c>
      <c r="W201" s="4">
        <v>25.372615814208999</v>
      </c>
      <c r="X201" s="4">
        <v>25.6005954742432</v>
      </c>
      <c r="Y201" s="4">
        <v>25.534246444702099</v>
      </c>
    </row>
    <row r="202" spans="1:25" x14ac:dyDescent="0.3">
      <c r="A202" s="4">
        <v>577</v>
      </c>
      <c r="B202" s="4">
        <v>37</v>
      </c>
      <c r="C202" s="4">
        <v>37</v>
      </c>
      <c r="D202" s="4">
        <v>37</v>
      </c>
      <c r="E202" s="4">
        <v>28.3</v>
      </c>
      <c r="F202" s="4">
        <v>192.18</v>
      </c>
      <c r="G202" s="4">
        <v>0</v>
      </c>
      <c r="H202" s="4" t="s">
        <v>951</v>
      </c>
      <c r="I202" s="4" t="s">
        <v>952</v>
      </c>
      <c r="J202" s="4" t="s">
        <v>953</v>
      </c>
      <c r="K202" s="4" t="s">
        <v>15</v>
      </c>
      <c r="M202" s="15">
        <v>3.2105506157035699</v>
      </c>
      <c r="N202" s="7">
        <v>0.62143135070800803</v>
      </c>
      <c r="O202" s="4">
        <v>3.9314442747175198</v>
      </c>
      <c r="P202" s="11">
        <v>1.0899709065755201</v>
      </c>
      <c r="Q202" s="4">
        <v>29.218</v>
      </c>
      <c r="R202" s="4">
        <v>29.399114608764599</v>
      </c>
      <c r="S202" s="7">
        <v>29.245326995849599</v>
      </c>
      <c r="T202" s="4">
        <v>29.851259231567401</v>
      </c>
      <c r="U202" s="4">
        <v>29.926740646362301</v>
      </c>
      <c r="V202" s="7">
        <v>29.9487705230713</v>
      </c>
      <c r="W202" s="4">
        <v>30.4596347808838</v>
      </c>
      <c r="X202" s="4">
        <v>30.299156188964801</v>
      </c>
      <c r="Y202" s="4">
        <v>30.373598098754901</v>
      </c>
    </row>
    <row r="203" spans="1:25" x14ac:dyDescent="0.3">
      <c r="A203" s="4">
        <v>1187</v>
      </c>
      <c r="B203" s="4">
        <v>3</v>
      </c>
      <c r="C203" s="4">
        <v>3</v>
      </c>
      <c r="D203" s="4">
        <v>3</v>
      </c>
      <c r="E203" s="4">
        <v>33</v>
      </c>
      <c r="F203" s="4">
        <v>12.962999999999999</v>
      </c>
      <c r="G203" s="4">
        <v>0</v>
      </c>
      <c r="H203" s="4" t="s">
        <v>1853</v>
      </c>
      <c r="I203" s="4" t="s">
        <v>1854</v>
      </c>
      <c r="J203" s="4" t="s">
        <v>1855</v>
      </c>
      <c r="K203" s="4" t="s">
        <v>15</v>
      </c>
      <c r="M203" s="15">
        <v>1.29148364416605</v>
      </c>
      <c r="N203" s="7">
        <v>0.62002881368001195</v>
      </c>
      <c r="O203" s="4" t="s">
        <v>26</v>
      </c>
      <c r="P203" s="11">
        <v>0</v>
      </c>
      <c r="Q203" s="4">
        <v>25.9009</v>
      </c>
      <c r="R203" s="4">
        <v>25.951463699340799</v>
      </c>
      <c r="S203" s="7" t="s">
        <v>26</v>
      </c>
      <c r="T203" s="4">
        <v>26.394666671752901</v>
      </c>
      <c r="U203" s="4">
        <v>26.849357604980501</v>
      </c>
      <c r="V203" s="7">
        <v>26.394584655761701</v>
      </c>
      <c r="W203" s="4" t="s">
        <v>26</v>
      </c>
      <c r="X203" s="4" t="s">
        <v>26</v>
      </c>
      <c r="Y203" s="4" t="s">
        <v>26</v>
      </c>
    </row>
    <row r="204" spans="1:25" x14ac:dyDescent="0.3">
      <c r="A204" s="4">
        <v>2193</v>
      </c>
      <c r="B204" s="4">
        <v>6</v>
      </c>
      <c r="C204" s="4">
        <v>6</v>
      </c>
      <c r="D204" s="4">
        <v>5</v>
      </c>
      <c r="E204" s="4">
        <v>41.9</v>
      </c>
      <c r="F204" s="4">
        <v>13.667</v>
      </c>
      <c r="G204" s="4">
        <v>0</v>
      </c>
      <c r="H204" s="4" t="s">
        <v>4027</v>
      </c>
      <c r="I204" s="4" t="s">
        <v>4028</v>
      </c>
      <c r="J204" s="4" t="s">
        <v>4029</v>
      </c>
      <c r="K204" s="4" t="s">
        <v>15</v>
      </c>
      <c r="M204" s="15">
        <v>2.9284892537984799</v>
      </c>
      <c r="N204" s="7">
        <v>0.61913871765136697</v>
      </c>
      <c r="O204" s="4">
        <v>2.63902308442337</v>
      </c>
      <c r="P204" s="11">
        <v>0.63358243306478101</v>
      </c>
      <c r="Q204" s="4">
        <v>29.134</v>
      </c>
      <c r="R204" s="4">
        <v>29.378362655639599</v>
      </c>
      <c r="S204" s="7">
        <v>29.307561874389599</v>
      </c>
      <c r="T204" s="4">
        <v>29.916133880615199</v>
      </c>
      <c r="U204" s="4">
        <v>29.854547500610401</v>
      </c>
      <c r="V204" s="7">
        <v>29.906661987304702</v>
      </c>
      <c r="W204" s="4">
        <v>29.860713958740199</v>
      </c>
      <c r="X204" s="4">
        <v>29.8417453765869</v>
      </c>
      <c r="Y204" s="4">
        <v>30.018215179443398</v>
      </c>
    </row>
    <row r="205" spans="1:25" x14ac:dyDescent="0.3">
      <c r="A205" s="4">
        <v>1998</v>
      </c>
      <c r="B205" s="4">
        <v>18</v>
      </c>
      <c r="C205" s="4">
        <v>18</v>
      </c>
      <c r="D205" s="4">
        <v>18</v>
      </c>
      <c r="E205" s="4">
        <v>31.6</v>
      </c>
      <c r="F205" s="4">
        <v>85.643000000000001</v>
      </c>
      <c r="G205" s="4">
        <v>0</v>
      </c>
      <c r="H205" s="4" t="s">
        <v>3530</v>
      </c>
      <c r="I205" s="4" t="s">
        <v>3531</v>
      </c>
      <c r="J205" s="4" t="s">
        <v>3532</v>
      </c>
      <c r="K205" s="4" t="s">
        <v>15</v>
      </c>
      <c r="M205" s="15">
        <v>3.1560306445197401</v>
      </c>
      <c r="N205" s="7">
        <v>0.61770884195963305</v>
      </c>
      <c r="O205" s="4">
        <v>1.9780538539230399</v>
      </c>
      <c r="P205" s="11">
        <v>0.32783063252766798</v>
      </c>
      <c r="Q205" s="4">
        <v>27.418900000000001</v>
      </c>
      <c r="R205" s="4">
        <v>27.241735458373999</v>
      </c>
      <c r="S205" s="7">
        <v>27.257184982299801</v>
      </c>
      <c r="T205" s="4">
        <v>27.907850265502901</v>
      </c>
      <c r="U205" s="4">
        <v>27.9862384796143</v>
      </c>
      <c r="V205" s="7">
        <v>27.8768501281738</v>
      </c>
      <c r="W205" s="4">
        <v>27.545740127563501</v>
      </c>
      <c r="X205" s="4">
        <v>27.692630767822301</v>
      </c>
      <c r="Y205" s="4">
        <v>27.6629333496094</v>
      </c>
    </row>
    <row r="206" spans="1:25" x14ac:dyDescent="0.3">
      <c r="A206" s="4">
        <v>539</v>
      </c>
      <c r="B206" s="4">
        <v>12</v>
      </c>
      <c r="C206" s="4">
        <v>12</v>
      </c>
      <c r="D206" s="4">
        <v>12</v>
      </c>
      <c r="E206" s="4">
        <v>12.1</v>
      </c>
      <c r="F206" s="4">
        <v>135.72</v>
      </c>
      <c r="G206" s="4">
        <v>0</v>
      </c>
      <c r="H206" s="4" t="s">
        <v>887</v>
      </c>
      <c r="I206" s="4" t="s">
        <v>888</v>
      </c>
      <c r="J206" s="4" t="s">
        <v>889</v>
      </c>
      <c r="K206" s="4" t="s">
        <v>15</v>
      </c>
      <c r="M206" s="15">
        <v>2.1880091222020002</v>
      </c>
      <c r="N206" s="7">
        <v>0.61740366617838704</v>
      </c>
      <c r="O206" s="4">
        <v>2.50385796993067</v>
      </c>
      <c r="P206" s="11">
        <v>0.633075078328449</v>
      </c>
      <c r="Q206" s="4">
        <v>26.788399999999999</v>
      </c>
      <c r="R206" s="4">
        <v>26.591384887695298</v>
      </c>
      <c r="S206" s="7">
        <v>26.795526504516602</v>
      </c>
      <c r="T206" s="4">
        <v>27.3131313323975</v>
      </c>
      <c r="U206" s="4">
        <v>27.524858474731399</v>
      </c>
      <c r="V206" s="7">
        <v>27.189519882202099</v>
      </c>
      <c r="W206" s="4">
        <v>27.220270156860401</v>
      </c>
      <c r="X206" s="4">
        <v>27.381885528564499</v>
      </c>
      <c r="Y206" s="4">
        <v>27.472368240356399</v>
      </c>
    </row>
    <row r="207" spans="1:25" x14ac:dyDescent="0.3">
      <c r="A207" s="4">
        <v>3177</v>
      </c>
      <c r="B207" s="4">
        <v>21</v>
      </c>
      <c r="C207" s="4">
        <v>12</v>
      </c>
      <c r="D207" s="4">
        <v>12</v>
      </c>
      <c r="E207" s="4">
        <v>12.9</v>
      </c>
      <c r="F207" s="4">
        <v>213.15</v>
      </c>
      <c r="G207" s="4">
        <v>0</v>
      </c>
      <c r="H207" s="4" t="s">
        <v>6245</v>
      </c>
      <c r="I207" s="4" t="s">
        <v>6246</v>
      </c>
      <c r="J207" s="4" t="s">
        <v>6247</v>
      </c>
      <c r="K207" s="4" t="s">
        <v>15</v>
      </c>
      <c r="M207" s="15">
        <v>0.74163696836615101</v>
      </c>
      <c r="N207" s="7">
        <v>0.61697769165039096</v>
      </c>
      <c r="O207" s="4">
        <v>0.99810332939325996</v>
      </c>
      <c r="P207" s="11">
        <v>0.73786099751790202</v>
      </c>
      <c r="Q207" s="4">
        <v>25.006399999999999</v>
      </c>
      <c r="R207" s="4">
        <v>25.951219558715799</v>
      </c>
      <c r="S207" s="7">
        <v>24.9482536315918</v>
      </c>
      <c r="T207" s="4">
        <v>25.550827026367202</v>
      </c>
      <c r="U207" s="4">
        <v>26.238529205322301</v>
      </c>
      <c r="V207" s="7">
        <v>25.9674072265625</v>
      </c>
      <c r="W207" s="4">
        <v>26.258991241455099</v>
      </c>
      <c r="X207" s="4">
        <v>26.0176792144775</v>
      </c>
      <c r="Y207" s="4">
        <v>25.8427429199219</v>
      </c>
    </row>
    <row r="208" spans="1:25" x14ac:dyDescent="0.3">
      <c r="A208" s="4">
        <v>264</v>
      </c>
      <c r="B208" s="4">
        <v>5</v>
      </c>
      <c r="C208" s="4">
        <v>5</v>
      </c>
      <c r="D208" s="4">
        <v>5</v>
      </c>
      <c r="E208" s="4">
        <v>13.9</v>
      </c>
      <c r="F208" s="4">
        <v>54.219000000000001</v>
      </c>
      <c r="G208" s="4">
        <v>0</v>
      </c>
      <c r="H208" s="4" t="s">
        <v>458</v>
      </c>
      <c r="I208" s="4" t="s">
        <v>459</v>
      </c>
      <c r="J208" s="4" t="s">
        <v>460</v>
      </c>
      <c r="K208" s="4" t="s">
        <v>15</v>
      </c>
      <c r="M208" s="15">
        <v>3.1355883265507001</v>
      </c>
      <c r="N208" s="7">
        <v>0.61579831441243404</v>
      </c>
      <c r="O208" s="4">
        <v>4.8813391021396404</v>
      </c>
      <c r="P208" s="11">
        <v>0.78185208638508996</v>
      </c>
      <c r="Q208" s="4">
        <v>28.908799999999999</v>
      </c>
      <c r="R208" s="4">
        <v>28.879432678222699</v>
      </c>
      <c r="S208" s="7">
        <v>28.856380462646499</v>
      </c>
      <c r="T208" s="4">
        <v>29.380836486816399</v>
      </c>
      <c r="U208" s="4">
        <v>29.5089225769043</v>
      </c>
      <c r="V208" s="7">
        <v>29.602218627929702</v>
      </c>
      <c r="W208" s="4">
        <v>29.698945999145501</v>
      </c>
      <c r="X208" s="4">
        <v>29.612590789794901</v>
      </c>
      <c r="Y208" s="4">
        <v>29.678602218627901</v>
      </c>
    </row>
    <row r="209" spans="1:25" x14ac:dyDescent="0.3">
      <c r="A209" s="4">
        <v>3926</v>
      </c>
      <c r="B209" s="4">
        <v>31</v>
      </c>
      <c r="C209" s="4">
        <v>31</v>
      </c>
      <c r="D209" s="4">
        <v>28</v>
      </c>
      <c r="E209" s="4">
        <v>31.8</v>
      </c>
      <c r="F209" s="4">
        <v>132.16</v>
      </c>
      <c r="G209" s="4">
        <v>0</v>
      </c>
      <c r="H209" s="4" t="s">
        <v>7845</v>
      </c>
      <c r="I209" s="4" t="s">
        <v>7846</v>
      </c>
      <c r="J209" s="4" t="s">
        <v>7847</v>
      </c>
      <c r="K209" s="4" t="s">
        <v>15</v>
      </c>
      <c r="M209" s="15">
        <v>4.0664001130091796</v>
      </c>
      <c r="N209" s="7">
        <v>0.61504681905110603</v>
      </c>
      <c r="O209" s="4">
        <v>4.1954039931989104</v>
      </c>
      <c r="P209" s="11">
        <v>0.56445376078287901</v>
      </c>
      <c r="Q209" s="4">
        <v>31.688500000000001</v>
      </c>
      <c r="R209" s="4">
        <v>31.792119979858398</v>
      </c>
      <c r="S209" s="7">
        <v>31.764286041259801</v>
      </c>
      <c r="T209" s="4">
        <v>32.387119293212898</v>
      </c>
      <c r="U209" s="4">
        <v>32.319084167480497</v>
      </c>
      <c r="V209" s="7">
        <v>32.383876800537102</v>
      </c>
      <c r="W209" s="4">
        <v>32.319622039794901</v>
      </c>
      <c r="X209" s="4">
        <v>32.324867248535199</v>
      </c>
      <c r="Y209" s="4">
        <v>32.293811798095703</v>
      </c>
    </row>
    <row r="210" spans="1:25" x14ac:dyDescent="0.3">
      <c r="A210" s="4">
        <v>1559</v>
      </c>
      <c r="B210" s="4">
        <v>7</v>
      </c>
      <c r="C210" s="4">
        <v>7</v>
      </c>
      <c r="D210" s="4">
        <v>7</v>
      </c>
      <c r="E210" s="4">
        <v>20</v>
      </c>
      <c r="F210" s="4">
        <v>50.399000000000001</v>
      </c>
      <c r="G210" s="4">
        <v>0</v>
      </c>
      <c r="H210" s="4" t="s">
        <v>2468</v>
      </c>
      <c r="I210" s="4" t="s">
        <v>2469</v>
      </c>
      <c r="J210" s="4" t="s">
        <v>2470</v>
      </c>
      <c r="K210" s="4" t="s">
        <v>15</v>
      </c>
      <c r="M210" s="15">
        <v>1.332569141652</v>
      </c>
      <c r="N210" s="7">
        <v>0.61425336201985603</v>
      </c>
      <c r="O210" s="4">
        <v>1.2920208267534301</v>
      </c>
      <c r="P210" s="11">
        <v>0.48402023315429699</v>
      </c>
      <c r="Q210" s="4">
        <v>25.1144</v>
      </c>
      <c r="R210" s="4">
        <v>25.0510578155518</v>
      </c>
      <c r="S210" s="7">
        <v>24.6514682769775</v>
      </c>
      <c r="T210" s="4" t="s">
        <v>26</v>
      </c>
      <c r="U210" s="4">
        <v>25.5387477874756</v>
      </c>
      <c r="V210" s="7">
        <v>25.567705154418899</v>
      </c>
      <c r="W210" s="4">
        <v>25.2976398468018</v>
      </c>
      <c r="X210" s="4">
        <v>25.6188449859619</v>
      </c>
      <c r="Y210" s="4">
        <v>25.352495193481399</v>
      </c>
    </row>
    <row r="211" spans="1:25" x14ac:dyDescent="0.3">
      <c r="A211" s="4">
        <v>2002</v>
      </c>
      <c r="B211" s="4">
        <v>6</v>
      </c>
      <c r="C211" s="4">
        <v>6</v>
      </c>
      <c r="D211" s="4">
        <v>6</v>
      </c>
      <c r="E211" s="4">
        <v>46.8</v>
      </c>
      <c r="F211" s="4">
        <v>23.596</v>
      </c>
      <c r="G211" s="4">
        <v>0</v>
      </c>
      <c r="H211" s="4" t="s">
        <v>3542</v>
      </c>
      <c r="I211" s="4" t="s">
        <v>3543</v>
      </c>
      <c r="J211" s="4" t="s">
        <v>3544</v>
      </c>
      <c r="K211" s="4" t="s">
        <v>15</v>
      </c>
      <c r="M211" s="15">
        <v>2.3430006019787699</v>
      </c>
      <c r="N211" s="7">
        <v>0.613567988077797</v>
      </c>
      <c r="O211" s="4">
        <v>3.0990803696159199</v>
      </c>
      <c r="P211" s="11">
        <v>0.837322870890297</v>
      </c>
      <c r="Q211" s="4">
        <v>27.0749</v>
      </c>
      <c r="R211" s="4">
        <v>27.232784271240199</v>
      </c>
      <c r="S211" s="7">
        <v>27.0670680999756</v>
      </c>
      <c r="T211" s="4">
        <v>27.571582794189499</v>
      </c>
      <c r="U211" s="4">
        <v>27.8893337249756</v>
      </c>
      <c r="V211" s="7">
        <v>27.754554748535199</v>
      </c>
      <c r="W211" s="4">
        <v>27.8205890655518</v>
      </c>
      <c r="X211" s="4">
        <v>27.9956569671631</v>
      </c>
      <c r="Y211" s="4">
        <v>28.070489883422901</v>
      </c>
    </row>
    <row r="212" spans="1:25" x14ac:dyDescent="0.3">
      <c r="A212" s="4">
        <v>4647</v>
      </c>
      <c r="B212" s="4">
        <v>184</v>
      </c>
      <c r="C212" s="4">
        <v>184</v>
      </c>
      <c r="D212" s="4">
        <v>184</v>
      </c>
      <c r="E212" s="4">
        <v>46.3</v>
      </c>
      <c r="F212" s="4">
        <v>532.04</v>
      </c>
      <c r="G212" s="4">
        <v>0</v>
      </c>
      <c r="H212" s="4" t="s">
        <v>9522</v>
      </c>
      <c r="I212" s="4" t="s">
        <v>9523</v>
      </c>
      <c r="J212" s="4" t="s">
        <v>9524</v>
      </c>
      <c r="K212" s="4" t="s">
        <v>15</v>
      </c>
      <c r="M212" s="15">
        <v>4.5429174838275204</v>
      </c>
      <c r="N212" s="7">
        <v>0.61286671956380401</v>
      </c>
      <c r="O212" s="4">
        <v>4.7796906046766603</v>
      </c>
      <c r="P212" s="11">
        <v>0.807348887125652</v>
      </c>
      <c r="Q212" s="4">
        <v>29.830500000000001</v>
      </c>
      <c r="R212" s="4">
        <v>29.732709884643601</v>
      </c>
      <c r="S212" s="7">
        <v>29.783424377441399</v>
      </c>
      <c r="T212" s="4">
        <v>30.402915954589801</v>
      </c>
      <c r="U212" s="4">
        <v>30.397638320922901</v>
      </c>
      <c r="V212" s="7">
        <v>30.384689331054702</v>
      </c>
      <c r="W212" s="4">
        <v>30.5644226074219</v>
      </c>
      <c r="X212" s="4">
        <v>30.582006454467798</v>
      </c>
      <c r="Y212" s="4">
        <v>30.622261047363299</v>
      </c>
    </row>
    <row r="213" spans="1:25" x14ac:dyDescent="0.3">
      <c r="A213" s="4">
        <v>4024</v>
      </c>
      <c r="B213" s="4">
        <v>5</v>
      </c>
      <c r="C213" s="4">
        <v>5</v>
      </c>
      <c r="D213" s="4">
        <v>5</v>
      </c>
      <c r="E213" s="4">
        <v>23.7</v>
      </c>
      <c r="F213" s="4">
        <v>34.784999999999997</v>
      </c>
      <c r="G213" s="4">
        <v>0</v>
      </c>
      <c r="H213" s="4" t="s">
        <v>8059</v>
      </c>
      <c r="I213" s="4" t="s">
        <v>8060</v>
      </c>
      <c r="J213" s="4" t="s">
        <v>8061</v>
      </c>
      <c r="K213" s="4" t="s">
        <v>15</v>
      </c>
      <c r="M213" s="15">
        <v>1.6576422844410199</v>
      </c>
      <c r="N213" s="7">
        <v>0.61251608530680501</v>
      </c>
      <c r="O213" s="4">
        <v>1.2293314297492901</v>
      </c>
      <c r="P213" s="11">
        <v>0.37332916259765597</v>
      </c>
      <c r="Q213" s="4">
        <v>25.706299999999999</v>
      </c>
      <c r="R213" s="4">
        <v>26.0380344390869</v>
      </c>
      <c r="S213" s="7">
        <v>25.799072265625</v>
      </c>
      <c r="T213" s="4">
        <v>26.3837375640869</v>
      </c>
      <c r="U213" s="4" t="s">
        <v>26</v>
      </c>
      <c r="V213" s="7">
        <v>26.536869049072301</v>
      </c>
      <c r="W213" s="4">
        <v>26.420171737670898</v>
      </c>
      <c r="X213" s="4">
        <v>26.0765571594238</v>
      </c>
      <c r="Y213" s="4">
        <v>26.166620254516602</v>
      </c>
    </row>
    <row r="214" spans="1:25" x14ac:dyDescent="0.3">
      <c r="A214" s="4">
        <v>4649</v>
      </c>
      <c r="B214" s="4">
        <v>7</v>
      </c>
      <c r="C214" s="4">
        <v>7</v>
      </c>
      <c r="D214" s="4">
        <v>7</v>
      </c>
      <c r="E214" s="4">
        <v>43.1</v>
      </c>
      <c r="F214" s="4">
        <v>30.501000000000001</v>
      </c>
      <c r="G214" s="4">
        <v>0</v>
      </c>
      <c r="H214" s="4" t="s">
        <v>9525</v>
      </c>
      <c r="I214" s="4" t="s">
        <v>9526</v>
      </c>
      <c r="J214" s="4" t="s">
        <v>9527</v>
      </c>
      <c r="K214" s="4" t="s">
        <v>10</v>
      </c>
      <c r="L214" s="4" t="s">
        <v>396</v>
      </c>
      <c r="M214" s="15">
        <v>1.37792676860615</v>
      </c>
      <c r="N214" s="7">
        <v>0.61118062337239498</v>
      </c>
      <c r="O214" s="4">
        <v>0.33261152779143799</v>
      </c>
      <c r="P214" s="11">
        <v>0.23719596862792999</v>
      </c>
      <c r="Q214" s="4">
        <v>25.697900000000001</v>
      </c>
      <c r="R214" s="4" t="s">
        <v>26</v>
      </c>
      <c r="S214" s="7">
        <v>25.4426364898682</v>
      </c>
      <c r="T214" s="4">
        <v>26.199579238891602</v>
      </c>
      <c r="U214" s="4">
        <v>26.3748378753662</v>
      </c>
      <c r="V214" s="7">
        <v>25.969856262206999</v>
      </c>
      <c r="W214" s="4">
        <v>25.849220275878899</v>
      </c>
      <c r="X214" s="4">
        <v>25.429319381713899</v>
      </c>
      <c r="Y214" s="4">
        <v>26.1437797546387</v>
      </c>
    </row>
    <row r="215" spans="1:25" x14ac:dyDescent="0.3">
      <c r="A215" s="4">
        <v>609</v>
      </c>
      <c r="B215" s="4">
        <v>15</v>
      </c>
      <c r="C215" s="4">
        <v>15</v>
      </c>
      <c r="D215" s="4">
        <v>15</v>
      </c>
      <c r="E215" s="4">
        <v>21.7</v>
      </c>
      <c r="F215" s="4">
        <v>81.531999999999996</v>
      </c>
      <c r="G215" s="4">
        <v>0</v>
      </c>
      <c r="H215" s="4" t="s">
        <v>1006</v>
      </c>
      <c r="I215" s="4" t="s">
        <v>1007</v>
      </c>
      <c r="J215" s="4" t="s">
        <v>1008</v>
      </c>
      <c r="K215" s="4" t="s">
        <v>15</v>
      </c>
      <c r="M215" s="15">
        <v>2.4315110501623201</v>
      </c>
      <c r="N215" s="7">
        <v>0.61090850830078103</v>
      </c>
      <c r="O215" s="4">
        <v>2.4339004471247399</v>
      </c>
      <c r="P215" s="11">
        <v>0.68797429402669497</v>
      </c>
      <c r="Q215" s="4">
        <v>25.958500000000001</v>
      </c>
      <c r="R215" s="4">
        <v>25.832767486572301</v>
      </c>
      <c r="S215" s="7">
        <v>26.153865814208999</v>
      </c>
      <c r="T215" s="4">
        <v>26.604099273681602</v>
      </c>
      <c r="U215" s="4">
        <v>26.650310516357401</v>
      </c>
      <c r="V215" s="7">
        <v>26.523410797119102</v>
      </c>
      <c r="W215" s="4">
        <v>26.544080734252901</v>
      </c>
      <c r="X215" s="4">
        <v>26.7500305175781</v>
      </c>
      <c r="Y215" s="4">
        <v>26.714906692504901</v>
      </c>
    </row>
    <row r="216" spans="1:25" x14ac:dyDescent="0.3">
      <c r="A216" s="4">
        <v>3580</v>
      </c>
      <c r="B216" s="4">
        <v>10</v>
      </c>
      <c r="C216" s="4">
        <v>10</v>
      </c>
      <c r="D216" s="4">
        <v>10</v>
      </c>
      <c r="E216" s="4">
        <v>30.4</v>
      </c>
      <c r="F216" s="4">
        <v>60.063000000000002</v>
      </c>
      <c r="G216" s="4">
        <v>0</v>
      </c>
      <c r="H216" s="4" t="s">
        <v>7099</v>
      </c>
      <c r="I216" s="4" t="s">
        <v>7100</v>
      </c>
      <c r="J216" s="4" t="s">
        <v>7101</v>
      </c>
      <c r="K216" s="4" t="s">
        <v>15</v>
      </c>
      <c r="M216" s="15">
        <v>2.7872239178649001</v>
      </c>
      <c r="N216" s="7">
        <v>0.60928599039713704</v>
      </c>
      <c r="O216" s="4">
        <v>2.7938663277502802</v>
      </c>
      <c r="P216" s="11">
        <v>0.64744313557942601</v>
      </c>
      <c r="Q216" s="4">
        <v>25.822399999999998</v>
      </c>
      <c r="R216" s="4">
        <v>26.085853576660199</v>
      </c>
      <c r="S216" s="7">
        <v>25.9266662597656</v>
      </c>
      <c r="T216" s="4">
        <v>26.590604782104499</v>
      </c>
      <c r="U216" s="4">
        <v>26.565055847168001</v>
      </c>
      <c r="V216" s="7">
        <v>26.507122039794901</v>
      </c>
      <c r="W216" s="4">
        <v>26.586057662963899</v>
      </c>
      <c r="X216" s="4">
        <v>26.659885406494102</v>
      </c>
      <c r="Y216" s="4">
        <v>26.5313110351563</v>
      </c>
    </row>
    <row r="217" spans="1:25" x14ac:dyDescent="0.3">
      <c r="A217" s="4">
        <v>2174</v>
      </c>
      <c r="B217" s="4">
        <v>4</v>
      </c>
      <c r="C217" s="4">
        <v>4</v>
      </c>
      <c r="D217" s="4">
        <v>4</v>
      </c>
      <c r="E217" s="4">
        <v>14.2</v>
      </c>
      <c r="F217" s="4">
        <v>36.755000000000003</v>
      </c>
      <c r="G217" s="4">
        <v>0</v>
      </c>
      <c r="H217" s="4" t="s">
        <v>3982</v>
      </c>
      <c r="I217" s="4" t="s">
        <v>3983</v>
      </c>
      <c r="J217" s="4" t="s">
        <v>3984</v>
      </c>
      <c r="K217" s="4" t="s">
        <v>15</v>
      </c>
      <c r="M217" s="15">
        <v>2.9935319594933198</v>
      </c>
      <c r="N217" s="7">
        <v>0.60912704467773404</v>
      </c>
      <c r="O217" s="4">
        <v>1.61127807270061</v>
      </c>
      <c r="P217" s="11">
        <v>0.39045143127441401</v>
      </c>
      <c r="Q217" s="4">
        <v>25.466200000000001</v>
      </c>
      <c r="R217" s="4">
        <v>25.427274703979499</v>
      </c>
      <c r="S217" s="7">
        <v>25.637250900268601</v>
      </c>
      <c r="T217" s="4">
        <v>26.060117721557599</v>
      </c>
      <c r="U217" s="4">
        <v>26.153537750244102</v>
      </c>
      <c r="V217" s="7">
        <v>26.144426345825199</v>
      </c>
      <c r="W217" s="4">
        <v>25.7901210784912</v>
      </c>
      <c r="X217" s="4">
        <v>26.079616546630898</v>
      </c>
      <c r="Y217" s="4">
        <v>25.832317352294901</v>
      </c>
    </row>
    <row r="218" spans="1:25" x14ac:dyDescent="0.3">
      <c r="A218" s="4">
        <v>2920</v>
      </c>
      <c r="B218" s="4">
        <v>5</v>
      </c>
      <c r="C218" s="4">
        <v>5</v>
      </c>
      <c r="D218" s="4">
        <v>5</v>
      </c>
      <c r="E218" s="4">
        <v>3.6</v>
      </c>
      <c r="F218" s="4">
        <v>168.71</v>
      </c>
      <c r="G218" s="4">
        <v>0</v>
      </c>
      <c r="H218" s="4" t="s">
        <v>5683</v>
      </c>
      <c r="I218" s="4" t="s">
        <v>5684</v>
      </c>
      <c r="J218" s="4" t="s">
        <v>5685</v>
      </c>
      <c r="K218" s="4" t="s">
        <v>15</v>
      </c>
      <c r="M218" s="15">
        <v>1.14052592336952</v>
      </c>
      <c r="N218" s="7">
        <v>0.60787582397460904</v>
      </c>
      <c r="O218" s="4">
        <v>1.1954180594167201</v>
      </c>
      <c r="P218" s="11">
        <v>0.64060401916503895</v>
      </c>
      <c r="Q218" s="4">
        <v>28.625800000000002</v>
      </c>
      <c r="R218" s="4">
        <v>28.078783035278299</v>
      </c>
      <c r="S218" s="7">
        <v>27.830486297607401</v>
      </c>
      <c r="T218" s="4">
        <v>28.916133880615199</v>
      </c>
      <c r="U218" s="4">
        <v>28.6199741363525</v>
      </c>
      <c r="V218" s="7">
        <v>28.8225708007813</v>
      </c>
      <c r="W218" s="4">
        <v>28.938646316528299</v>
      </c>
      <c r="X218" s="4">
        <v>28.6406059265137</v>
      </c>
      <c r="Y218" s="4">
        <v>28.877611160278299</v>
      </c>
    </row>
    <row r="219" spans="1:25" x14ac:dyDescent="0.3">
      <c r="A219" s="4">
        <v>4298</v>
      </c>
      <c r="B219" s="4">
        <v>5</v>
      </c>
      <c r="C219" s="4">
        <v>5</v>
      </c>
      <c r="D219" s="4">
        <v>5</v>
      </c>
      <c r="E219" s="4">
        <v>15.8</v>
      </c>
      <c r="F219" s="4">
        <v>48.307000000000002</v>
      </c>
      <c r="G219" s="4">
        <v>0</v>
      </c>
      <c r="H219" s="4" t="s">
        <v>8682</v>
      </c>
      <c r="I219" s="4" t="s">
        <v>8683</v>
      </c>
      <c r="J219" s="4" t="s">
        <v>8684</v>
      </c>
      <c r="K219" s="4" t="s">
        <v>15</v>
      </c>
      <c r="M219" s="15">
        <v>1.3758112908559399</v>
      </c>
      <c r="N219" s="7">
        <v>0.60766760508219497</v>
      </c>
      <c r="O219" s="4">
        <v>1.6570622210369901</v>
      </c>
      <c r="P219" s="11">
        <v>0.53137111663818404</v>
      </c>
      <c r="Q219" s="4">
        <v>26.205100000000002</v>
      </c>
      <c r="R219" s="4" t="s">
        <v>26</v>
      </c>
      <c r="S219" s="7">
        <v>26.151613235473601</v>
      </c>
      <c r="T219" s="4">
        <v>26.544214248657202</v>
      </c>
      <c r="U219" s="4">
        <v>26.795047760009801</v>
      </c>
      <c r="V219" s="7">
        <v>27.018846511840799</v>
      </c>
      <c r="W219" s="4">
        <v>26.785337448120099</v>
      </c>
      <c r="X219" s="4">
        <v>26.634141921997099</v>
      </c>
      <c r="Y219" s="4" t="s">
        <v>26</v>
      </c>
    </row>
    <row r="220" spans="1:25" x14ac:dyDescent="0.3">
      <c r="A220" s="4">
        <v>3302</v>
      </c>
      <c r="B220" s="4">
        <v>51</v>
      </c>
      <c r="C220" s="4">
        <v>51</v>
      </c>
      <c r="D220" s="4">
        <v>30</v>
      </c>
      <c r="E220" s="4">
        <v>24.2</v>
      </c>
      <c r="F220" s="4">
        <v>249.37</v>
      </c>
      <c r="G220" s="4">
        <v>0</v>
      </c>
      <c r="H220" s="4" t="s">
        <v>6512</v>
      </c>
      <c r="I220" s="4" t="s">
        <v>6513</v>
      </c>
      <c r="J220" s="4" t="s">
        <v>6514</v>
      </c>
      <c r="K220" s="4" t="s">
        <v>15</v>
      </c>
      <c r="M220" s="15">
        <v>0.93920282869360905</v>
      </c>
      <c r="N220" s="7">
        <v>0.60711542765299198</v>
      </c>
      <c r="O220" s="4">
        <v>7.2301280000362705E-2</v>
      </c>
      <c r="P220" s="11">
        <v>-0.122463226318359</v>
      </c>
      <c r="Q220" s="4">
        <v>36.550199999999997</v>
      </c>
      <c r="R220" s="4">
        <v>35.887737274169901</v>
      </c>
      <c r="S220" s="7">
        <v>36.651912689208999</v>
      </c>
      <c r="T220" s="4">
        <v>37.325275421142599</v>
      </c>
      <c r="U220" s="4">
        <v>36.879680633544901</v>
      </c>
      <c r="V220" s="7">
        <v>36.706199645996101</v>
      </c>
      <c r="W220" s="4">
        <v>35.482719421386697</v>
      </c>
      <c r="X220" s="4">
        <v>37.2936820983887</v>
      </c>
      <c r="Y220" s="4">
        <v>35.946018218994098</v>
      </c>
    </row>
    <row r="221" spans="1:25" x14ac:dyDescent="0.3">
      <c r="A221" s="4">
        <v>3819</v>
      </c>
      <c r="B221" s="4">
        <v>11</v>
      </c>
      <c r="C221" s="4">
        <v>11</v>
      </c>
      <c r="D221" s="4">
        <v>11</v>
      </c>
      <c r="E221" s="4">
        <v>42.4</v>
      </c>
      <c r="F221" s="4">
        <v>40.965000000000003</v>
      </c>
      <c r="G221" s="4">
        <v>0</v>
      </c>
      <c r="H221" s="4" t="s">
        <v>7643</v>
      </c>
      <c r="I221" s="4" t="s">
        <v>7644</v>
      </c>
      <c r="J221" s="4" t="s">
        <v>7645</v>
      </c>
      <c r="K221" s="4" t="s">
        <v>15</v>
      </c>
      <c r="M221" s="15">
        <v>2.3034844641120702</v>
      </c>
      <c r="N221" s="7">
        <v>0.60604286193847701</v>
      </c>
      <c r="O221" s="4">
        <v>2.83326929038093</v>
      </c>
      <c r="P221" s="11">
        <v>0.57972971598307399</v>
      </c>
      <c r="Q221" s="4">
        <v>25.7959</v>
      </c>
      <c r="R221" s="4">
        <v>25.790952682495099</v>
      </c>
      <c r="S221" s="7">
        <v>25.904283523559599</v>
      </c>
      <c r="T221" s="4">
        <v>26.6109428405762</v>
      </c>
      <c r="U221" s="4">
        <v>26.4392185211182</v>
      </c>
      <c r="V221" s="7">
        <v>26.259099960327099</v>
      </c>
      <c r="W221" s="4">
        <v>26.492803573608398</v>
      </c>
      <c r="X221" s="4">
        <v>26.282716751098601</v>
      </c>
      <c r="Y221" s="4">
        <v>26.4548015594482</v>
      </c>
    </row>
    <row r="222" spans="1:25" x14ac:dyDescent="0.3">
      <c r="A222" s="4">
        <v>233</v>
      </c>
      <c r="B222" s="4">
        <v>6</v>
      </c>
      <c r="C222" s="4">
        <v>6</v>
      </c>
      <c r="D222" s="4">
        <v>6</v>
      </c>
      <c r="E222" s="4">
        <v>16.8</v>
      </c>
      <c r="F222" s="4">
        <v>40.863</v>
      </c>
      <c r="G222" s="4">
        <v>0</v>
      </c>
      <c r="H222" s="4" t="s">
        <v>405</v>
      </c>
      <c r="I222" s="4" t="s">
        <v>406</v>
      </c>
      <c r="J222" s="4" t="s">
        <v>407</v>
      </c>
      <c r="K222" s="4" t="s">
        <v>15</v>
      </c>
      <c r="M222" s="15">
        <v>1.6336935551304499</v>
      </c>
      <c r="N222" s="7">
        <v>0.60593096415201897</v>
      </c>
      <c r="O222" s="4">
        <v>1.35730903854046</v>
      </c>
      <c r="P222" s="11">
        <v>0.54917526245117199</v>
      </c>
      <c r="Q222" s="4" t="s">
        <v>26</v>
      </c>
      <c r="R222" s="4">
        <v>25.747299194335898</v>
      </c>
      <c r="S222" s="7">
        <v>25.684494018554702</v>
      </c>
      <c r="T222" s="4">
        <v>26.473905563354499</v>
      </c>
      <c r="U222" s="4">
        <v>26.378190994262699</v>
      </c>
      <c r="V222" s="7">
        <v>26.113386154174801</v>
      </c>
      <c r="W222" s="4">
        <v>26.477432250976602</v>
      </c>
      <c r="X222" s="4">
        <v>26.2748413085938</v>
      </c>
      <c r="Y222" s="4">
        <v>26.042942047119102</v>
      </c>
    </row>
    <row r="223" spans="1:25" x14ac:dyDescent="0.3">
      <c r="A223" s="4">
        <v>4376</v>
      </c>
      <c r="B223" s="4">
        <v>4</v>
      </c>
      <c r="C223" s="4">
        <v>4</v>
      </c>
      <c r="D223" s="4">
        <v>4</v>
      </c>
      <c r="E223" s="4">
        <v>22.6</v>
      </c>
      <c r="F223" s="4">
        <v>21.949000000000002</v>
      </c>
      <c r="G223" s="4">
        <v>0</v>
      </c>
      <c r="H223" s="4" t="s">
        <v>8881</v>
      </c>
      <c r="I223" s="4" t="s">
        <v>8882</v>
      </c>
      <c r="J223" s="4" t="s">
        <v>8883</v>
      </c>
      <c r="M223" s="15">
        <v>3.3515228296683901</v>
      </c>
      <c r="N223" s="7">
        <v>0.60575294494628895</v>
      </c>
      <c r="O223" s="4">
        <v>3.0071556323270099</v>
      </c>
      <c r="P223" s="11">
        <v>0.56752967834472701</v>
      </c>
      <c r="Q223" s="4">
        <v>25.319500000000001</v>
      </c>
      <c r="R223" s="4">
        <v>25.241468429565401</v>
      </c>
      <c r="S223" s="7">
        <v>25.409467697143601</v>
      </c>
      <c r="T223" s="4">
        <v>25.903863906860401</v>
      </c>
      <c r="U223" s="4">
        <v>25.894882202148398</v>
      </c>
      <c r="V223" s="7">
        <v>25.9889221191406</v>
      </c>
      <c r="W223" s="4">
        <v>25.834354400634801</v>
      </c>
      <c r="X223" s="4">
        <v>25.9780368804932</v>
      </c>
      <c r="Y223" s="4">
        <v>25.8606071472168</v>
      </c>
    </row>
    <row r="224" spans="1:25" x14ac:dyDescent="0.3">
      <c r="A224" s="4">
        <v>3353</v>
      </c>
      <c r="B224" s="4">
        <v>5</v>
      </c>
      <c r="C224" s="4">
        <v>5</v>
      </c>
      <c r="D224" s="4">
        <v>5</v>
      </c>
      <c r="E224" s="4">
        <v>4.9000000000000004</v>
      </c>
      <c r="F224" s="4">
        <v>130.62</v>
      </c>
      <c r="G224" s="4">
        <v>0</v>
      </c>
      <c r="H224" s="4" t="s">
        <v>6633</v>
      </c>
      <c r="I224" s="4" t="s">
        <v>6634</v>
      </c>
      <c r="J224" s="4" t="s">
        <v>6635</v>
      </c>
      <c r="M224" s="15">
        <v>1.7369683274560299</v>
      </c>
      <c r="N224" s="7">
        <v>0.60527133941650402</v>
      </c>
      <c r="O224" s="4" t="s">
        <v>26</v>
      </c>
      <c r="P224" s="11">
        <v>0</v>
      </c>
      <c r="Q224" s="4">
        <v>24.722899999999999</v>
      </c>
      <c r="R224" s="4" t="s">
        <v>26</v>
      </c>
      <c r="S224" s="7">
        <v>24.889080047607401</v>
      </c>
      <c r="T224" s="4" t="s">
        <v>26</v>
      </c>
      <c r="U224" s="4">
        <v>25.409946441650401</v>
      </c>
      <c r="V224" s="7">
        <v>25.4126167297363</v>
      </c>
      <c r="W224" s="4" t="s">
        <v>26</v>
      </c>
      <c r="X224" s="4">
        <v>25.0650539398193</v>
      </c>
      <c r="Y224" s="4" t="s">
        <v>26</v>
      </c>
    </row>
    <row r="225" spans="1:25" x14ac:dyDescent="0.3">
      <c r="A225" s="4">
        <v>3225</v>
      </c>
      <c r="B225" s="4">
        <v>13</v>
      </c>
      <c r="C225" s="4">
        <v>13</v>
      </c>
      <c r="D225" s="4">
        <v>13</v>
      </c>
      <c r="E225" s="4">
        <v>21.1</v>
      </c>
      <c r="F225" s="4">
        <v>108.07</v>
      </c>
      <c r="G225" s="4">
        <v>0</v>
      </c>
      <c r="H225" s="4" t="s">
        <v>6341</v>
      </c>
      <c r="I225" s="4" t="s">
        <v>6342</v>
      </c>
      <c r="J225" s="4" t="s">
        <v>6343</v>
      </c>
      <c r="K225" s="4" t="s">
        <v>10</v>
      </c>
      <c r="L225" s="4" t="s">
        <v>384</v>
      </c>
      <c r="M225" s="15">
        <v>1.5814345575805699</v>
      </c>
      <c r="N225" s="7">
        <v>0.60455322265625</v>
      </c>
      <c r="O225" s="4">
        <v>0.36740358640290899</v>
      </c>
      <c r="P225" s="11">
        <v>-0.22643025716146101</v>
      </c>
      <c r="Q225" s="4">
        <v>25.735700000000001</v>
      </c>
      <c r="R225" s="4">
        <v>25.598333358764599</v>
      </c>
      <c r="S225" s="7">
        <v>25.524177551269499</v>
      </c>
      <c r="T225" s="4">
        <v>25.9597873687744</v>
      </c>
      <c r="U225" s="4">
        <v>26.5252170562744</v>
      </c>
      <c r="V225" s="7">
        <v>26.186914443969702</v>
      </c>
      <c r="W225" s="4">
        <v>24.983234405517599</v>
      </c>
      <c r="X225" s="4">
        <v>25.349431991577099</v>
      </c>
      <c r="Y225" s="4">
        <v>25.8463020324707</v>
      </c>
    </row>
    <row r="226" spans="1:25" x14ac:dyDescent="0.3">
      <c r="A226" s="4">
        <v>3540</v>
      </c>
      <c r="B226" s="4">
        <v>11</v>
      </c>
      <c r="C226" s="4">
        <v>11</v>
      </c>
      <c r="D226" s="4">
        <v>11</v>
      </c>
      <c r="E226" s="4">
        <v>7</v>
      </c>
      <c r="F226" s="4">
        <v>212.98</v>
      </c>
      <c r="G226" s="4">
        <v>0</v>
      </c>
      <c r="H226" s="4" t="s">
        <v>7030</v>
      </c>
      <c r="I226" s="4" t="s">
        <v>7031</v>
      </c>
      <c r="J226" s="4" t="s">
        <v>7032</v>
      </c>
      <c r="K226" s="4" t="s">
        <v>15</v>
      </c>
      <c r="M226" s="15">
        <v>1.50594169948876</v>
      </c>
      <c r="N226" s="7">
        <v>0.60421880086262902</v>
      </c>
      <c r="O226" s="4">
        <v>0.93784335114265904</v>
      </c>
      <c r="P226" s="11">
        <v>0.44122060139973801</v>
      </c>
      <c r="Q226" s="4">
        <v>25.268799999999999</v>
      </c>
      <c r="R226" s="4">
        <v>25.588739395141602</v>
      </c>
      <c r="S226" s="7">
        <v>25.132011413574201</v>
      </c>
      <c r="T226" s="4">
        <v>25.917036056518601</v>
      </c>
      <c r="U226" s="4">
        <v>26.161964416503899</v>
      </c>
      <c r="V226" s="7">
        <v>25.7231769561768</v>
      </c>
      <c r="W226" s="4">
        <v>25.437868118286101</v>
      </c>
      <c r="X226" s="4">
        <v>25.854030609130898</v>
      </c>
      <c r="Y226" s="4">
        <v>26.021284103393601</v>
      </c>
    </row>
    <row r="227" spans="1:25" x14ac:dyDescent="0.3">
      <c r="A227" s="4">
        <v>1484</v>
      </c>
      <c r="B227" s="4">
        <v>12</v>
      </c>
      <c r="C227" s="4">
        <v>10</v>
      </c>
      <c r="D227" s="4">
        <v>10</v>
      </c>
      <c r="E227" s="4">
        <v>17.3</v>
      </c>
      <c r="F227" s="4">
        <v>101.7</v>
      </c>
      <c r="G227" s="4">
        <v>0</v>
      </c>
      <c r="H227" s="4" t="s">
        <v>2330</v>
      </c>
      <c r="I227" s="4" t="s">
        <v>2331</v>
      </c>
      <c r="J227" s="4" t="s">
        <v>2332</v>
      </c>
      <c r="K227" s="4" t="s">
        <v>15</v>
      </c>
      <c r="M227" s="15">
        <v>1.4387985137888299</v>
      </c>
      <c r="N227" s="7">
        <v>0.60416603088378895</v>
      </c>
      <c r="O227" s="4">
        <v>0.54396053878400896</v>
      </c>
      <c r="P227" s="11">
        <v>0.197589238484699</v>
      </c>
      <c r="Q227" s="4">
        <v>26.0351</v>
      </c>
      <c r="R227" s="4">
        <v>25.7755947113037</v>
      </c>
      <c r="S227" s="7">
        <v>26.205011367797901</v>
      </c>
      <c r="T227" s="4">
        <v>26.680355072021499</v>
      </c>
      <c r="U227" s="4">
        <v>26.826511383056602</v>
      </c>
      <c r="V227" s="7">
        <v>26.321352005004901</v>
      </c>
      <c r="W227" s="4">
        <v>26.255498886108398</v>
      </c>
      <c r="X227" s="4">
        <v>26.3451747894287</v>
      </c>
      <c r="Y227" s="4">
        <v>26.007814407348601</v>
      </c>
    </row>
    <row r="228" spans="1:25" x14ac:dyDescent="0.3">
      <c r="A228" s="4">
        <v>1333</v>
      </c>
      <c r="B228" s="4">
        <v>15</v>
      </c>
      <c r="C228" s="4">
        <v>15</v>
      </c>
      <c r="D228" s="4">
        <v>15</v>
      </c>
      <c r="E228" s="4">
        <v>14.2</v>
      </c>
      <c r="F228" s="4">
        <v>159.97</v>
      </c>
      <c r="G228" s="4">
        <v>0</v>
      </c>
      <c r="H228" s="4" t="s">
        <v>2108</v>
      </c>
      <c r="I228" s="4" t="s">
        <v>2109</v>
      </c>
      <c r="J228" s="4" t="s">
        <v>2110</v>
      </c>
      <c r="K228" s="4" t="s">
        <v>15</v>
      </c>
      <c r="M228" s="15">
        <v>3.1277776168708198</v>
      </c>
      <c r="N228" s="7">
        <v>0.60395812988281306</v>
      </c>
      <c r="O228" s="4">
        <v>3.9471002818051302</v>
      </c>
      <c r="P228" s="11">
        <v>0.84795570373535201</v>
      </c>
      <c r="Q228" s="4">
        <v>25.674700000000001</v>
      </c>
      <c r="R228" s="4">
        <v>25.793729782104499</v>
      </c>
      <c r="S228" s="7">
        <v>25.682762145996101</v>
      </c>
      <c r="T228" s="4">
        <v>26.423246383666999</v>
      </c>
      <c r="U228" s="4">
        <v>26.2498378753662</v>
      </c>
      <c r="V228" s="7">
        <v>26.289995193481399</v>
      </c>
      <c r="W228" s="4">
        <v>26.584608078002901</v>
      </c>
      <c r="X228" s="4">
        <v>26.624404907226602</v>
      </c>
      <c r="Y228" s="4">
        <v>26.486059188842798</v>
      </c>
    </row>
    <row r="229" spans="1:25" x14ac:dyDescent="0.3">
      <c r="A229" s="4">
        <v>3027</v>
      </c>
      <c r="B229" s="4">
        <v>13</v>
      </c>
      <c r="C229" s="4">
        <v>13</v>
      </c>
      <c r="D229" s="4">
        <v>13</v>
      </c>
      <c r="E229" s="4">
        <v>34</v>
      </c>
      <c r="F229" s="4">
        <v>49.462000000000003</v>
      </c>
      <c r="G229" s="4">
        <v>0</v>
      </c>
      <c r="I229" s="4" t="s">
        <v>5920</v>
      </c>
      <c r="J229" s="4" t="s">
        <v>5921</v>
      </c>
      <c r="K229" s="4" t="s">
        <v>15</v>
      </c>
      <c r="M229" s="15">
        <v>2.7773327510302899</v>
      </c>
      <c r="N229" s="7">
        <v>0.60331535339355502</v>
      </c>
      <c r="O229" s="4">
        <v>2.1214316879693098</v>
      </c>
      <c r="P229" s="11">
        <v>0.31488736470540601</v>
      </c>
      <c r="Q229" s="4">
        <v>27.454799999999999</v>
      </c>
      <c r="R229" s="4">
        <v>27.253860473632798</v>
      </c>
      <c r="S229" s="7">
        <v>27.2802829742432</v>
      </c>
      <c r="T229" s="4">
        <v>28.02370262146</v>
      </c>
      <c r="U229" s="4">
        <v>27.9220275878906</v>
      </c>
      <c r="V229" s="7">
        <v>27.853195190429702</v>
      </c>
      <c r="W229" s="4">
        <v>27.6433620452881</v>
      </c>
      <c r="X229" s="4">
        <v>27.6392917633057</v>
      </c>
      <c r="Y229" s="4">
        <v>27.650987625122099</v>
      </c>
    </row>
    <row r="230" spans="1:25" x14ac:dyDescent="0.3">
      <c r="A230" s="4">
        <v>4048</v>
      </c>
      <c r="B230" s="4">
        <v>18</v>
      </c>
      <c r="C230" s="4">
        <v>18</v>
      </c>
      <c r="D230" s="4">
        <v>18</v>
      </c>
      <c r="E230" s="4">
        <v>41.1</v>
      </c>
      <c r="F230" s="4">
        <v>60.112000000000002</v>
      </c>
      <c r="G230" s="4">
        <v>0</v>
      </c>
      <c r="H230" s="4" t="s">
        <v>8109</v>
      </c>
      <c r="I230" s="4" t="s">
        <v>8110</v>
      </c>
      <c r="J230" s="4" t="s">
        <v>8111</v>
      </c>
      <c r="K230" s="4" t="s">
        <v>15</v>
      </c>
      <c r="M230" s="15">
        <v>3.2189385724581299</v>
      </c>
      <c r="N230" s="7">
        <v>0.60232226053873505</v>
      </c>
      <c r="O230" s="4">
        <v>2.8232127475406901</v>
      </c>
      <c r="P230" s="11">
        <v>0.57479031880696496</v>
      </c>
      <c r="Q230" s="4">
        <v>28.159700000000001</v>
      </c>
      <c r="R230" s="4">
        <v>28.1650905609131</v>
      </c>
      <c r="S230" s="7">
        <v>28.3380336761475</v>
      </c>
      <c r="T230" s="4">
        <v>28.849678039550799</v>
      </c>
      <c r="U230" s="4">
        <v>28.788047790527301</v>
      </c>
      <c r="V230" s="7">
        <v>28.832078933715799</v>
      </c>
      <c r="W230" s="4">
        <v>28.710577011108398</v>
      </c>
      <c r="X230" s="4">
        <v>28.8095893859863</v>
      </c>
      <c r="Y230" s="4">
        <v>28.867042541503899</v>
      </c>
    </row>
    <row r="231" spans="1:25" x14ac:dyDescent="0.3">
      <c r="A231" s="4">
        <v>3928</v>
      </c>
      <c r="B231" s="4">
        <v>6</v>
      </c>
      <c r="C231" s="4">
        <v>6</v>
      </c>
      <c r="D231" s="4">
        <v>6</v>
      </c>
      <c r="E231" s="4">
        <v>18.8</v>
      </c>
      <c r="F231" s="4">
        <v>34.47</v>
      </c>
      <c r="G231" s="4">
        <v>0</v>
      </c>
      <c r="H231" s="4" t="s">
        <v>7848</v>
      </c>
      <c r="I231" s="4" t="s">
        <v>7849</v>
      </c>
      <c r="J231" s="4" t="s">
        <v>7850</v>
      </c>
      <c r="K231" s="4" t="s">
        <v>15</v>
      </c>
      <c r="M231" s="15">
        <v>2.1391856854703302</v>
      </c>
      <c r="N231" s="7">
        <v>0.60211499532063695</v>
      </c>
      <c r="O231" s="4">
        <v>2.8832231015722001</v>
      </c>
      <c r="P231" s="11">
        <v>0.73223431905110603</v>
      </c>
      <c r="Q231" s="4">
        <v>25.3293</v>
      </c>
      <c r="R231" s="4">
        <v>25.604053497314499</v>
      </c>
      <c r="S231" s="7">
        <v>25.430120468139599</v>
      </c>
      <c r="T231" s="4">
        <v>26.230861663818398</v>
      </c>
      <c r="U231" s="4">
        <v>25.9442234039307</v>
      </c>
      <c r="V231" s="7">
        <v>25.994691848754901</v>
      </c>
      <c r="W231" s="4">
        <v>26.158227920532202</v>
      </c>
      <c r="X231" s="4">
        <v>26.271997451782202</v>
      </c>
      <c r="Y231" s="4">
        <v>26.129909515380898</v>
      </c>
    </row>
    <row r="232" spans="1:25" x14ac:dyDescent="0.3">
      <c r="A232" s="4">
        <v>809</v>
      </c>
      <c r="B232" s="4">
        <v>157</v>
      </c>
      <c r="C232" s="4">
        <v>157</v>
      </c>
      <c r="D232" s="4">
        <v>14</v>
      </c>
      <c r="E232" s="4">
        <v>29.8</v>
      </c>
      <c r="F232" s="4">
        <v>831.87</v>
      </c>
      <c r="G232" s="4">
        <v>0</v>
      </c>
      <c r="H232" s="4" t="s">
        <v>1360</v>
      </c>
      <c r="I232" s="4" t="s">
        <v>1361</v>
      </c>
      <c r="J232" s="4" t="s">
        <v>1362</v>
      </c>
      <c r="K232" s="4" t="s">
        <v>15</v>
      </c>
      <c r="M232" s="15">
        <v>5.0659872600593001</v>
      </c>
      <c r="N232" s="7">
        <v>0.60137621561686005</v>
      </c>
      <c r="O232" s="4">
        <v>4.5321900707890403</v>
      </c>
      <c r="P232" s="11">
        <v>0.58897654215494599</v>
      </c>
      <c r="Q232" s="4">
        <v>28.3535</v>
      </c>
      <c r="R232" s="4">
        <v>28.391523361206101</v>
      </c>
      <c r="S232" s="7">
        <v>28.3369331359863</v>
      </c>
      <c r="T232" s="4">
        <v>28.9420280456543</v>
      </c>
      <c r="U232" s="4">
        <v>28.957208633422901</v>
      </c>
      <c r="V232" s="7">
        <v>28.986869812011701</v>
      </c>
      <c r="W232" s="4">
        <v>28.9046840667725</v>
      </c>
      <c r="X232" s="4">
        <v>28.967575073242202</v>
      </c>
      <c r="Y232" s="4">
        <v>28.976648330688501</v>
      </c>
    </row>
    <row r="233" spans="1:25" x14ac:dyDescent="0.3">
      <c r="A233" s="4">
        <v>1369</v>
      </c>
      <c r="B233" s="4">
        <v>24</v>
      </c>
      <c r="C233" s="4">
        <v>24</v>
      </c>
      <c r="D233" s="4">
        <v>23</v>
      </c>
      <c r="E233" s="4">
        <v>36.200000000000003</v>
      </c>
      <c r="F233" s="4">
        <v>85.915000000000006</v>
      </c>
      <c r="G233" s="4">
        <v>0</v>
      </c>
      <c r="H233" s="4" t="s">
        <v>2152</v>
      </c>
      <c r="I233" s="4" t="s">
        <v>2153</v>
      </c>
      <c r="J233" s="4" t="s">
        <v>2154</v>
      </c>
      <c r="K233" s="4" t="s">
        <v>15</v>
      </c>
      <c r="M233" s="15">
        <v>2.5070624747094299</v>
      </c>
      <c r="N233" s="7">
        <v>0.60133616129557399</v>
      </c>
      <c r="O233" s="4">
        <v>2.5316848202751401</v>
      </c>
      <c r="P233" s="11">
        <v>0.74990717569987098</v>
      </c>
      <c r="Q233" s="4">
        <v>28.418199999999999</v>
      </c>
      <c r="R233" s="4">
        <v>28.705663681030298</v>
      </c>
      <c r="S233" s="7">
        <v>28.4282836914063</v>
      </c>
      <c r="T233" s="4">
        <v>29.111139297485401</v>
      </c>
      <c r="U233" s="4">
        <v>29.114801406860401</v>
      </c>
      <c r="V233" s="7">
        <v>29.130170822143601</v>
      </c>
      <c r="W233" s="4">
        <v>29.2098197937012</v>
      </c>
      <c r="X233" s="4">
        <v>29.190137863159201</v>
      </c>
      <c r="Y233" s="4">
        <v>29.4018669128418</v>
      </c>
    </row>
    <row r="234" spans="1:25" x14ac:dyDescent="0.3">
      <c r="A234" s="4">
        <v>1055</v>
      </c>
      <c r="B234" s="4">
        <v>10</v>
      </c>
      <c r="C234" s="4">
        <v>10</v>
      </c>
      <c r="D234" s="4">
        <v>10</v>
      </c>
      <c r="E234" s="4">
        <v>29.1</v>
      </c>
      <c r="F234" s="4">
        <v>43.923999999999999</v>
      </c>
      <c r="G234" s="4">
        <v>0</v>
      </c>
      <c r="H234" s="4" t="s">
        <v>1666</v>
      </c>
      <c r="I234" s="4" t="s">
        <v>1667</v>
      </c>
      <c r="J234" s="4" t="s">
        <v>1668</v>
      </c>
      <c r="K234" s="4" t="s">
        <v>15</v>
      </c>
      <c r="M234" s="15">
        <v>3.7403416502570401</v>
      </c>
      <c r="N234" s="7">
        <v>0.59945551554362098</v>
      </c>
      <c r="O234" s="4">
        <v>1.59018577462871</v>
      </c>
      <c r="P234" s="11">
        <v>0.31758562723795702</v>
      </c>
      <c r="Q234" s="4">
        <v>28.1387</v>
      </c>
      <c r="R234" s="4">
        <v>28.126585006713899</v>
      </c>
      <c r="S234" s="7">
        <v>28.235527038574201</v>
      </c>
      <c r="T234" s="4">
        <v>28.7098712921143</v>
      </c>
      <c r="U234" s="4">
        <v>28.785480499267599</v>
      </c>
      <c r="V234" s="7">
        <v>28.803834915161101</v>
      </c>
      <c r="W234" s="4">
        <v>28.389835357666001</v>
      </c>
      <c r="X234" s="4">
        <v>28.653968811035199</v>
      </c>
      <c r="Y234" s="4">
        <v>28.409772872924801</v>
      </c>
    </row>
    <row r="235" spans="1:25" x14ac:dyDescent="0.3">
      <c r="A235" s="4">
        <v>1871</v>
      </c>
      <c r="B235" s="4">
        <v>10</v>
      </c>
      <c r="C235" s="4">
        <v>2</v>
      </c>
      <c r="D235" s="4">
        <v>2</v>
      </c>
      <c r="E235" s="4">
        <v>72.400000000000006</v>
      </c>
      <c r="F235" s="4">
        <v>17.207999999999998</v>
      </c>
      <c r="G235" s="4">
        <v>0</v>
      </c>
      <c r="H235" s="4" t="s">
        <v>3228</v>
      </c>
      <c r="I235" s="4" t="s">
        <v>3229</v>
      </c>
      <c r="J235" s="4" t="s">
        <v>3230</v>
      </c>
      <c r="K235" s="4" t="s">
        <v>15</v>
      </c>
      <c r="M235" s="15">
        <v>1.5282816369357799</v>
      </c>
      <c r="N235" s="7">
        <v>0.59835624694824197</v>
      </c>
      <c r="O235" s="4">
        <v>1.3720453189506601</v>
      </c>
      <c r="P235" s="11">
        <v>0.67558352152506596</v>
      </c>
      <c r="Q235" s="4">
        <v>29.976400000000002</v>
      </c>
      <c r="R235" s="4">
        <v>29.8340740203857</v>
      </c>
      <c r="S235" s="7">
        <v>29.4618625640869</v>
      </c>
      <c r="T235" s="4">
        <v>30.429468154907202</v>
      </c>
      <c r="U235" s="4">
        <v>30.166296005248999</v>
      </c>
      <c r="V235" s="7">
        <v>30.471675872802699</v>
      </c>
      <c r="W235" s="4">
        <v>30.4545803070068</v>
      </c>
      <c r="X235" s="4">
        <v>30.411500930786101</v>
      </c>
      <c r="Y235" s="4" t="s">
        <v>26</v>
      </c>
    </row>
    <row r="236" spans="1:25" x14ac:dyDescent="0.3">
      <c r="A236" s="4">
        <v>2591</v>
      </c>
      <c r="B236" s="4">
        <v>38</v>
      </c>
      <c r="C236" s="4">
        <v>38</v>
      </c>
      <c r="D236" s="4">
        <v>3</v>
      </c>
      <c r="E236" s="4">
        <v>42</v>
      </c>
      <c r="F236" s="4">
        <v>119.62</v>
      </c>
      <c r="G236" s="4">
        <v>0</v>
      </c>
      <c r="H236" s="4" t="s">
        <v>4959</v>
      </c>
      <c r="I236" s="4" t="s">
        <v>4960</v>
      </c>
      <c r="J236" s="4" t="s">
        <v>4961</v>
      </c>
      <c r="K236" s="4" t="s">
        <v>10</v>
      </c>
      <c r="L236" s="4" t="s">
        <v>11</v>
      </c>
      <c r="M236" s="15">
        <v>3.04229460002639</v>
      </c>
      <c r="N236" s="7">
        <v>0.59783109029133996</v>
      </c>
      <c r="O236" s="4">
        <v>3.8358867592256898</v>
      </c>
      <c r="P236" s="11">
        <v>0.96530532836914096</v>
      </c>
      <c r="Q236" s="4">
        <v>27.914000000000001</v>
      </c>
      <c r="R236" s="4">
        <v>28.000453948974599</v>
      </c>
      <c r="S236" s="7">
        <v>27.772380828857401</v>
      </c>
      <c r="T236" s="4">
        <v>28.497974395751999</v>
      </c>
      <c r="U236" s="4">
        <v>28.4694213867188</v>
      </c>
      <c r="V236" s="7">
        <v>28.512912750244102</v>
      </c>
      <c r="W236" s="4">
        <v>28.869203567504901</v>
      </c>
      <c r="X236" s="4">
        <v>28.8301792144775</v>
      </c>
      <c r="Y236" s="4">
        <v>28.883348464965799</v>
      </c>
    </row>
    <row r="237" spans="1:25" x14ac:dyDescent="0.3">
      <c r="A237" s="4">
        <v>671</v>
      </c>
      <c r="B237" s="4">
        <v>13</v>
      </c>
      <c r="C237" s="4">
        <v>13</v>
      </c>
      <c r="D237" s="4">
        <v>2</v>
      </c>
      <c r="E237" s="4">
        <v>41.2</v>
      </c>
      <c r="F237" s="4">
        <v>34.375999999999998</v>
      </c>
      <c r="G237" s="4">
        <v>0</v>
      </c>
      <c r="H237" s="4" t="s">
        <v>1118</v>
      </c>
      <c r="I237" s="4" t="s">
        <v>1119</v>
      </c>
      <c r="J237" s="4" t="s">
        <v>1120</v>
      </c>
      <c r="K237" s="4" t="s">
        <v>15</v>
      </c>
      <c r="M237" s="15">
        <v>1.69405524455515</v>
      </c>
      <c r="N237" s="7">
        <v>0.59666442871093806</v>
      </c>
      <c r="O237" s="4">
        <v>1.4273168776080001</v>
      </c>
      <c r="P237" s="11">
        <v>0.50156529744466405</v>
      </c>
      <c r="Q237" s="4">
        <v>27.899699999999999</v>
      </c>
      <c r="R237" s="4">
        <v>27.6150798797607</v>
      </c>
      <c r="S237" s="7">
        <v>28.139593124389599</v>
      </c>
      <c r="T237" s="4">
        <v>28.515821456909201</v>
      </c>
      <c r="U237" s="4">
        <v>28.546564102172901</v>
      </c>
      <c r="V237" s="7">
        <v>28.381971359252901</v>
      </c>
      <c r="W237" s="4">
        <v>28.2647514343262</v>
      </c>
      <c r="X237" s="4">
        <v>28.460208892822301</v>
      </c>
      <c r="Y237" s="4">
        <v>28.434099197387699</v>
      </c>
    </row>
    <row r="238" spans="1:25" x14ac:dyDescent="0.3">
      <c r="A238" s="4">
        <v>3131</v>
      </c>
      <c r="B238" s="4">
        <v>14</v>
      </c>
      <c r="C238" s="4">
        <v>14</v>
      </c>
      <c r="D238" s="4">
        <v>14</v>
      </c>
      <c r="E238" s="4">
        <v>79.3</v>
      </c>
      <c r="F238" s="4">
        <v>27.013000000000002</v>
      </c>
      <c r="G238" s="4">
        <v>0</v>
      </c>
      <c r="H238" s="4" t="s">
        <v>6131</v>
      </c>
      <c r="I238" s="4" t="s">
        <v>6132</v>
      </c>
      <c r="J238" s="4" t="s">
        <v>6133</v>
      </c>
      <c r="K238" s="4" t="s">
        <v>15</v>
      </c>
      <c r="M238" s="15">
        <v>3.0941857767744501</v>
      </c>
      <c r="N238" s="7">
        <v>0.59594917297363303</v>
      </c>
      <c r="O238" s="4">
        <v>3.44696569573459</v>
      </c>
      <c r="P238" s="11">
        <v>0.89593696594238303</v>
      </c>
      <c r="Q238" s="4">
        <v>28.209399999999999</v>
      </c>
      <c r="R238" s="4">
        <v>28.313838958740199</v>
      </c>
      <c r="S238" s="7">
        <v>28.3679904937744</v>
      </c>
      <c r="T238" s="4">
        <v>28.8068332672119</v>
      </c>
      <c r="U238" s="4">
        <v>28.963750839233398</v>
      </c>
      <c r="V238" s="7">
        <v>28.908464431762699</v>
      </c>
      <c r="W238" s="4">
        <v>29.298002243041999</v>
      </c>
      <c r="X238" s="4">
        <v>29.074905395507798</v>
      </c>
      <c r="Y238" s="4">
        <v>29.206104278564499</v>
      </c>
    </row>
    <row r="239" spans="1:25" x14ac:dyDescent="0.3">
      <c r="A239" s="4">
        <v>1976</v>
      </c>
      <c r="B239" s="4">
        <v>12</v>
      </c>
      <c r="C239" s="4">
        <v>7</v>
      </c>
      <c r="D239" s="4">
        <v>7</v>
      </c>
      <c r="E239" s="4">
        <v>45.9</v>
      </c>
      <c r="F239" s="4">
        <v>37.390999999999998</v>
      </c>
      <c r="G239" s="4">
        <v>0</v>
      </c>
      <c r="H239" s="4" t="s">
        <v>3477</v>
      </c>
      <c r="I239" s="4" t="s">
        <v>3478</v>
      </c>
      <c r="J239" s="4" t="s">
        <v>3479</v>
      </c>
      <c r="K239" s="4" t="s">
        <v>15</v>
      </c>
      <c r="M239" s="15">
        <v>1.75659842770851</v>
      </c>
      <c r="N239" s="7">
        <v>0.59489885965983202</v>
      </c>
      <c r="O239" s="4">
        <v>2.26796469171419</v>
      </c>
      <c r="P239" s="11">
        <v>0.5240478515625</v>
      </c>
      <c r="Q239" s="4">
        <v>26.138000000000002</v>
      </c>
      <c r="R239" s="4">
        <v>26.183008193969702</v>
      </c>
      <c r="S239" s="7">
        <v>26.0178737640381</v>
      </c>
      <c r="T239" s="4">
        <v>26.982852935791001</v>
      </c>
      <c r="U239" s="4">
        <v>26.494634628295898</v>
      </c>
      <c r="V239" s="7">
        <v>26.646074295043899</v>
      </c>
      <c r="W239" s="4">
        <v>26.784305572509801</v>
      </c>
      <c r="X239" s="4">
        <v>26.501178741455099</v>
      </c>
      <c r="Y239" s="4">
        <v>26.625524520873999</v>
      </c>
    </row>
    <row r="240" spans="1:25" x14ac:dyDescent="0.3">
      <c r="A240" s="4">
        <v>2798</v>
      </c>
      <c r="B240" s="4">
        <v>7</v>
      </c>
      <c r="C240" s="4">
        <v>7</v>
      </c>
      <c r="D240" s="4">
        <v>1</v>
      </c>
      <c r="E240" s="4">
        <v>25.8</v>
      </c>
      <c r="F240" s="4">
        <v>22.081</v>
      </c>
      <c r="G240" s="4">
        <v>0</v>
      </c>
      <c r="H240" s="4" t="s">
        <v>5402</v>
      </c>
      <c r="I240" s="4" t="s">
        <v>5403</v>
      </c>
      <c r="J240" s="4" t="s">
        <v>5404</v>
      </c>
      <c r="K240" s="4" t="s">
        <v>15</v>
      </c>
      <c r="M240" s="15">
        <v>1.3382366245923201</v>
      </c>
      <c r="N240" s="7">
        <v>0.59016927083333204</v>
      </c>
      <c r="O240" s="4">
        <v>1.0609519359536601</v>
      </c>
      <c r="P240" s="11">
        <v>0.51533953348795303</v>
      </c>
      <c r="Q240" s="4">
        <v>30.195</v>
      </c>
      <c r="R240" s="4">
        <v>29.647171020507798</v>
      </c>
      <c r="S240" s="7">
        <v>30.292587280273398</v>
      </c>
      <c r="T240" s="4">
        <v>30.671400070190401</v>
      </c>
      <c r="U240" s="4">
        <v>30.692121505737301</v>
      </c>
      <c r="V240" s="7">
        <v>30.541776657104499</v>
      </c>
      <c r="W240" s="4">
        <v>30.536182403564499</v>
      </c>
      <c r="X240" s="4">
        <v>30.758964538574201</v>
      </c>
      <c r="Y240" s="4">
        <v>30.385662078857401</v>
      </c>
    </row>
    <row r="241" spans="1:25" x14ac:dyDescent="0.3">
      <c r="A241" s="4">
        <v>1946</v>
      </c>
      <c r="B241" s="4">
        <v>6</v>
      </c>
      <c r="C241" s="4">
        <v>6</v>
      </c>
      <c r="D241" s="4">
        <v>6</v>
      </c>
      <c r="E241" s="4">
        <v>41.7</v>
      </c>
      <c r="F241" s="4">
        <v>11.922000000000001</v>
      </c>
      <c r="G241" s="4">
        <v>0</v>
      </c>
      <c r="H241" s="4" t="s">
        <v>3408</v>
      </c>
      <c r="I241" s="4" t="s">
        <v>3409</v>
      </c>
      <c r="J241" s="4" t="s">
        <v>3410</v>
      </c>
      <c r="K241" s="4" t="s">
        <v>15</v>
      </c>
      <c r="M241" s="15">
        <v>1.7642736326008399</v>
      </c>
      <c r="N241" s="7">
        <v>0.59003829956054699</v>
      </c>
      <c r="O241" s="4">
        <v>2.0411976011450599</v>
      </c>
      <c r="P241" s="11">
        <v>0.62531089782714799</v>
      </c>
      <c r="Q241" s="4">
        <v>28.291899999999998</v>
      </c>
      <c r="R241" s="4">
        <v>27.901880264282202</v>
      </c>
      <c r="S241" s="7">
        <v>28.026416778564499</v>
      </c>
      <c r="T241" s="4">
        <v>28.844244003295898</v>
      </c>
      <c r="U241" s="4">
        <v>28.512445449829102</v>
      </c>
      <c r="V241" s="7">
        <v>28.633623123168899</v>
      </c>
      <c r="W241" s="4">
        <v>28.773727416992202</v>
      </c>
      <c r="X241" s="4">
        <v>28.753376007080099</v>
      </c>
      <c r="Y241" s="4">
        <v>28.569026947021499</v>
      </c>
    </row>
    <row r="242" spans="1:25" x14ac:dyDescent="0.3">
      <c r="A242" s="4">
        <v>3931</v>
      </c>
      <c r="B242" s="4">
        <v>8</v>
      </c>
      <c r="C242" s="4">
        <v>8</v>
      </c>
      <c r="D242" s="4">
        <v>6</v>
      </c>
      <c r="E242" s="4">
        <v>18.399999999999999</v>
      </c>
      <c r="F242" s="4">
        <v>52.180999999999997</v>
      </c>
      <c r="G242" s="4">
        <v>0</v>
      </c>
      <c r="H242" s="4" t="s">
        <v>7857</v>
      </c>
      <c r="I242" s="4" t="s">
        <v>7858</v>
      </c>
      <c r="J242" s="4" t="s">
        <v>7859</v>
      </c>
      <c r="K242" s="4" t="s">
        <v>15</v>
      </c>
      <c r="M242" s="15">
        <v>2.94560410107283</v>
      </c>
      <c r="N242" s="7">
        <v>0.58973503112793002</v>
      </c>
      <c r="O242" s="4">
        <v>1.2258822025379901</v>
      </c>
      <c r="P242" s="11">
        <v>0.29604021708170702</v>
      </c>
      <c r="Q242" s="4">
        <v>27.706</v>
      </c>
      <c r="R242" s="4">
        <v>27.6099853515625</v>
      </c>
      <c r="S242" s="7">
        <v>27.546464920043899</v>
      </c>
      <c r="T242" s="4">
        <v>28.212074279785199</v>
      </c>
      <c r="U242" s="4">
        <v>28.117208480835</v>
      </c>
      <c r="V242" s="7">
        <v>28.302385330200199</v>
      </c>
      <c r="W242" s="4">
        <v>27.7729797363281</v>
      </c>
      <c r="X242" s="4">
        <v>27.859846115112301</v>
      </c>
      <c r="Y242" s="4">
        <v>28.1177577972412</v>
      </c>
    </row>
    <row r="243" spans="1:25" x14ac:dyDescent="0.3">
      <c r="A243" s="4">
        <v>4606</v>
      </c>
      <c r="B243" s="4">
        <v>6</v>
      </c>
      <c r="C243" s="4">
        <v>6</v>
      </c>
      <c r="D243" s="4">
        <v>6</v>
      </c>
      <c r="E243" s="4">
        <v>23.3</v>
      </c>
      <c r="F243" s="4">
        <v>41.134999999999998</v>
      </c>
      <c r="G243" s="4">
        <v>0</v>
      </c>
      <c r="H243" s="4" t="s">
        <v>9424</v>
      </c>
      <c r="I243" s="4" t="s">
        <v>9425</v>
      </c>
      <c r="J243" s="4" t="s">
        <v>9426</v>
      </c>
      <c r="K243" s="4" t="s">
        <v>15</v>
      </c>
      <c r="M243" s="15">
        <v>1.9973607878561099</v>
      </c>
      <c r="N243" s="7">
        <v>0.58934783935546897</v>
      </c>
      <c r="O243" s="4">
        <v>1.67934043058437</v>
      </c>
      <c r="P243" s="11">
        <v>0.49283790588378901</v>
      </c>
      <c r="Q243" s="4">
        <v>25.2303</v>
      </c>
      <c r="R243" s="4">
        <v>25.372413635253899</v>
      </c>
      <c r="S243" s="7">
        <v>25.6497707366943</v>
      </c>
      <c r="T243" s="4">
        <v>25.9388427734375</v>
      </c>
      <c r="U243" s="4">
        <v>26.059310913085898</v>
      </c>
      <c r="V243" s="7">
        <v>26.022336959838899</v>
      </c>
      <c r="W243" s="4">
        <v>26.009943008422901</v>
      </c>
      <c r="X243" s="4">
        <v>25.88059425354</v>
      </c>
      <c r="Y243" s="4">
        <v>25.8404235839844</v>
      </c>
    </row>
    <row r="244" spans="1:25" x14ac:dyDescent="0.3">
      <c r="A244" s="4">
        <v>484</v>
      </c>
      <c r="B244" s="4">
        <v>10</v>
      </c>
      <c r="C244" s="4">
        <v>10</v>
      </c>
      <c r="D244" s="4">
        <v>10</v>
      </c>
      <c r="E244" s="4">
        <v>22.4</v>
      </c>
      <c r="F244" s="4">
        <v>59.06</v>
      </c>
      <c r="G244" s="4">
        <v>0</v>
      </c>
      <c r="H244" s="4" t="s">
        <v>797</v>
      </c>
      <c r="I244" s="4" t="s">
        <v>798</v>
      </c>
      <c r="J244" s="4" t="s">
        <v>799</v>
      </c>
      <c r="K244" s="4" t="s">
        <v>15</v>
      </c>
      <c r="M244" s="15">
        <v>2.2670915728897798</v>
      </c>
      <c r="N244" s="7">
        <v>0.58884048461914096</v>
      </c>
      <c r="O244" s="4">
        <v>3.3444095574997901</v>
      </c>
      <c r="P244" s="11">
        <v>1.117156346639</v>
      </c>
      <c r="Q244" s="4">
        <v>26.5867</v>
      </c>
      <c r="R244" s="4">
        <v>26.703424453735401</v>
      </c>
      <c r="S244" s="7">
        <v>26.887254714965799</v>
      </c>
      <c r="T244" s="4">
        <v>27.232692718505898</v>
      </c>
      <c r="U244" s="4">
        <v>27.273920059204102</v>
      </c>
      <c r="V244" s="7">
        <v>27.437324523925799</v>
      </c>
      <c r="W244" s="4">
        <v>27.940788269043001</v>
      </c>
      <c r="X244" s="4">
        <v>27.851926803588899</v>
      </c>
      <c r="Y244" s="4">
        <v>27.736169815063501</v>
      </c>
    </row>
    <row r="245" spans="1:25" x14ac:dyDescent="0.3">
      <c r="A245" s="4">
        <v>272</v>
      </c>
      <c r="B245" s="4">
        <v>2</v>
      </c>
      <c r="C245" s="4">
        <v>2</v>
      </c>
      <c r="D245" s="4">
        <v>2</v>
      </c>
      <c r="E245" s="4">
        <v>7.5</v>
      </c>
      <c r="F245" s="4">
        <v>38.752000000000002</v>
      </c>
      <c r="G245" s="4">
        <v>0</v>
      </c>
      <c r="H245" s="4" t="s">
        <v>474</v>
      </c>
      <c r="I245" s="4" t="s">
        <v>475</v>
      </c>
      <c r="J245" s="4" t="s">
        <v>476</v>
      </c>
      <c r="K245" s="4" t="s">
        <v>10</v>
      </c>
      <c r="L245" s="4" t="s">
        <v>19</v>
      </c>
      <c r="M245" s="15">
        <v>2.3006523832018</v>
      </c>
      <c r="N245" s="7">
        <v>0.58856964111328103</v>
      </c>
      <c r="O245" s="4">
        <v>2.16510476331562</v>
      </c>
      <c r="P245" s="11">
        <v>0.81863149007161296</v>
      </c>
      <c r="Q245" s="4">
        <v>26.7334</v>
      </c>
      <c r="R245" s="4">
        <v>26.9853916168213</v>
      </c>
      <c r="S245" s="7">
        <v>26.812376022338899</v>
      </c>
      <c r="T245" s="4">
        <v>27.49196434021</v>
      </c>
      <c r="U245" s="4">
        <v>27.284551620483398</v>
      </c>
      <c r="V245" s="7">
        <v>27.5203647613525</v>
      </c>
      <c r="W245" s="4">
        <v>27.397947311401399</v>
      </c>
      <c r="X245" s="4">
        <v>27.708868026733398</v>
      </c>
      <c r="Y245" s="4">
        <v>27.880250930786101</v>
      </c>
    </row>
    <row r="246" spans="1:25" x14ac:dyDescent="0.3">
      <c r="A246" s="4">
        <v>3761</v>
      </c>
      <c r="B246" s="4">
        <v>28</v>
      </c>
      <c r="C246" s="4">
        <v>28</v>
      </c>
      <c r="D246" s="4">
        <v>28</v>
      </c>
      <c r="E246" s="4">
        <v>55.6</v>
      </c>
      <c r="F246" s="4">
        <v>90.244</v>
      </c>
      <c r="G246" s="4">
        <v>0</v>
      </c>
      <c r="H246" s="4" t="s">
        <v>7499</v>
      </c>
      <c r="I246" s="4" t="s">
        <v>7500</v>
      </c>
      <c r="J246" s="4" t="s">
        <v>7501</v>
      </c>
      <c r="K246" s="4" t="s">
        <v>15</v>
      </c>
      <c r="M246" s="15">
        <v>1.6045726286516799</v>
      </c>
      <c r="N246" s="7">
        <v>0.58844884236653505</v>
      </c>
      <c r="O246" s="4">
        <v>1.2034025792152701</v>
      </c>
      <c r="P246" s="11">
        <v>0.40558942159016798</v>
      </c>
      <c r="Q246" s="4">
        <v>27.4772</v>
      </c>
      <c r="R246" s="4">
        <v>27.321159362793001</v>
      </c>
      <c r="S246" s="7">
        <v>26.9566974639893</v>
      </c>
      <c r="T246" s="4">
        <v>27.721246719360401</v>
      </c>
      <c r="U246" s="4">
        <v>27.952085494995099</v>
      </c>
      <c r="V246" s="7">
        <v>27.8470973968506</v>
      </c>
      <c r="W246" s="4">
        <v>27.616168975830099</v>
      </c>
      <c r="X246" s="4">
        <v>27.626380920410199</v>
      </c>
      <c r="Y246" s="4">
        <v>27.729301452636701</v>
      </c>
    </row>
    <row r="247" spans="1:25" x14ac:dyDescent="0.3">
      <c r="A247" s="4">
        <v>4657</v>
      </c>
      <c r="B247" s="4">
        <v>11</v>
      </c>
      <c r="C247" s="4">
        <v>11</v>
      </c>
      <c r="D247" s="4">
        <v>11</v>
      </c>
      <c r="E247" s="4">
        <v>15</v>
      </c>
      <c r="F247" s="4">
        <v>99.003</v>
      </c>
      <c r="G247" s="4">
        <v>0</v>
      </c>
      <c r="H247" s="4" t="s">
        <v>9545</v>
      </c>
      <c r="I247" s="4" t="s">
        <v>9546</v>
      </c>
      <c r="J247" s="4" t="s">
        <v>9547</v>
      </c>
      <c r="K247" s="4" t="s">
        <v>15</v>
      </c>
      <c r="M247" s="15">
        <v>2.86888827925097</v>
      </c>
      <c r="N247" s="7">
        <v>0.58695157368977702</v>
      </c>
      <c r="O247" s="4">
        <v>3.3086050637521698</v>
      </c>
      <c r="P247" s="11">
        <v>0.62268829345703103</v>
      </c>
      <c r="Q247" s="4">
        <v>30.938300000000002</v>
      </c>
      <c r="R247" s="4">
        <v>30.8067817687988</v>
      </c>
      <c r="S247" s="7">
        <v>31.0092887878418</v>
      </c>
      <c r="T247" s="4">
        <v>31.547859191894499</v>
      </c>
      <c r="U247" s="4">
        <v>31.550035476684599</v>
      </c>
      <c r="V247" s="7">
        <v>31.417360305786101</v>
      </c>
      <c r="W247" s="4">
        <v>31.5232048034668</v>
      </c>
      <c r="X247" s="4">
        <v>31.541744232177699</v>
      </c>
      <c r="Y247" s="4">
        <v>31.5575160980225</v>
      </c>
    </row>
    <row r="248" spans="1:25" x14ac:dyDescent="0.3">
      <c r="A248" s="4">
        <v>2844</v>
      </c>
      <c r="B248" s="4">
        <v>4</v>
      </c>
      <c r="C248" s="4">
        <v>4</v>
      </c>
      <c r="D248" s="4">
        <v>2</v>
      </c>
      <c r="E248" s="4">
        <v>8.4</v>
      </c>
      <c r="F248" s="4">
        <v>69.471999999999994</v>
      </c>
      <c r="G248" s="4">
        <v>0</v>
      </c>
      <c r="H248" s="4" t="s">
        <v>5503</v>
      </c>
      <c r="I248" s="4" t="s">
        <v>5504</v>
      </c>
      <c r="J248" s="4" t="s">
        <v>5505</v>
      </c>
      <c r="K248" s="4" t="s">
        <v>15</v>
      </c>
      <c r="M248" s="15">
        <v>0.70458966786111399</v>
      </c>
      <c r="N248" s="7">
        <v>0.58610916137695301</v>
      </c>
      <c r="O248" s="4">
        <v>2.22088325316391</v>
      </c>
      <c r="P248" s="11">
        <v>0.66412035624186305</v>
      </c>
      <c r="Q248" s="4" t="s">
        <v>26</v>
      </c>
      <c r="R248" s="4">
        <v>25.754869461059599</v>
      </c>
      <c r="S248" s="7">
        <v>25.902647018432599</v>
      </c>
      <c r="T248" s="4" t="s">
        <v>26</v>
      </c>
      <c r="U248" s="4">
        <v>26.713932037353501</v>
      </c>
      <c r="V248" s="7">
        <v>26.115802764892599</v>
      </c>
      <c r="W248" s="4">
        <v>26.412584304809599</v>
      </c>
      <c r="X248" s="4">
        <v>26.455835342407202</v>
      </c>
      <c r="Y248" s="4">
        <v>26.610216140747099</v>
      </c>
    </row>
    <row r="249" spans="1:25" x14ac:dyDescent="0.3">
      <c r="A249" s="4">
        <v>207</v>
      </c>
      <c r="B249" s="4">
        <v>14</v>
      </c>
      <c r="C249" s="4">
        <v>14</v>
      </c>
      <c r="D249" s="4">
        <v>14</v>
      </c>
      <c r="E249" s="4">
        <v>18</v>
      </c>
      <c r="F249" s="4">
        <v>136.83000000000001</v>
      </c>
      <c r="G249" s="4">
        <v>0</v>
      </c>
      <c r="H249" s="4" t="s">
        <v>362</v>
      </c>
      <c r="I249" s="4" t="s">
        <v>363</v>
      </c>
      <c r="J249" s="4" t="s">
        <v>364</v>
      </c>
      <c r="K249" s="4" t="s">
        <v>15</v>
      </c>
      <c r="M249" s="15">
        <v>1.85456668853585</v>
      </c>
      <c r="N249" s="7">
        <v>0.58584022521972701</v>
      </c>
      <c r="O249" s="4">
        <v>1.58328492965755</v>
      </c>
      <c r="P249" s="11">
        <v>0.412338256835938</v>
      </c>
      <c r="Q249" s="4">
        <v>26.971599999999999</v>
      </c>
      <c r="R249" s="4">
        <v>27.0408935546875</v>
      </c>
      <c r="S249" s="7">
        <v>27.172945022583001</v>
      </c>
      <c r="T249" s="4">
        <v>27.4450283050537</v>
      </c>
      <c r="U249" s="4">
        <v>27.882472991943398</v>
      </c>
      <c r="V249" s="7">
        <v>27.615478515625</v>
      </c>
      <c r="W249" s="4">
        <v>27.616603851318398</v>
      </c>
      <c r="X249" s="4">
        <v>27.534185409545898</v>
      </c>
      <c r="Y249" s="4">
        <v>27.271684646606399</v>
      </c>
    </row>
    <row r="250" spans="1:25" x14ac:dyDescent="0.3">
      <c r="A250" s="4">
        <v>2873</v>
      </c>
      <c r="B250" s="4">
        <v>5</v>
      </c>
      <c r="C250" s="4">
        <v>5</v>
      </c>
      <c r="D250" s="4">
        <v>5</v>
      </c>
      <c r="E250" s="4">
        <v>69.3</v>
      </c>
      <c r="F250" s="4">
        <v>12.739000000000001</v>
      </c>
      <c r="G250" s="4">
        <v>0</v>
      </c>
      <c r="H250" s="4" t="s">
        <v>5565</v>
      </c>
      <c r="I250" s="4" t="s">
        <v>5566</v>
      </c>
      <c r="J250" s="4" t="s">
        <v>5567</v>
      </c>
      <c r="K250" s="4" t="s">
        <v>15</v>
      </c>
      <c r="M250" s="15">
        <v>0.52258325740008005</v>
      </c>
      <c r="N250" s="7">
        <v>0.58520857493082801</v>
      </c>
      <c r="O250" s="4">
        <v>1.14069117398172</v>
      </c>
      <c r="P250" s="11">
        <v>0.85472488403320301</v>
      </c>
      <c r="Q250" s="4">
        <v>25.416399999999999</v>
      </c>
      <c r="R250" s="4">
        <v>26.503267288208001</v>
      </c>
      <c r="S250" s="7">
        <v>26.291337966918899</v>
      </c>
      <c r="T250" s="4">
        <v>26.4042663574219</v>
      </c>
      <c r="U250" s="4">
        <v>26.9068508148193</v>
      </c>
      <c r="V250" s="7" t="s">
        <v>26</v>
      </c>
      <c r="W250" s="4">
        <v>27.1412353515625</v>
      </c>
      <c r="X250" s="4">
        <v>26.742435455322301</v>
      </c>
      <c r="Y250" s="4">
        <v>26.891553878784201</v>
      </c>
    </row>
    <row r="251" spans="1:25" x14ac:dyDescent="0.3">
      <c r="A251" s="4">
        <v>1767</v>
      </c>
      <c r="B251" s="4">
        <v>17</v>
      </c>
      <c r="C251" s="4">
        <v>17</v>
      </c>
      <c r="D251" s="4">
        <v>17</v>
      </c>
      <c r="E251" s="4">
        <v>38.799999999999997</v>
      </c>
      <c r="F251" s="4">
        <v>68.581999999999994</v>
      </c>
      <c r="G251" s="4">
        <v>0</v>
      </c>
      <c r="H251" s="4" t="s">
        <v>2971</v>
      </c>
      <c r="I251" s="4" t="s">
        <v>2972</v>
      </c>
      <c r="J251" s="4" t="s">
        <v>2973</v>
      </c>
      <c r="K251" s="4" t="s">
        <v>15</v>
      </c>
      <c r="M251" s="15">
        <v>2.7063703170491999</v>
      </c>
      <c r="N251" s="7">
        <v>0.58369890848795702</v>
      </c>
      <c r="O251" s="4">
        <v>2.5553557586579001</v>
      </c>
      <c r="P251" s="11">
        <v>0.52476247151692601</v>
      </c>
      <c r="Q251" s="4">
        <v>27.991099999999999</v>
      </c>
      <c r="R251" s="4">
        <v>27.714885711669901</v>
      </c>
      <c r="S251" s="7">
        <v>27.8499145507813</v>
      </c>
      <c r="T251" s="4">
        <v>28.417484283447301</v>
      </c>
      <c r="U251" s="4">
        <v>28.463819503784201</v>
      </c>
      <c r="V251" s="7">
        <v>28.4256706237793</v>
      </c>
      <c r="W251" s="4">
        <v>28.381591796875</v>
      </c>
      <c r="X251" s="4">
        <v>28.365819931030298</v>
      </c>
      <c r="Y251" s="4">
        <v>28.382753372192401</v>
      </c>
    </row>
    <row r="252" spans="1:25" x14ac:dyDescent="0.3">
      <c r="A252" s="4">
        <v>2987</v>
      </c>
      <c r="B252" s="4">
        <v>21</v>
      </c>
      <c r="C252" s="4">
        <v>21</v>
      </c>
      <c r="D252" s="4">
        <v>21</v>
      </c>
      <c r="E252" s="4">
        <v>23</v>
      </c>
      <c r="F252" s="4">
        <v>139.29</v>
      </c>
      <c r="G252" s="4">
        <v>0</v>
      </c>
      <c r="H252" s="4" t="s">
        <v>5840</v>
      </c>
      <c r="I252" s="4" t="s">
        <v>5841</v>
      </c>
      <c r="J252" s="4" t="s">
        <v>5842</v>
      </c>
      <c r="K252" s="4" t="s">
        <v>15</v>
      </c>
      <c r="M252" s="15">
        <v>2.3775739194678498</v>
      </c>
      <c r="N252" s="7">
        <v>0.583276112874348</v>
      </c>
      <c r="O252" s="4">
        <v>2.8091506216845699</v>
      </c>
      <c r="P252" s="11">
        <v>0.50302441914876195</v>
      </c>
      <c r="Q252" s="4">
        <v>26.4755</v>
      </c>
      <c r="R252" s="4">
        <v>26.463626861572301</v>
      </c>
      <c r="S252" s="7">
        <v>26.3752117156982</v>
      </c>
      <c r="T252" s="4">
        <v>26.863294601440401</v>
      </c>
      <c r="U252" s="4">
        <v>27.0120544433594</v>
      </c>
      <c r="V252" s="7">
        <v>27.188844680786101</v>
      </c>
      <c r="W252" s="4">
        <v>27.0285243988037</v>
      </c>
      <c r="X252" s="4">
        <v>26.962007522583001</v>
      </c>
      <c r="Y252" s="4">
        <v>26.8329067230225</v>
      </c>
    </row>
    <row r="253" spans="1:25" x14ac:dyDescent="0.3">
      <c r="A253" s="4">
        <v>2552</v>
      </c>
      <c r="B253" s="4">
        <v>6</v>
      </c>
      <c r="C253" s="4">
        <v>6</v>
      </c>
      <c r="D253" s="4">
        <v>6</v>
      </c>
      <c r="E253" s="4">
        <v>39.5</v>
      </c>
      <c r="F253" s="4">
        <v>28.628</v>
      </c>
      <c r="G253" s="4">
        <v>0</v>
      </c>
      <c r="H253" s="4" t="s">
        <v>4857</v>
      </c>
      <c r="I253" s="4" t="s">
        <v>4858</v>
      </c>
      <c r="J253" s="4" t="s">
        <v>4859</v>
      </c>
      <c r="K253" s="4" t="s">
        <v>15</v>
      </c>
      <c r="M253" s="15">
        <v>2.7706214021295601</v>
      </c>
      <c r="N253" s="7">
        <v>0.58299128214518303</v>
      </c>
      <c r="O253" s="4">
        <v>2.08935650381133</v>
      </c>
      <c r="P253" s="11">
        <v>0.46630605061848801</v>
      </c>
      <c r="Q253" s="4">
        <v>25.405000000000001</v>
      </c>
      <c r="R253" s="4">
        <v>25.336565017700199</v>
      </c>
      <c r="S253" s="7">
        <v>25.185777664184599</v>
      </c>
      <c r="T253" s="4">
        <v>25.917497634887699</v>
      </c>
      <c r="U253" s="4">
        <v>25.950761795043899</v>
      </c>
      <c r="V253" s="7">
        <v>25.808092117309599</v>
      </c>
      <c r="W253" s="4">
        <v>25.809230804443398</v>
      </c>
      <c r="X253" s="4">
        <v>25.640577316284201</v>
      </c>
      <c r="Y253" s="4">
        <v>25.876487731933601</v>
      </c>
    </row>
    <row r="254" spans="1:25" x14ac:dyDescent="0.3">
      <c r="A254" s="4">
        <v>53</v>
      </c>
      <c r="B254" s="4">
        <v>4</v>
      </c>
      <c r="C254" s="4">
        <v>4</v>
      </c>
      <c r="D254" s="4">
        <v>4</v>
      </c>
      <c r="E254" s="4">
        <v>11.1</v>
      </c>
      <c r="F254" s="4">
        <v>42.146999999999998</v>
      </c>
      <c r="G254" s="4">
        <v>0</v>
      </c>
      <c r="H254" s="4" t="s">
        <v>101</v>
      </c>
      <c r="I254" s="4" t="s">
        <v>102</v>
      </c>
      <c r="J254" s="4" t="s">
        <v>103</v>
      </c>
      <c r="K254" s="4" t="s">
        <v>15</v>
      </c>
      <c r="M254" s="15">
        <v>1.8539763319287399</v>
      </c>
      <c r="N254" s="7">
        <v>0.58214060465494899</v>
      </c>
      <c r="O254" s="4" t="s">
        <v>26</v>
      </c>
      <c r="P254" s="11">
        <v>0</v>
      </c>
      <c r="Q254" s="4">
        <v>25.146100000000001</v>
      </c>
      <c r="R254" s="4">
        <v>25.405252456665</v>
      </c>
      <c r="S254" s="7">
        <v>25.236497879028299</v>
      </c>
      <c r="T254" s="4">
        <v>25.752758026123001</v>
      </c>
      <c r="U254" s="4">
        <v>25.7044067382813</v>
      </c>
      <c r="V254" s="7">
        <v>26.0771484375</v>
      </c>
      <c r="W254" s="4">
        <v>25.604883193969702</v>
      </c>
      <c r="X254" s="4" t="s">
        <v>26</v>
      </c>
      <c r="Y254" s="4" t="s">
        <v>26</v>
      </c>
    </row>
    <row r="255" spans="1:25" x14ac:dyDescent="0.3">
      <c r="A255" s="4">
        <v>3074</v>
      </c>
      <c r="B255" s="4">
        <v>10</v>
      </c>
      <c r="C255" s="4">
        <v>9</v>
      </c>
      <c r="D255" s="4">
        <v>9</v>
      </c>
      <c r="E255" s="4">
        <v>27.3</v>
      </c>
      <c r="F255" s="4">
        <v>42.773000000000003</v>
      </c>
      <c r="G255" s="4">
        <v>0</v>
      </c>
      <c r="H255" s="4" t="s">
        <v>5993</v>
      </c>
      <c r="I255" s="4" t="s">
        <v>5994</v>
      </c>
      <c r="J255" s="4" t="s">
        <v>5995</v>
      </c>
      <c r="K255" s="4" t="s">
        <v>15</v>
      </c>
      <c r="M255" s="15">
        <v>0.89155792863594296</v>
      </c>
      <c r="N255" s="7">
        <v>0.581292470296223</v>
      </c>
      <c r="O255" s="4">
        <v>0.66300865434378098</v>
      </c>
      <c r="P255" s="11">
        <v>0.41713015238444101</v>
      </c>
      <c r="Q255" s="4">
        <v>26.4511</v>
      </c>
      <c r="R255" s="4">
        <v>25.619823455810501</v>
      </c>
      <c r="S255" s="7">
        <v>26.409242630004901</v>
      </c>
      <c r="T255" s="4">
        <v>26.7333164215088</v>
      </c>
      <c r="U255" s="4">
        <v>26.985671997070298</v>
      </c>
      <c r="V255" s="7">
        <v>26.505048751831101</v>
      </c>
      <c r="W255" s="4">
        <v>26.647974014282202</v>
      </c>
      <c r="X255" s="4">
        <v>26.685857772827099</v>
      </c>
      <c r="Y255" s="4">
        <v>26.397718429565401</v>
      </c>
    </row>
    <row r="256" spans="1:25" x14ac:dyDescent="0.3">
      <c r="A256" s="4">
        <v>3266</v>
      </c>
      <c r="B256" s="4">
        <v>14</v>
      </c>
      <c r="C256" s="4">
        <v>14</v>
      </c>
      <c r="D256" s="4">
        <v>14</v>
      </c>
      <c r="E256" s="4">
        <v>21.4</v>
      </c>
      <c r="F256" s="4">
        <v>99.307000000000002</v>
      </c>
      <c r="G256" s="4">
        <v>0</v>
      </c>
      <c r="H256" s="4" t="s">
        <v>6431</v>
      </c>
      <c r="I256" s="4" t="s">
        <v>6432</v>
      </c>
      <c r="J256" s="4" t="s">
        <v>6433</v>
      </c>
      <c r="K256" s="4" t="s">
        <v>15</v>
      </c>
      <c r="M256" s="15">
        <v>2.4026246467371202</v>
      </c>
      <c r="N256" s="7">
        <v>0.58099873860676998</v>
      </c>
      <c r="O256" s="4">
        <v>1.9876635621780601</v>
      </c>
      <c r="P256" s="11">
        <v>0.60576248168945301</v>
      </c>
      <c r="Q256" s="4">
        <v>25.9376</v>
      </c>
      <c r="R256" s="4">
        <v>25.655546188354499</v>
      </c>
      <c r="S256" s="7">
        <v>25.683801651001001</v>
      </c>
      <c r="T256" s="4">
        <v>26.3537273406982</v>
      </c>
      <c r="U256" s="4">
        <v>26.397567749023398</v>
      </c>
      <c r="V256" s="7">
        <v>26.268640518188501</v>
      </c>
      <c r="W256" s="4">
        <v>26.274330139160199</v>
      </c>
      <c r="X256" s="4">
        <v>26.560062408447301</v>
      </c>
      <c r="Y256" s="4">
        <v>26.259834289550799</v>
      </c>
    </row>
    <row r="257" spans="1:25" x14ac:dyDescent="0.3">
      <c r="A257" s="4">
        <v>2918</v>
      </c>
      <c r="B257" s="4">
        <v>10</v>
      </c>
      <c r="C257" s="4">
        <v>10</v>
      </c>
      <c r="D257" s="4">
        <v>9</v>
      </c>
      <c r="E257" s="4">
        <v>33.6</v>
      </c>
      <c r="F257" s="4">
        <v>38.360999999999997</v>
      </c>
      <c r="G257" s="4">
        <v>0</v>
      </c>
      <c r="H257" s="4" t="s">
        <v>5677</v>
      </c>
      <c r="I257" s="4" t="s">
        <v>5678</v>
      </c>
      <c r="J257" s="4" t="s">
        <v>5679</v>
      </c>
      <c r="K257" s="4" t="s">
        <v>15</v>
      </c>
      <c r="M257" s="15">
        <v>2.6321129780897201</v>
      </c>
      <c r="N257" s="7">
        <v>0.58007113138834798</v>
      </c>
      <c r="O257" s="4">
        <v>2.7122111423449802</v>
      </c>
      <c r="P257" s="11">
        <v>0.63423538208007801</v>
      </c>
      <c r="Q257" s="4">
        <v>28.557200000000002</v>
      </c>
      <c r="R257" s="4">
        <v>28.328559875488299</v>
      </c>
      <c r="S257" s="7">
        <v>28.504732131958001</v>
      </c>
      <c r="T257" s="4">
        <v>29.138851165771499</v>
      </c>
      <c r="U257" s="4">
        <v>29.007987976074201</v>
      </c>
      <c r="V257" s="7">
        <v>28.983818054199201</v>
      </c>
      <c r="W257" s="4">
        <v>29.201492309570298</v>
      </c>
      <c r="X257" s="4">
        <v>29.071498870849599</v>
      </c>
      <c r="Y257" s="4">
        <v>29.020158767700199</v>
      </c>
    </row>
    <row r="258" spans="1:25" x14ac:dyDescent="0.3">
      <c r="A258" s="4">
        <v>357</v>
      </c>
      <c r="B258" s="4">
        <v>2</v>
      </c>
      <c r="C258" s="4">
        <v>1</v>
      </c>
      <c r="D258" s="4">
        <v>1</v>
      </c>
      <c r="E258" s="4">
        <v>17</v>
      </c>
      <c r="F258" s="4">
        <v>12.195</v>
      </c>
      <c r="G258" s="4">
        <v>0</v>
      </c>
      <c r="H258" s="4" t="s">
        <v>613</v>
      </c>
      <c r="I258" s="4" t="s">
        <v>614</v>
      </c>
      <c r="J258" s="4" t="s">
        <v>615</v>
      </c>
      <c r="K258" s="4" t="s">
        <v>15</v>
      </c>
      <c r="M258" s="15">
        <v>1.12748310793197</v>
      </c>
      <c r="N258" s="7">
        <v>0.57896073659260905</v>
      </c>
      <c r="O258" s="4">
        <v>2.5648154355225699</v>
      </c>
      <c r="P258" s="11">
        <v>0.70082728068033595</v>
      </c>
      <c r="Q258" s="4">
        <v>27.7913</v>
      </c>
      <c r="R258" s="4">
        <v>27.9327392578125</v>
      </c>
      <c r="S258" s="7">
        <v>28.133852005004901</v>
      </c>
      <c r="T258" s="4" t="s">
        <v>26</v>
      </c>
      <c r="U258" s="4">
        <v>28.7637748718262</v>
      </c>
      <c r="V258" s="7">
        <v>28.299440383911101</v>
      </c>
      <c r="W258" s="4">
        <v>28.716028213501001</v>
      </c>
      <c r="X258" s="4">
        <v>28.5872402191162</v>
      </c>
      <c r="Y258" s="4">
        <v>28.657154083251999</v>
      </c>
    </row>
    <row r="259" spans="1:25" x14ac:dyDescent="0.3">
      <c r="A259" s="4">
        <v>1749</v>
      </c>
      <c r="B259" s="4">
        <v>12</v>
      </c>
      <c r="C259" s="4">
        <v>12</v>
      </c>
      <c r="D259" s="4">
        <v>11</v>
      </c>
      <c r="E259" s="4">
        <v>39.200000000000003</v>
      </c>
      <c r="F259" s="4">
        <v>54.325000000000003</v>
      </c>
      <c r="G259" s="4">
        <v>0</v>
      </c>
      <c r="H259" s="4" t="s">
        <v>2941</v>
      </c>
      <c r="I259" s="4" t="s">
        <v>2942</v>
      </c>
      <c r="J259" s="4" t="s">
        <v>2943</v>
      </c>
      <c r="K259" s="4" t="s">
        <v>15</v>
      </c>
      <c r="M259" s="15">
        <v>1.78855020495047</v>
      </c>
      <c r="N259" s="7">
        <v>0.57882054646810099</v>
      </c>
      <c r="O259" s="4">
        <v>2.43677266400638</v>
      </c>
      <c r="P259" s="11">
        <v>0.762890497843426</v>
      </c>
      <c r="Q259" s="4">
        <v>27.970199999999998</v>
      </c>
      <c r="R259" s="4">
        <v>28.1027221679688</v>
      </c>
      <c r="S259" s="7">
        <v>28.2079563140869</v>
      </c>
      <c r="T259" s="4">
        <v>28.4628295898438</v>
      </c>
      <c r="U259" s="4">
        <v>28.903736114501999</v>
      </c>
      <c r="V259" s="7">
        <v>28.6507377624512</v>
      </c>
      <c r="W259" s="4">
        <v>28.715656280517599</v>
      </c>
      <c r="X259" s="4">
        <v>28.793239593505898</v>
      </c>
      <c r="Y259" s="4">
        <v>29.0606174468994</v>
      </c>
    </row>
    <row r="260" spans="1:25" x14ac:dyDescent="0.3">
      <c r="A260" s="4">
        <v>3308</v>
      </c>
      <c r="B260" s="4">
        <v>29</v>
      </c>
      <c r="C260" s="4">
        <v>29</v>
      </c>
      <c r="D260" s="4">
        <v>1</v>
      </c>
      <c r="E260" s="4">
        <v>49.6</v>
      </c>
      <c r="F260" s="4">
        <v>93.141999999999996</v>
      </c>
      <c r="G260" s="4">
        <v>0</v>
      </c>
      <c r="H260" s="4" t="s">
        <v>6527</v>
      </c>
      <c r="I260" s="4" t="s">
        <v>6528</v>
      </c>
      <c r="J260" s="4" t="s">
        <v>6529</v>
      </c>
      <c r="K260" s="4" t="s">
        <v>15</v>
      </c>
      <c r="M260" s="15">
        <v>2.4581532490541198</v>
      </c>
      <c r="N260" s="7">
        <v>0.57870038350423403</v>
      </c>
      <c r="O260" s="4">
        <v>4.1888421818409496</v>
      </c>
      <c r="P260" s="11">
        <v>1.37630144755046</v>
      </c>
      <c r="Q260" s="4">
        <v>28.314599999999999</v>
      </c>
      <c r="R260" s="4">
        <v>28.5615940093994</v>
      </c>
      <c r="S260" s="7">
        <v>28.508369445800799</v>
      </c>
      <c r="T260" s="4">
        <v>28.9336948394775</v>
      </c>
      <c r="U260" s="4">
        <v>29.0635776519775</v>
      </c>
      <c r="V260" s="7">
        <v>29.1234016418457</v>
      </c>
      <c r="W260" s="4">
        <v>29.852128982543899</v>
      </c>
      <c r="X260" s="4">
        <v>29.873369216918899</v>
      </c>
      <c r="Y260" s="4">
        <v>29.787979125976602</v>
      </c>
    </row>
    <row r="261" spans="1:25" x14ac:dyDescent="0.3">
      <c r="A261" s="4">
        <v>2412</v>
      </c>
      <c r="B261" s="4">
        <v>48</v>
      </c>
      <c r="C261" s="4">
        <v>48</v>
      </c>
      <c r="D261" s="4">
        <v>48</v>
      </c>
      <c r="E261" s="4">
        <v>60.8</v>
      </c>
      <c r="F261" s="4">
        <v>129.56</v>
      </c>
      <c r="G261" s="4">
        <v>0</v>
      </c>
      <c r="H261" s="4" t="s">
        <v>4572</v>
      </c>
      <c r="I261" s="4" t="s">
        <v>4573</v>
      </c>
      <c r="J261" s="4" t="s">
        <v>4574</v>
      </c>
      <c r="K261" s="4" t="s">
        <v>15</v>
      </c>
      <c r="M261" s="15">
        <v>4.1882713931529603</v>
      </c>
      <c r="N261" s="7">
        <v>0.57703336079915202</v>
      </c>
      <c r="O261" s="4">
        <v>5.1226734207993001</v>
      </c>
      <c r="P261" s="11">
        <v>1.3309122721354101</v>
      </c>
      <c r="Q261" s="4">
        <v>30.9754</v>
      </c>
      <c r="R261" s="4">
        <v>30.9092502593994</v>
      </c>
      <c r="S261" s="7">
        <v>31.0057048797607</v>
      </c>
      <c r="T261" s="4">
        <v>31.506649017333999</v>
      </c>
      <c r="U261" s="4">
        <v>31.562623977661101</v>
      </c>
      <c r="V261" s="7">
        <v>31.5522155761719</v>
      </c>
      <c r="W261" s="4">
        <v>32.292797088622997</v>
      </c>
      <c r="X261" s="4">
        <v>32.235633850097699</v>
      </c>
      <c r="Y261" s="4">
        <v>32.354694366455099</v>
      </c>
    </row>
    <row r="262" spans="1:25" x14ac:dyDescent="0.3">
      <c r="A262" s="4">
        <v>4483</v>
      </c>
      <c r="B262" s="4">
        <v>10</v>
      </c>
      <c r="C262" s="4">
        <v>10</v>
      </c>
      <c r="D262" s="4">
        <v>10</v>
      </c>
      <c r="E262" s="4">
        <v>22.2</v>
      </c>
      <c r="F262" s="4">
        <v>54.317</v>
      </c>
      <c r="G262" s="4">
        <v>0</v>
      </c>
      <c r="H262" s="4" t="s">
        <v>9141</v>
      </c>
      <c r="I262" s="4" t="s">
        <v>9142</v>
      </c>
      <c r="J262" s="4" t="s">
        <v>9143</v>
      </c>
      <c r="K262" s="4" t="s">
        <v>15</v>
      </c>
      <c r="M262" s="15">
        <v>2.57842552997543</v>
      </c>
      <c r="N262" s="7">
        <v>0.57589213053385502</v>
      </c>
      <c r="O262" s="4">
        <v>2.4482336849670201</v>
      </c>
      <c r="P262" s="11">
        <v>0.55554771423339799</v>
      </c>
      <c r="Q262" s="4">
        <v>26.052399999999999</v>
      </c>
      <c r="R262" s="4">
        <v>25.896623611450199</v>
      </c>
      <c r="S262" s="7">
        <v>25.7784309387207</v>
      </c>
      <c r="T262" s="4">
        <v>26.510089874267599</v>
      </c>
      <c r="U262" s="4">
        <v>26.417039871215799</v>
      </c>
      <c r="V262" s="7">
        <v>26.527992248535199</v>
      </c>
      <c r="W262" s="4">
        <v>26.537517547607401</v>
      </c>
      <c r="X262" s="4">
        <v>26.469324111938501</v>
      </c>
      <c r="Y262" s="4">
        <v>26.3872470855713</v>
      </c>
    </row>
    <row r="263" spans="1:25" x14ac:dyDescent="0.3">
      <c r="A263" s="4">
        <v>859</v>
      </c>
      <c r="B263" s="4">
        <v>12</v>
      </c>
      <c r="C263" s="4">
        <v>12</v>
      </c>
      <c r="D263" s="4">
        <v>10</v>
      </c>
      <c r="E263" s="4">
        <v>9.8000000000000007</v>
      </c>
      <c r="F263" s="4">
        <v>188.78</v>
      </c>
      <c r="G263" s="4">
        <v>0</v>
      </c>
      <c r="H263" s="4" t="s">
        <v>1455</v>
      </c>
      <c r="I263" s="4" t="s">
        <v>1456</v>
      </c>
      <c r="J263" s="4" t="s">
        <v>1457</v>
      </c>
      <c r="K263" s="4" t="s">
        <v>15</v>
      </c>
      <c r="M263" s="15">
        <v>0.71364009414037</v>
      </c>
      <c r="N263" s="7">
        <v>0.57430903116862098</v>
      </c>
      <c r="O263" s="4">
        <v>1.2461924563486</v>
      </c>
      <c r="P263" s="11">
        <v>0.148880004882813</v>
      </c>
      <c r="Q263" s="4">
        <v>24.674099999999999</v>
      </c>
      <c r="R263" s="4">
        <v>24.741508483886701</v>
      </c>
      <c r="S263" s="7" t="s">
        <v>26</v>
      </c>
      <c r="T263" s="4">
        <v>25.7832927703857</v>
      </c>
      <c r="U263" s="4">
        <v>24.8793544769287</v>
      </c>
      <c r="V263" s="7">
        <v>25.1836853027344</v>
      </c>
      <c r="W263" s="4">
        <v>24.872716903686499</v>
      </c>
      <c r="X263" s="4">
        <v>24.793495178222699</v>
      </c>
      <c r="Y263" s="4">
        <v>24.903833389282202</v>
      </c>
    </row>
    <row r="264" spans="1:25" x14ac:dyDescent="0.3">
      <c r="A264" s="4">
        <v>4114</v>
      </c>
      <c r="B264" s="4">
        <v>30</v>
      </c>
      <c r="C264" s="4">
        <v>29</v>
      </c>
      <c r="D264" s="4">
        <v>0</v>
      </c>
      <c r="E264" s="4">
        <v>41.9</v>
      </c>
      <c r="F264" s="4">
        <v>93.302999999999997</v>
      </c>
      <c r="G264" s="4">
        <v>0</v>
      </c>
      <c r="H264" s="4" t="s">
        <v>8264</v>
      </c>
      <c r="J264" s="4" t="s">
        <v>8265</v>
      </c>
      <c r="M264" s="15">
        <v>2.23395254150374</v>
      </c>
      <c r="N264" s="7">
        <v>0.57106081644694096</v>
      </c>
      <c r="O264" s="4">
        <v>1.6032648080977401</v>
      </c>
      <c r="P264" s="11">
        <v>0.36653327941894198</v>
      </c>
      <c r="Q264" s="4">
        <v>32.148499999999999</v>
      </c>
      <c r="R264" s="4">
        <v>31.8482151031494</v>
      </c>
      <c r="S264" s="7">
        <v>31.829704284668001</v>
      </c>
      <c r="T264" s="4">
        <v>32.527915954589801</v>
      </c>
      <c r="U264" s="4">
        <v>32.548625946044901</v>
      </c>
      <c r="V264" s="7">
        <v>32.463058471679702</v>
      </c>
      <c r="W264" s="4">
        <v>32.318733215332003</v>
      </c>
      <c r="X264" s="4">
        <v>32.274826049804702</v>
      </c>
      <c r="Y264" s="4">
        <v>32.3324584960938</v>
      </c>
    </row>
    <row r="265" spans="1:25" x14ac:dyDescent="0.3">
      <c r="A265" s="4">
        <v>1180</v>
      </c>
      <c r="B265" s="4">
        <v>11</v>
      </c>
      <c r="C265" s="4">
        <v>11</v>
      </c>
      <c r="D265" s="4">
        <v>8</v>
      </c>
      <c r="E265" s="4">
        <v>18</v>
      </c>
      <c r="F265" s="4">
        <v>125.05</v>
      </c>
      <c r="G265" s="4">
        <v>0</v>
      </c>
      <c r="H265" s="4" t="s">
        <v>1844</v>
      </c>
      <c r="I265" s="4" t="s">
        <v>1845</v>
      </c>
      <c r="J265" s="4" t="s">
        <v>1846</v>
      </c>
      <c r="K265" s="4" t="s">
        <v>15</v>
      </c>
      <c r="M265" s="15">
        <v>1.2020779853016501</v>
      </c>
      <c r="N265" s="7">
        <v>0.57064565022786296</v>
      </c>
      <c r="O265" s="4">
        <v>1.7868053628926599</v>
      </c>
      <c r="P265" s="11">
        <v>0.96380170186360603</v>
      </c>
      <c r="Q265" s="4">
        <v>25.108000000000001</v>
      </c>
      <c r="R265" s="4">
        <v>25.587400436401399</v>
      </c>
      <c r="S265" s="7" t="s">
        <v>26</v>
      </c>
      <c r="T265" s="4">
        <v>25.955202102661101</v>
      </c>
      <c r="U265" s="4">
        <v>25.792667388916001</v>
      </c>
      <c r="V265" s="7">
        <v>26.007236480712901</v>
      </c>
      <c r="W265" s="4">
        <v>26.3573398590088</v>
      </c>
      <c r="X265" s="4">
        <v>26.184497833251999</v>
      </c>
      <c r="Y265" s="4">
        <v>26.392736434936499</v>
      </c>
    </row>
    <row r="266" spans="1:25" x14ac:dyDescent="0.3">
      <c r="A266" s="4">
        <v>3801</v>
      </c>
      <c r="B266" s="4">
        <v>12</v>
      </c>
      <c r="C266" s="4">
        <v>11</v>
      </c>
      <c r="D266" s="4">
        <v>11</v>
      </c>
      <c r="E266" s="4">
        <v>23.6</v>
      </c>
      <c r="F266" s="4">
        <v>62.529000000000003</v>
      </c>
      <c r="G266" s="4">
        <v>0</v>
      </c>
      <c r="H266" s="4" t="s">
        <v>7596</v>
      </c>
      <c r="I266" s="4" t="s">
        <v>7597</v>
      </c>
      <c r="J266" s="4" t="s">
        <v>7598</v>
      </c>
      <c r="K266" s="4" t="s">
        <v>15</v>
      </c>
      <c r="M266" s="15">
        <v>1.99314406384059</v>
      </c>
      <c r="N266" s="7">
        <v>0.56993293762206998</v>
      </c>
      <c r="O266" s="4">
        <v>2.19742045404419</v>
      </c>
      <c r="P266" s="11">
        <v>0.67517217000325402</v>
      </c>
      <c r="Q266" s="4">
        <v>26.164100000000001</v>
      </c>
      <c r="R266" s="4">
        <v>26.5441493988037</v>
      </c>
      <c r="S266" s="7">
        <v>26.518083572387699</v>
      </c>
      <c r="T266" s="4">
        <v>26.9952182769775</v>
      </c>
      <c r="U266" s="4">
        <v>26.9369297027588</v>
      </c>
      <c r="V266" s="7">
        <v>27.0040168762207</v>
      </c>
      <c r="W266" s="4">
        <v>27.108140945434599</v>
      </c>
      <c r="X266" s="4">
        <v>27.137722015380898</v>
      </c>
      <c r="Y266" s="4">
        <v>27.006019592285199</v>
      </c>
    </row>
    <row r="267" spans="1:25" x14ac:dyDescent="0.3">
      <c r="A267" s="4">
        <v>4790</v>
      </c>
      <c r="B267" s="4">
        <v>6</v>
      </c>
      <c r="C267" s="4">
        <v>6</v>
      </c>
      <c r="D267" s="4">
        <v>6</v>
      </c>
      <c r="E267" s="4">
        <v>4.4000000000000004</v>
      </c>
      <c r="F267" s="4">
        <v>121.99</v>
      </c>
      <c r="G267" s="4">
        <v>0</v>
      </c>
      <c r="H267" s="4" t="s">
        <v>9866</v>
      </c>
      <c r="I267" s="4" t="s">
        <v>9867</v>
      </c>
      <c r="J267" s="4" t="s">
        <v>9868</v>
      </c>
      <c r="K267" s="4" t="s">
        <v>10</v>
      </c>
      <c r="L267" s="4" t="s">
        <v>19</v>
      </c>
      <c r="M267" s="15">
        <v>2.6049111027016001</v>
      </c>
      <c r="N267" s="7">
        <v>0.56929206848144498</v>
      </c>
      <c r="O267" s="4">
        <v>3.2316379371735602</v>
      </c>
      <c r="P267" s="11">
        <v>0.83109537760416397</v>
      </c>
      <c r="Q267" s="4">
        <v>28.696000000000002</v>
      </c>
      <c r="R267" s="4">
        <v>28.96462059021</v>
      </c>
      <c r="S267" s="7">
        <v>28.8209533691406</v>
      </c>
      <c r="T267" s="4">
        <v>29.4435729980469</v>
      </c>
      <c r="U267" s="4">
        <v>29.334428787231399</v>
      </c>
      <c r="V267" s="7">
        <v>29.411464691162099</v>
      </c>
      <c r="W267" s="4">
        <v>29.667310714721701</v>
      </c>
      <c r="X267" s="4">
        <v>29.5984783172607</v>
      </c>
      <c r="Y267" s="4">
        <v>29.7090873718262</v>
      </c>
    </row>
    <row r="268" spans="1:25" x14ac:dyDescent="0.3">
      <c r="A268" s="4">
        <v>2960</v>
      </c>
      <c r="B268" s="4">
        <v>8</v>
      </c>
      <c r="C268" s="4">
        <v>8</v>
      </c>
      <c r="D268" s="4">
        <v>8</v>
      </c>
      <c r="E268" s="4">
        <v>36.1</v>
      </c>
      <c r="F268" s="4">
        <v>38.768000000000001</v>
      </c>
      <c r="G268" s="4">
        <v>0</v>
      </c>
      <c r="H268" s="4" t="s">
        <v>5786</v>
      </c>
      <c r="I268" s="4" t="s">
        <v>5787</v>
      </c>
      <c r="J268" s="4" t="s">
        <v>5788</v>
      </c>
      <c r="K268" s="4" t="s">
        <v>15</v>
      </c>
      <c r="M268" s="15">
        <v>1.6254269247267501</v>
      </c>
      <c r="N268" s="7">
        <v>0.56904665629069096</v>
      </c>
      <c r="O268" s="4">
        <v>2.26836214225577</v>
      </c>
      <c r="P268" s="11">
        <v>0.96682357788085904</v>
      </c>
      <c r="Q268" s="4">
        <v>27.100100000000001</v>
      </c>
      <c r="R268" s="4">
        <v>27.506881713867202</v>
      </c>
      <c r="S268" s="7">
        <v>27.502172470092798</v>
      </c>
      <c r="T268" s="4">
        <v>27.872636795043899</v>
      </c>
      <c r="U268" s="4">
        <v>27.833768844604499</v>
      </c>
      <c r="V268" s="7">
        <v>28.109916687011701</v>
      </c>
      <c r="W268" s="4">
        <v>28.3700847625732</v>
      </c>
      <c r="X268" s="4">
        <v>28.514570236206101</v>
      </c>
      <c r="Y268" s="4">
        <v>28.124998092651399</v>
      </c>
    </row>
    <row r="269" spans="1:25" x14ac:dyDescent="0.3">
      <c r="A269" s="4">
        <v>2843</v>
      </c>
      <c r="B269" s="4">
        <v>20</v>
      </c>
      <c r="C269" s="4">
        <v>1</v>
      </c>
      <c r="D269" s="4">
        <v>0</v>
      </c>
      <c r="E269" s="4">
        <v>67.5</v>
      </c>
      <c r="F269" s="4">
        <v>41.75</v>
      </c>
      <c r="G269" s="4">
        <v>0</v>
      </c>
      <c r="H269" s="4" t="s">
        <v>5501</v>
      </c>
      <c r="J269" s="4" t="s">
        <v>5502</v>
      </c>
      <c r="M269" s="15">
        <v>0.188275120188867</v>
      </c>
      <c r="N269" s="7">
        <v>0.56878852844238303</v>
      </c>
      <c r="O269" s="4">
        <v>0.24262810219162601</v>
      </c>
      <c r="P269" s="11">
        <v>0.19123586018880101</v>
      </c>
      <c r="Q269" s="4">
        <v>30.883400000000002</v>
      </c>
      <c r="R269" s="4">
        <v>30.774787902831999</v>
      </c>
      <c r="S269" s="7" t="s">
        <v>26</v>
      </c>
      <c r="T269" s="4" t="s">
        <v>26</v>
      </c>
      <c r="U269" s="4">
        <v>32.466747283935497</v>
      </c>
      <c r="V269" s="7">
        <v>30.3290100097656</v>
      </c>
      <c r="W269" s="4">
        <v>31.425786972045898</v>
      </c>
      <c r="X269" s="4">
        <v>30.6219158172607</v>
      </c>
      <c r="Y269" s="4">
        <v>31.0132751464844</v>
      </c>
    </row>
    <row r="270" spans="1:25" x14ac:dyDescent="0.3">
      <c r="A270" s="4">
        <v>644</v>
      </c>
      <c r="B270" s="4">
        <v>9</v>
      </c>
      <c r="C270" s="4">
        <v>9</v>
      </c>
      <c r="D270" s="4">
        <v>9</v>
      </c>
      <c r="E270" s="4">
        <v>23.4</v>
      </c>
      <c r="F270" s="4">
        <v>54.441000000000003</v>
      </c>
      <c r="G270" s="4">
        <v>0</v>
      </c>
      <c r="H270" s="4" t="s">
        <v>1071</v>
      </c>
      <c r="I270" s="4" t="s">
        <v>1072</v>
      </c>
      <c r="J270" s="4" t="s">
        <v>1073</v>
      </c>
      <c r="K270" s="4" t="s">
        <v>15</v>
      </c>
      <c r="M270" s="15">
        <v>2.0852094852207799</v>
      </c>
      <c r="N270" s="7">
        <v>0.56838925679524599</v>
      </c>
      <c r="O270" s="4">
        <v>2.1301898493787501</v>
      </c>
      <c r="P270" s="11">
        <v>0.691754023234047</v>
      </c>
      <c r="Q270" s="4">
        <v>27.338100000000001</v>
      </c>
      <c r="R270" s="4">
        <v>27.015264511108398</v>
      </c>
      <c r="S270" s="7">
        <v>26.9965934753418</v>
      </c>
      <c r="T270" s="4">
        <v>27.755617141723601</v>
      </c>
      <c r="U270" s="4">
        <v>27.666091918945298</v>
      </c>
      <c r="V270" s="7">
        <v>27.633375167846701</v>
      </c>
      <c r="W270" s="4">
        <v>27.648046493530298</v>
      </c>
      <c r="X270" s="4">
        <v>27.858028411865199</v>
      </c>
      <c r="Y270" s="4">
        <v>27.919103622436499</v>
      </c>
    </row>
    <row r="271" spans="1:25" x14ac:dyDescent="0.3">
      <c r="A271" s="4">
        <v>729</v>
      </c>
      <c r="B271" s="4">
        <v>11</v>
      </c>
      <c r="C271" s="4">
        <v>11</v>
      </c>
      <c r="D271" s="4">
        <v>11</v>
      </c>
      <c r="E271" s="4">
        <v>26.4</v>
      </c>
      <c r="F271" s="4">
        <v>68.265000000000001</v>
      </c>
      <c r="G271" s="4">
        <v>0</v>
      </c>
      <c r="H271" s="4" t="s">
        <v>1209</v>
      </c>
      <c r="I271" s="4" t="s">
        <v>1210</v>
      </c>
      <c r="J271" s="4" t="s">
        <v>1211</v>
      </c>
      <c r="K271" s="4" t="s">
        <v>15</v>
      </c>
      <c r="M271" s="15">
        <v>2.7388100271242699</v>
      </c>
      <c r="N271" s="7">
        <v>0.56821695963541796</v>
      </c>
      <c r="O271" s="4">
        <v>3.2525846399223202</v>
      </c>
      <c r="P271" s="11">
        <v>0.75510787963867199</v>
      </c>
      <c r="Q271" s="4">
        <v>26.379100000000001</v>
      </c>
      <c r="R271" s="4">
        <v>26.5370998382568</v>
      </c>
      <c r="S271" s="7">
        <v>26.413890838623001</v>
      </c>
      <c r="T271" s="4">
        <v>27.028715133666999</v>
      </c>
      <c r="U271" s="4">
        <v>27.1069850921631</v>
      </c>
      <c r="V271" s="7">
        <v>26.899005889892599</v>
      </c>
      <c r="W271" s="4">
        <v>27.289125442504901</v>
      </c>
      <c r="X271" s="4">
        <v>27.089893341064499</v>
      </c>
      <c r="Y271" s="4">
        <v>27.2163600921631</v>
      </c>
    </row>
    <row r="272" spans="1:25" x14ac:dyDescent="0.3">
      <c r="A272" s="4">
        <v>2652</v>
      </c>
      <c r="B272" s="4">
        <v>10</v>
      </c>
      <c r="C272" s="4">
        <v>10</v>
      </c>
      <c r="D272" s="4">
        <v>10</v>
      </c>
      <c r="E272" s="4">
        <v>29</v>
      </c>
      <c r="F272" s="4">
        <v>44.786999999999999</v>
      </c>
      <c r="G272" s="4">
        <v>0</v>
      </c>
      <c r="H272" s="4" t="s">
        <v>5088</v>
      </c>
      <c r="I272" s="4" t="s">
        <v>5089</v>
      </c>
      <c r="J272" s="4" t="s">
        <v>5090</v>
      </c>
      <c r="K272" s="4" t="s">
        <v>15</v>
      </c>
      <c r="M272" s="15">
        <v>2.1480099875722201</v>
      </c>
      <c r="N272" s="7">
        <v>0.56814002990722701</v>
      </c>
      <c r="O272" s="4">
        <v>1.6411002654060101</v>
      </c>
      <c r="P272" s="11">
        <v>0.40847333272298098</v>
      </c>
      <c r="Q272" s="4">
        <v>27.517199999999999</v>
      </c>
      <c r="R272" s="4">
        <v>27.283575057983398</v>
      </c>
      <c r="S272" s="7">
        <v>27.275691986083999</v>
      </c>
      <c r="T272" s="4">
        <v>27.926771163940401</v>
      </c>
      <c r="U272" s="4">
        <v>27.789997100830099</v>
      </c>
      <c r="V272" s="7">
        <v>28.064128875732401</v>
      </c>
      <c r="W272" s="4">
        <v>27.6432914733887</v>
      </c>
      <c r="X272" s="4">
        <v>27.920722961425799</v>
      </c>
      <c r="Y272" s="4">
        <v>27.7378826141357</v>
      </c>
    </row>
    <row r="273" spans="1:25" x14ac:dyDescent="0.3">
      <c r="A273" s="4">
        <v>1247</v>
      </c>
      <c r="B273" s="4">
        <v>20</v>
      </c>
      <c r="C273" s="4">
        <v>16</v>
      </c>
      <c r="D273" s="4">
        <v>0</v>
      </c>
      <c r="E273" s="4">
        <v>18.399999999999999</v>
      </c>
      <c r="F273" s="4">
        <v>192.29</v>
      </c>
      <c r="G273" s="4">
        <v>0</v>
      </c>
      <c r="H273" s="4" t="s">
        <v>1568</v>
      </c>
      <c r="J273" s="4" t="s">
        <v>1967</v>
      </c>
      <c r="M273" s="15">
        <v>3.3375083244793999</v>
      </c>
      <c r="N273" s="7">
        <v>0.56604131062825402</v>
      </c>
      <c r="O273" s="4">
        <v>3.43229830131652</v>
      </c>
      <c r="P273" s="11">
        <v>0.47954877217610598</v>
      </c>
      <c r="Q273" s="4">
        <v>25.6891</v>
      </c>
      <c r="R273" s="4">
        <v>25.752414703369102</v>
      </c>
      <c r="S273" s="7">
        <v>25.808387756347699</v>
      </c>
      <c r="T273" s="4">
        <v>26.2433757781982</v>
      </c>
      <c r="U273" s="4">
        <v>26.386161804199201</v>
      </c>
      <c r="V273" s="7">
        <v>26.318445205688501</v>
      </c>
      <c r="W273" s="4">
        <v>26.1815586090088</v>
      </c>
      <c r="X273" s="4">
        <v>26.237003326416001</v>
      </c>
      <c r="Y273" s="4">
        <v>26.269943237304702</v>
      </c>
    </row>
    <row r="274" spans="1:25" x14ac:dyDescent="0.3">
      <c r="A274" s="4">
        <v>2875</v>
      </c>
      <c r="B274" s="4">
        <v>16</v>
      </c>
      <c r="C274" s="4">
        <v>16</v>
      </c>
      <c r="D274" s="4">
        <v>16</v>
      </c>
      <c r="E274" s="4">
        <v>27.3</v>
      </c>
      <c r="F274" s="4">
        <v>71.438999999999993</v>
      </c>
      <c r="G274" s="4">
        <v>0</v>
      </c>
      <c r="H274" s="4" t="s">
        <v>5571</v>
      </c>
      <c r="I274" s="4" t="s">
        <v>5572</v>
      </c>
      <c r="J274" s="4" t="s">
        <v>5573</v>
      </c>
      <c r="K274" s="4" t="s">
        <v>15</v>
      </c>
      <c r="M274" s="15">
        <v>3.3285421895722198</v>
      </c>
      <c r="N274" s="7">
        <v>0.56528727213541796</v>
      </c>
      <c r="O274" s="4">
        <v>4.9085486460607397</v>
      </c>
      <c r="P274" s="11">
        <v>0.56344540913899999</v>
      </c>
      <c r="Q274" s="4">
        <v>29.435099999999998</v>
      </c>
      <c r="R274" s="4">
        <v>29.482084274291999</v>
      </c>
      <c r="S274" s="7">
        <v>29.469688415527301</v>
      </c>
      <c r="T274" s="4">
        <v>29.990989685058601</v>
      </c>
      <c r="U274" s="4">
        <v>30.1303615570068</v>
      </c>
      <c r="V274" s="7">
        <v>29.961383819580099</v>
      </c>
      <c r="W274" s="4">
        <v>30.0392055511475</v>
      </c>
      <c r="X274" s="4">
        <v>30.0443725585938</v>
      </c>
      <c r="Y274" s="4">
        <v>29.993631362915</v>
      </c>
    </row>
    <row r="275" spans="1:25" x14ac:dyDescent="0.3">
      <c r="A275" s="4">
        <v>2159</v>
      </c>
      <c r="B275" s="4">
        <v>2</v>
      </c>
      <c r="C275" s="4">
        <v>2</v>
      </c>
      <c r="D275" s="4">
        <v>2</v>
      </c>
      <c r="E275" s="4">
        <v>7.5</v>
      </c>
      <c r="F275" s="4">
        <v>41.634999999999998</v>
      </c>
      <c r="G275" s="4">
        <v>0</v>
      </c>
      <c r="H275" s="4" t="s">
        <v>3949</v>
      </c>
      <c r="I275" s="4" t="s">
        <v>3950</v>
      </c>
      <c r="J275" s="4" t="s">
        <v>3951</v>
      </c>
      <c r="K275" s="4" t="s">
        <v>15</v>
      </c>
      <c r="M275" s="15">
        <v>3.0462949796166199</v>
      </c>
      <c r="N275" s="7">
        <v>0.56510194142659398</v>
      </c>
      <c r="O275" s="4">
        <v>7.4328704059140899E-3</v>
      </c>
      <c r="P275" s="11">
        <v>1.4295578002929701E-3</v>
      </c>
      <c r="Q275" s="4">
        <v>26.0992</v>
      </c>
      <c r="R275" s="4">
        <v>26.004470825195298</v>
      </c>
      <c r="S275" s="7" t="s">
        <v>26</v>
      </c>
      <c r="T275" s="4">
        <v>26.6354789733887</v>
      </c>
      <c r="U275" s="4">
        <v>26.634138107299801</v>
      </c>
      <c r="V275" s="7">
        <v>26.581153869628899</v>
      </c>
      <c r="W275" s="4">
        <v>26.0782070159912</v>
      </c>
      <c r="X275" s="4">
        <v>25.976024627685501</v>
      </c>
      <c r="Y275" s="4">
        <v>26.105522155761701</v>
      </c>
    </row>
    <row r="276" spans="1:25" x14ac:dyDescent="0.3">
      <c r="A276" s="4">
        <v>944</v>
      </c>
      <c r="B276" s="4">
        <v>11</v>
      </c>
      <c r="C276" s="4">
        <v>11</v>
      </c>
      <c r="D276" s="4">
        <v>11</v>
      </c>
      <c r="E276" s="4">
        <v>10.6</v>
      </c>
      <c r="F276" s="4">
        <v>158.06</v>
      </c>
      <c r="G276" s="4">
        <v>0</v>
      </c>
      <c r="H276" s="4" t="s">
        <v>1606</v>
      </c>
      <c r="I276" s="4" t="s">
        <v>1607</v>
      </c>
      <c r="J276" s="4" t="s">
        <v>1608</v>
      </c>
      <c r="K276" s="4" t="s">
        <v>15</v>
      </c>
      <c r="M276" s="15">
        <v>2.1763441136470001</v>
      </c>
      <c r="N276" s="7">
        <v>0.56417338053385502</v>
      </c>
      <c r="O276" s="4">
        <v>0.66831434352501196</v>
      </c>
      <c r="P276" s="11">
        <v>0.70648638407389397</v>
      </c>
      <c r="Q276" s="4">
        <v>25.471299999999999</v>
      </c>
      <c r="R276" s="4">
        <v>25.578208923339801</v>
      </c>
      <c r="S276" s="7">
        <v>25.392063140869102</v>
      </c>
      <c r="T276" s="4">
        <v>25.858533859252901</v>
      </c>
      <c r="U276" s="4">
        <v>26.1056098937988</v>
      </c>
      <c r="V276" s="7">
        <v>26.169975280761701</v>
      </c>
      <c r="W276" s="4">
        <v>26.449621200561499</v>
      </c>
      <c r="X276" s="4">
        <v>25.2624702453613</v>
      </c>
      <c r="Y276" s="4">
        <v>26.8489665985107</v>
      </c>
    </row>
    <row r="277" spans="1:25" x14ac:dyDescent="0.3">
      <c r="A277" s="4">
        <v>1879</v>
      </c>
      <c r="B277" s="4">
        <v>9</v>
      </c>
      <c r="C277" s="4">
        <v>9</v>
      </c>
      <c r="D277" s="4">
        <v>9</v>
      </c>
      <c r="E277" s="4">
        <v>46.2</v>
      </c>
      <c r="F277" s="4">
        <v>19.937000000000001</v>
      </c>
      <c r="G277" s="4">
        <v>0</v>
      </c>
      <c r="H277" s="4" t="s">
        <v>3246</v>
      </c>
      <c r="I277" s="4" t="s">
        <v>3247</v>
      </c>
      <c r="J277" s="4" t="s">
        <v>3248</v>
      </c>
      <c r="K277" s="4" t="s">
        <v>15</v>
      </c>
      <c r="M277" s="15">
        <v>3.67112775318276</v>
      </c>
      <c r="N277" s="7">
        <v>0.56197865804036695</v>
      </c>
      <c r="O277" s="4">
        <v>0.94386015144292301</v>
      </c>
      <c r="P277" s="11">
        <v>0.107935587565109</v>
      </c>
      <c r="Q277" s="4">
        <v>32.732900000000001</v>
      </c>
      <c r="R277" s="4">
        <v>32.832553863525398</v>
      </c>
      <c r="S277" s="7">
        <v>32.692096710205099</v>
      </c>
      <c r="T277" s="4">
        <v>33.307579040527301</v>
      </c>
      <c r="U277" s="4">
        <v>33.295455932617202</v>
      </c>
      <c r="V277" s="7">
        <v>33.340450286865199</v>
      </c>
      <c r="W277" s="4">
        <v>32.921360015869098</v>
      </c>
      <c r="X277" s="4">
        <v>32.8541259765625</v>
      </c>
      <c r="Y277" s="4">
        <v>32.805870056152301</v>
      </c>
    </row>
    <row r="278" spans="1:25" x14ac:dyDescent="0.3">
      <c r="A278" s="4">
        <v>4743</v>
      </c>
      <c r="B278" s="4">
        <v>5</v>
      </c>
      <c r="C278" s="4">
        <v>5</v>
      </c>
      <c r="D278" s="4">
        <v>5</v>
      </c>
      <c r="E278" s="4">
        <v>13.8</v>
      </c>
      <c r="F278" s="4">
        <v>63.634</v>
      </c>
      <c r="G278" s="4">
        <v>0</v>
      </c>
      <c r="H278" s="4" t="s">
        <v>9754</v>
      </c>
      <c r="I278" s="4" t="s">
        <v>9755</v>
      </c>
      <c r="J278" s="4" t="s">
        <v>9756</v>
      </c>
      <c r="K278" s="4" t="s">
        <v>15</v>
      </c>
      <c r="M278" s="15">
        <v>1.4179469356146499</v>
      </c>
      <c r="N278" s="7">
        <v>0.56145350138346095</v>
      </c>
      <c r="O278" s="4">
        <v>1.1997277554560599</v>
      </c>
      <c r="P278" s="11">
        <v>0.60467561086018795</v>
      </c>
      <c r="Q278" s="4">
        <v>24.626200000000001</v>
      </c>
      <c r="R278" s="4">
        <v>24.826219558715799</v>
      </c>
      <c r="S278" s="7">
        <v>25.164299011230501</v>
      </c>
      <c r="T278" s="4">
        <v>25.573335647583001</v>
      </c>
      <c r="U278" s="4">
        <v>25.479570388793899</v>
      </c>
      <c r="V278" s="7">
        <v>25.248222351074201</v>
      </c>
      <c r="W278" s="4">
        <v>25.5473957061768</v>
      </c>
      <c r="X278" s="4">
        <v>25.406467437744102</v>
      </c>
      <c r="Y278" s="4" t="s">
        <v>26</v>
      </c>
    </row>
    <row r="279" spans="1:25" x14ac:dyDescent="0.3">
      <c r="A279" s="4">
        <v>2422</v>
      </c>
      <c r="B279" s="4">
        <v>32</v>
      </c>
      <c r="C279" s="4">
        <v>32</v>
      </c>
      <c r="D279" s="4">
        <v>30</v>
      </c>
      <c r="E279" s="4">
        <v>41.4</v>
      </c>
      <c r="F279" s="4">
        <v>108.85</v>
      </c>
      <c r="G279" s="4">
        <v>0</v>
      </c>
      <c r="H279" s="4" t="s">
        <v>4602</v>
      </c>
      <c r="I279" s="4" t="s">
        <v>4603</v>
      </c>
      <c r="J279" s="4" t="s">
        <v>4604</v>
      </c>
      <c r="K279" s="4" t="s">
        <v>15</v>
      </c>
      <c r="M279" s="15">
        <v>2.9886793053420799</v>
      </c>
      <c r="N279" s="7">
        <v>0.56116549173990604</v>
      </c>
      <c r="O279" s="4">
        <v>2.6323810444906699</v>
      </c>
      <c r="P279" s="11">
        <v>0.45001665751139103</v>
      </c>
      <c r="Q279" s="4">
        <v>29.210799999999999</v>
      </c>
      <c r="R279" s="4">
        <v>29.076377868652301</v>
      </c>
      <c r="S279" s="7">
        <v>29.074190139770501</v>
      </c>
      <c r="T279" s="4">
        <v>29.587337493896499</v>
      </c>
      <c r="U279" s="4">
        <v>29.740076065063501</v>
      </c>
      <c r="V279" s="7">
        <v>29.717449188232401</v>
      </c>
      <c r="W279" s="4">
        <v>29.484329223632798</v>
      </c>
      <c r="X279" s="4">
        <v>29.579992294311499</v>
      </c>
      <c r="Y279" s="4">
        <v>29.6470947265625</v>
      </c>
    </row>
    <row r="280" spans="1:25" x14ac:dyDescent="0.3">
      <c r="A280" s="4">
        <v>1178</v>
      </c>
      <c r="B280" s="4">
        <v>2</v>
      </c>
      <c r="C280" s="4">
        <v>2</v>
      </c>
      <c r="D280" s="4">
        <v>2</v>
      </c>
      <c r="E280" s="4">
        <v>52</v>
      </c>
      <c r="F280" s="4">
        <v>5.6612</v>
      </c>
      <c r="G280" s="4">
        <v>0</v>
      </c>
      <c r="H280" s="4" t="s">
        <v>1841</v>
      </c>
      <c r="I280" s="4" t="s">
        <v>1842</v>
      </c>
      <c r="J280" s="4" t="s">
        <v>1843</v>
      </c>
      <c r="K280" s="4" t="s">
        <v>15</v>
      </c>
      <c r="M280" s="15">
        <v>1.58659577283384</v>
      </c>
      <c r="N280" s="7">
        <v>0.560046513875324</v>
      </c>
      <c r="O280" s="4">
        <v>0.69437517098931301</v>
      </c>
      <c r="P280" s="11">
        <v>0.33913993835449202</v>
      </c>
      <c r="Q280" s="4" t="s">
        <v>26</v>
      </c>
      <c r="R280" s="4">
        <v>27.018480300903299</v>
      </c>
      <c r="S280" s="7">
        <v>26.665346145629901</v>
      </c>
      <c r="T280" s="4">
        <v>27.414960861206101</v>
      </c>
      <c r="U280" s="4">
        <v>27.351322174072301</v>
      </c>
      <c r="V280" s="7">
        <v>27.4395961761475</v>
      </c>
      <c r="W280" s="4">
        <v>27.2216987609863</v>
      </c>
      <c r="X280" s="4">
        <v>27.140407562255898</v>
      </c>
      <c r="Y280" s="4" t="s">
        <v>26</v>
      </c>
    </row>
    <row r="281" spans="1:25" x14ac:dyDescent="0.3">
      <c r="A281" s="4">
        <v>3016</v>
      </c>
      <c r="B281" s="4">
        <v>12</v>
      </c>
      <c r="C281" s="4">
        <v>12</v>
      </c>
      <c r="D281" s="4">
        <v>12</v>
      </c>
      <c r="E281" s="4">
        <v>24.5</v>
      </c>
      <c r="F281" s="4">
        <v>64.570999999999998</v>
      </c>
      <c r="G281" s="4">
        <v>0</v>
      </c>
      <c r="H281" s="4" t="s">
        <v>5904</v>
      </c>
      <c r="I281" s="4" t="s">
        <v>5905</v>
      </c>
      <c r="J281" s="4" t="s">
        <v>5906</v>
      </c>
      <c r="K281" s="4" t="s">
        <v>15</v>
      </c>
      <c r="M281" s="15">
        <v>2.22279320144197</v>
      </c>
      <c r="N281" s="7">
        <v>0.55933952331543002</v>
      </c>
      <c r="O281" s="4">
        <v>1.5782240191174901</v>
      </c>
      <c r="P281" s="11">
        <v>0.33763058980305899</v>
      </c>
      <c r="Q281" s="4">
        <v>28.9757</v>
      </c>
      <c r="R281" s="4">
        <v>28.714555740356399</v>
      </c>
      <c r="S281" s="7">
        <v>28.797929763793899</v>
      </c>
      <c r="T281" s="4">
        <v>29.331092834472699</v>
      </c>
      <c r="U281" s="4">
        <v>29.3043327331543</v>
      </c>
      <c r="V281" s="7">
        <v>29.530786514282202</v>
      </c>
      <c r="W281" s="4">
        <v>29.186937332153299</v>
      </c>
      <c r="X281" s="4">
        <v>29.261432647705099</v>
      </c>
      <c r="Y281" s="4">
        <v>29.0527153015137</v>
      </c>
    </row>
    <row r="282" spans="1:25" x14ac:dyDescent="0.3">
      <c r="A282" s="4">
        <v>3631</v>
      </c>
      <c r="B282" s="4">
        <v>7</v>
      </c>
      <c r="C282" s="4">
        <v>7</v>
      </c>
      <c r="D282" s="4">
        <v>7</v>
      </c>
      <c r="E282" s="4">
        <v>19.7</v>
      </c>
      <c r="F282" s="4">
        <v>54.073</v>
      </c>
      <c r="G282" s="4">
        <v>0</v>
      </c>
      <c r="H282" s="4" t="s">
        <v>7203</v>
      </c>
      <c r="I282" s="4" t="s">
        <v>7204</v>
      </c>
      <c r="J282" s="4" t="s">
        <v>7205</v>
      </c>
      <c r="K282" s="4" t="s">
        <v>15</v>
      </c>
      <c r="M282" s="15">
        <v>1.48582809092928</v>
      </c>
      <c r="N282" s="7">
        <v>0.559094111124676</v>
      </c>
      <c r="O282" s="4">
        <v>2.0773298262964399</v>
      </c>
      <c r="P282" s="11">
        <v>0.72913297017415202</v>
      </c>
      <c r="Q282" s="4">
        <v>26.370100000000001</v>
      </c>
      <c r="R282" s="4">
        <v>26.032356262206999</v>
      </c>
      <c r="S282" s="7">
        <v>25.9132194519043</v>
      </c>
      <c r="T282" s="4">
        <v>26.6032409667969</v>
      </c>
      <c r="U282" s="4">
        <v>26.874296188354499</v>
      </c>
      <c r="V282" s="7">
        <v>26.5153903961182</v>
      </c>
      <c r="W282" s="4">
        <v>26.958494186401399</v>
      </c>
      <c r="X282" s="4">
        <v>26.787155151367202</v>
      </c>
      <c r="Y282" s="4">
        <v>26.7573947906494</v>
      </c>
    </row>
    <row r="283" spans="1:25" x14ac:dyDescent="0.3">
      <c r="A283" s="4">
        <v>371</v>
      </c>
      <c r="B283" s="4">
        <v>5</v>
      </c>
      <c r="C283" s="4">
        <v>5</v>
      </c>
      <c r="D283" s="4">
        <v>1</v>
      </c>
      <c r="E283" s="4">
        <v>46.6</v>
      </c>
      <c r="F283" s="4">
        <v>15.029</v>
      </c>
      <c r="G283" s="4">
        <v>0</v>
      </c>
      <c r="H283" s="4" t="s">
        <v>639</v>
      </c>
      <c r="I283" s="4" t="s">
        <v>640</v>
      </c>
      <c r="J283" s="4" t="s">
        <v>641</v>
      </c>
      <c r="M283" s="15">
        <v>1.1019303275364101</v>
      </c>
      <c r="N283" s="7">
        <v>0.55895932515462499</v>
      </c>
      <c r="O283" s="4">
        <v>0.74936196209674699</v>
      </c>
      <c r="P283" s="11">
        <v>0.31707954406738298</v>
      </c>
      <c r="Q283" s="4">
        <v>32.090699999999998</v>
      </c>
      <c r="R283" s="4">
        <v>31.840559005737301</v>
      </c>
      <c r="S283" s="7">
        <v>32.485569000244098</v>
      </c>
      <c r="T283" s="4">
        <v>32.915412902832003</v>
      </c>
      <c r="U283" s="4">
        <v>32.760704040527301</v>
      </c>
      <c r="V283" s="7">
        <v>32.417568206787102</v>
      </c>
      <c r="W283" s="4">
        <v>32.4344673156738</v>
      </c>
      <c r="X283" s="4">
        <v>32.551578521728501</v>
      </c>
      <c r="Y283" s="4">
        <v>32.381999969482401</v>
      </c>
    </row>
    <row r="284" spans="1:25" x14ac:dyDescent="0.3">
      <c r="A284" s="4">
        <v>1525</v>
      </c>
      <c r="B284" s="4">
        <v>19</v>
      </c>
      <c r="C284" s="4">
        <v>19</v>
      </c>
      <c r="D284" s="4">
        <v>19</v>
      </c>
      <c r="E284" s="4">
        <v>36.9</v>
      </c>
      <c r="F284" s="4">
        <v>102.44</v>
      </c>
      <c r="G284" s="4">
        <v>0</v>
      </c>
      <c r="H284" s="4" t="s">
        <v>2399</v>
      </c>
      <c r="I284" s="4" t="s">
        <v>2400</v>
      </c>
      <c r="J284" s="4" t="s">
        <v>2401</v>
      </c>
      <c r="K284" s="4" t="s">
        <v>15</v>
      </c>
      <c r="M284" s="15">
        <v>1.8104699398458</v>
      </c>
      <c r="N284" s="7">
        <v>0.55735842386881296</v>
      </c>
      <c r="O284" s="4">
        <v>3.2077123580473401</v>
      </c>
      <c r="P284" s="11">
        <v>1.0766690572102899</v>
      </c>
      <c r="Q284" s="4">
        <v>27.8324</v>
      </c>
      <c r="R284" s="4">
        <v>27.803550720214801</v>
      </c>
      <c r="S284" s="7">
        <v>27.508544921875</v>
      </c>
      <c r="T284" s="4">
        <v>28.159904479980501</v>
      </c>
      <c r="U284" s="4">
        <v>28.204887390136701</v>
      </c>
      <c r="V284" s="7">
        <v>28.4517421722412</v>
      </c>
      <c r="W284" s="4">
        <v>28.763954162597699</v>
      </c>
      <c r="X284" s="4">
        <v>28.742843627929702</v>
      </c>
      <c r="Y284" s="4">
        <v>28.867668151855501</v>
      </c>
    </row>
    <row r="285" spans="1:25" x14ac:dyDescent="0.3">
      <c r="A285" s="4">
        <v>1600</v>
      </c>
      <c r="B285" s="4">
        <v>4</v>
      </c>
      <c r="C285" s="4">
        <v>4</v>
      </c>
      <c r="D285" s="4">
        <v>4</v>
      </c>
      <c r="E285" s="4">
        <v>15.3</v>
      </c>
      <c r="F285" s="4">
        <v>39.295999999999999</v>
      </c>
      <c r="G285" s="4">
        <v>0</v>
      </c>
      <c r="H285" s="4" t="s">
        <v>2566</v>
      </c>
      <c r="I285" s="4" t="s">
        <v>2567</v>
      </c>
      <c r="J285" s="4" t="s">
        <v>2568</v>
      </c>
      <c r="K285" s="4" t="s">
        <v>15</v>
      </c>
      <c r="M285" s="15">
        <v>0.81540578612256998</v>
      </c>
      <c r="N285" s="7">
        <v>0.55729325612385905</v>
      </c>
      <c r="O285" s="4">
        <v>0.614704713435823</v>
      </c>
      <c r="P285" s="11">
        <v>0.307748158772785</v>
      </c>
      <c r="Q285" s="4">
        <v>25.4861</v>
      </c>
      <c r="R285" s="4">
        <v>26.261154174804702</v>
      </c>
      <c r="S285" s="7">
        <v>25.8238315582275</v>
      </c>
      <c r="T285" s="4">
        <v>26.470287322998001</v>
      </c>
      <c r="U285" s="4" t="s">
        <v>26</v>
      </c>
      <c r="V285" s="7">
        <v>26.3583469390869</v>
      </c>
      <c r="W285" s="4">
        <v>26.136899948120099</v>
      </c>
      <c r="X285" s="4">
        <v>26.177494049072301</v>
      </c>
      <c r="Y285" s="4">
        <v>26.1799221038818</v>
      </c>
    </row>
    <row r="286" spans="1:25" x14ac:dyDescent="0.3">
      <c r="A286" s="4">
        <v>2576</v>
      </c>
      <c r="B286" s="4">
        <v>17</v>
      </c>
      <c r="C286" s="4">
        <v>17</v>
      </c>
      <c r="D286" s="4">
        <v>17</v>
      </c>
      <c r="E286" s="4">
        <v>51.7</v>
      </c>
      <c r="F286" s="4">
        <v>43.570999999999998</v>
      </c>
      <c r="G286" s="4">
        <v>0</v>
      </c>
      <c r="H286" s="4" t="s">
        <v>4920</v>
      </c>
      <c r="I286" s="4" t="s">
        <v>4921</v>
      </c>
      <c r="J286" s="4" t="s">
        <v>4922</v>
      </c>
      <c r="K286" s="4" t="s">
        <v>15</v>
      </c>
      <c r="M286" s="15">
        <v>3.5803000815293</v>
      </c>
      <c r="N286" s="7">
        <v>0.55675824483235903</v>
      </c>
      <c r="O286" s="4">
        <v>5.4899824209388504</v>
      </c>
      <c r="P286" s="11">
        <v>0.55776023864746105</v>
      </c>
      <c r="Q286" s="4">
        <v>28.470600000000001</v>
      </c>
      <c r="R286" s="4">
        <v>28.451023101806602</v>
      </c>
      <c r="S286" s="7">
        <v>28.443088531494102</v>
      </c>
      <c r="T286" s="4">
        <v>28.9906902313232</v>
      </c>
      <c r="U286" s="4">
        <v>29.098051071166999</v>
      </c>
      <c r="V286" s="7">
        <v>28.946205139160199</v>
      </c>
      <c r="W286" s="4">
        <v>29.011194229126001</v>
      </c>
      <c r="X286" s="4">
        <v>28.9913425445557</v>
      </c>
      <c r="Y286" s="4">
        <v>29.035415649414102</v>
      </c>
    </row>
    <row r="287" spans="1:25" x14ac:dyDescent="0.3">
      <c r="A287" s="4">
        <v>4461</v>
      </c>
      <c r="B287" s="4">
        <v>6</v>
      </c>
      <c r="C287" s="4">
        <v>6</v>
      </c>
      <c r="D287" s="4">
        <v>6</v>
      </c>
      <c r="E287" s="4">
        <v>39.9</v>
      </c>
      <c r="F287" s="4">
        <v>20.082000000000001</v>
      </c>
      <c r="G287" s="4">
        <v>0</v>
      </c>
      <c r="H287" s="4" t="s">
        <v>9084</v>
      </c>
      <c r="I287" s="4" t="s">
        <v>9085</v>
      </c>
      <c r="J287" s="4" t="s">
        <v>9086</v>
      </c>
      <c r="K287" s="4" t="s">
        <v>10</v>
      </c>
      <c r="L287" s="4" t="s">
        <v>19</v>
      </c>
      <c r="M287" s="15">
        <v>0.67520787618826394</v>
      </c>
      <c r="N287" s="7">
        <v>0.55585829416910904</v>
      </c>
      <c r="O287" s="4">
        <v>0.87216877594540598</v>
      </c>
      <c r="P287" s="11">
        <v>0.387682914733887</v>
      </c>
      <c r="Q287" s="4">
        <v>26.152899999999999</v>
      </c>
      <c r="R287" s="4" t="s">
        <v>26</v>
      </c>
      <c r="S287" s="7">
        <v>25.9496746063232</v>
      </c>
      <c r="T287" s="4">
        <v>26.458086013793899</v>
      </c>
      <c r="U287" s="4">
        <v>27.1227321624756</v>
      </c>
      <c r="V287" s="7">
        <v>26.2406311035156</v>
      </c>
      <c r="W287" s="4">
        <v>26.330043792724599</v>
      </c>
      <c r="X287" s="4">
        <v>26.707612991333001</v>
      </c>
      <c r="Y287" s="4">
        <v>26.2792663574219</v>
      </c>
    </row>
    <row r="288" spans="1:25" x14ac:dyDescent="0.3">
      <c r="A288" s="4">
        <v>2717</v>
      </c>
      <c r="B288" s="4">
        <v>9</v>
      </c>
      <c r="C288" s="4">
        <v>9</v>
      </c>
      <c r="D288" s="4">
        <v>8</v>
      </c>
      <c r="E288" s="4">
        <v>28.8</v>
      </c>
      <c r="F288" s="4">
        <v>38.167000000000002</v>
      </c>
      <c r="G288" s="4">
        <v>0</v>
      </c>
      <c r="H288" s="4" t="s">
        <v>5224</v>
      </c>
      <c r="I288" s="4" t="s">
        <v>5225</v>
      </c>
      <c r="J288" s="4" t="s">
        <v>5226</v>
      </c>
      <c r="K288" s="4" t="s">
        <v>15</v>
      </c>
      <c r="M288" s="15">
        <v>1.7138089281290301</v>
      </c>
      <c r="N288" s="7">
        <v>0.55546379089355502</v>
      </c>
      <c r="O288" s="4">
        <v>1.94878605080098</v>
      </c>
      <c r="P288" s="11">
        <v>0.62294069925944096</v>
      </c>
      <c r="Q288" s="4">
        <v>26.328399999999998</v>
      </c>
      <c r="R288" s="4">
        <v>26.521244049072301</v>
      </c>
      <c r="S288" s="7">
        <v>26.806934356689499</v>
      </c>
      <c r="T288" s="4">
        <v>27.0142707824707</v>
      </c>
      <c r="U288" s="4">
        <v>27.146743774414102</v>
      </c>
      <c r="V288" s="7">
        <v>27.161981582641602</v>
      </c>
      <c r="W288" s="4">
        <v>27.2075386047363</v>
      </c>
      <c r="X288" s="4">
        <v>27.151512145996101</v>
      </c>
      <c r="Y288" s="4">
        <v>27.166376113891602</v>
      </c>
    </row>
    <row r="289" spans="1:25" x14ac:dyDescent="0.3">
      <c r="A289" s="4">
        <v>2661</v>
      </c>
      <c r="B289" s="4">
        <v>22</v>
      </c>
      <c r="C289" s="4">
        <v>22</v>
      </c>
      <c r="D289" s="4">
        <v>20</v>
      </c>
      <c r="E289" s="4">
        <v>33.9</v>
      </c>
      <c r="F289" s="4">
        <v>100.14</v>
      </c>
      <c r="G289" s="4">
        <v>0</v>
      </c>
      <c r="H289" s="4" t="s">
        <v>5109</v>
      </c>
      <c r="I289" s="4" t="s">
        <v>5110</v>
      </c>
      <c r="J289" s="4" t="s">
        <v>5111</v>
      </c>
      <c r="K289" s="4" t="s">
        <v>15</v>
      </c>
      <c r="M289" s="15">
        <v>1.7799582026499601</v>
      </c>
      <c r="N289" s="7">
        <v>0.55458450317382801</v>
      </c>
      <c r="O289" s="4">
        <v>2.08259032265387</v>
      </c>
      <c r="P289" s="11">
        <v>0.57459894816080503</v>
      </c>
      <c r="Q289" s="4">
        <v>27.221299999999999</v>
      </c>
      <c r="R289" s="4">
        <v>27.6238098144531</v>
      </c>
      <c r="S289" s="7">
        <v>27.4865818023682</v>
      </c>
      <c r="T289" s="4">
        <v>28.137912750244102</v>
      </c>
      <c r="U289" s="4">
        <v>27.8818035125732</v>
      </c>
      <c r="V289" s="7">
        <v>27.975679397583001</v>
      </c>
      <c r="W289" s="4">
        <v>28.018255233764599</v>
      </c>
      <c r="X289" s="4">
        <v>28.023286819458001</v>
      </c>
      <c r="Y289" s="4">
        <v>28.0138969421387</v>
      </c>
    </row>
    <row r="290" spans="1:25" x14ac:dyDescent="0.3">
      <c r="A290" s="4">
        <v>4028</v>
      </c>
      <c r="B290" s="4">
        <v>5</v>
      </c>
      <c r="C290" s="4">
        <v>4</v>
      </c>
      <c r="D290" s="4">
        <v>4</v>
      </c>
      <c r="E290" s="4">
        <v>32.200000000000003</v>
      </c>
      <c r="F290" s="4">
        <v>22.645</v>
      </c>
      <c r="G290" s="4">
        <v>0</v>
      </c>
      <c r="H290" s="4" t="s">
        <v>8065</v>
      </c>
      <c r="I290" s="4" t="s">
        <v>8066</v>
      </c>
      <c r="J290" s="4" t="s">
        <v>8067</v>
      </c>
      <c r="K290" s="4" t="s">
        <v>15</v>
      </c>
      <c r="M290" s="15">
        <v>1.41463889701072</v>
      </c>
      <c r="N290" s="7">
        <v>0.55443509419758996</v>
      </c>
      <c r="O290" s="4">
        <v>2.0666043793640401</v>
      </c>
      <c r="P290" s="11">
        <v>0.56470743815104296</v>
      </c>
      <c r="Q290" s="4">
        <v>26.651399999999999</v>
      </c>
      <c r="R290" s="4">
        <v>26.649875640869102</v>
      </c>
      <c r="S290" s="7">
        <v>27.0006713867188</v>
      </c>
      <c r="T290" s="4">
        <v>27.209400177001999</v>
      </c>
      <c r="U290" s="4">
        <v>27.1551303863525</v>
      </c>
      <c r="V290" s="7">
        <v>27.6006965637207</v>
      </c>
      <c r="W290" s="4">
        <v>27.3549289703369</v>
      </c>
      <c r="X290" s="4">
        <v>27.3301601409912</v>
      </c>
      <c r="Y290" s="4">
        <v>27.310955047607401</v>
      </c>
    </row>
    <row r="291" spans="1:25" x14ac:dyDescent="0.3">
      <c r="A291" s="4">
        <v>1845</v>
      </c>
      <c r="B291" s="4">
        <v>20</v>
      </c>
      <c r="C291" s="4">
        <v>20</v>
      </c>
      <c r="D291" s="4">
        <v>19</v>
      </c>
      <c r="E291" s="4">
        <v>38.299999999999997</v>
      </c>
      <c r="F291" s="4">
        <v>84.817999999999998</v>
      </c>
      <c r="G291" s="4">
        <v>0</v>
      </c>
      <c r="H291" s="4" t="s">
        <v>3165</v>
      </c>
      <c r="I291" s="4" t="s">
        <v>3166</v>
      </c>
      <c r="J291" s="4" t="s">
        <v>3167</v>
      </c>
      <c r="K291" s="4" t="s">
        <v>15</v>
      </c>
      <c r="M291" s="15">
        <v>3.6652988914061799</v>
      </c>
      <c r="N291" s="7">
        <v>0.55399576822916796</v>
      </c>
      <c r="O291" s="4">
        <v>4.2440236346048898</v>
      </c>
      <c r="P291" s="11">
        <v>0.88334719340006596</v>
      </c>
      <c r="Q291" s="4">
        <v>27.845199999999998</v>
      </c>
      <c r="R291" s="4">
        <v>27.792716979980501</v>
      </c>
      <c r="S291" s="7">
        <v>27.9238605499268</v>
      </c>
      <c r="T291" s="4">
        <v>28.384626388549801</v>
      </c>
      <c r="U291" s="4">
        <v>28.390018463134801</v>
      </c>
      <c r="V291" s="7">
        <v>28.449169158935501</v>
      </c>
      <c r="W291" s="4">
        <v>28.786849975585898</v>
      </c>
      <c r="X291" s="4">
        <v>28.745559692382798</v>
      </c>
      <c r="Y291" s="4">
        <v>28.679458618164102</v>
      </c>
    </row>
    <row r="292" spans="1:25" x14ac:dyDescent="0.3">
      <c r="A292" s="4">
        <v>1291</v>
      </c>
      <c r="B292" s="4">
        <v>47</v>
      </c>
      <c r="C292" s="4">
        <v>46</v>
      </c>
      <c r="D292" s="4">
        <v>29</v>
      </c>
      <c r="E292" s="4">
        <v>32.4</v>
      </c>
      <c r="F292" s="4">
        <v>195.18</v>
      </c>
      <c r="G292" s="4">
        <v>0</v>
      </c>
      <c r="H292" s="4" t="s">
        <v>2048</v>
      </c>
      <c r="J292" s="4" t="s">
        <v>2049</v>
      </c>
      <c r="K292" s="4" t="s">
        <v>15</v>
      </c>
      <c r="M292" s="15">
        <v>3.0850311528522401</v>
      </c>
      <c r="N292" s="7">
        <v>0.55319722493489798</v>
      </c>
      <c r="O292" s="4">
        <v>3.6367790440432599</v>
      </c>
      <c r="P292" s="11">
        <v>0.65001551310221495</v>
      </c>
      <c r="Q292" s="4">
        <v>28.7043</v>
      </c>
      <c r="R292" s="4">
        <v>28.880397796630898</v>
      </c>
      <c r="S292" s="7">
        <v>28.804176330566399</v>
      </c>
      <c r="T292" s="4">
        <v>29.4046821594238</v>
      </c>
      <c r="U292" s="4">
        <v>29.355077743530298</v>
      </c>
      <c r="V292" s="7">
        <v>29.2887268066406</v>
      </c>
      <c r="W292" s="4">
        <v>29.449466705322301</v>
      </c>
      <c r="X292" s="4">
        <v>29.459650039672901</v>
      </c>
      <c r="Y292" s="4">
        <v>29.429824829101602</v>
      </c>
    </row>
    <row r="293" spans="1:25" x14ac:dyDescent="0.3">
      <c r="A293" s="4">
        <v>2994</v>
      </c>
      <c r="B293" s="4">
        <v>22</v>
      </c>
      <c r="C293" s="4">
        <v>22</v>
      </c>
      <c r="D293" s="4">
        <v>22</v>
      </c>
      <c r="E293" s="4">
        <v>73</v>
      </c>
      <c r="F293" s="4">
        <v>49.843000000000004</v>
      </c>
      <c r="G293" s="4">
        <v>0</v>
      </c>
      <c r="H293" s="4" t="s">
        <v>5857</v>
      </c>
      <c r="I293" s="4" t="s">
        <v>5858</v>
      </c>
      <c r="J293" s="4" t="s">
        <v>5859</v>
      </c>
      <c r="K293" s="4" t="s">
        <v>15</v>
      </c>
      <c r="M293" s="15">
        <v>3.4871784973758202</v>
      </c>
      <c r="N293" s="7">
        <v>0.552435557047527</v>
      </c>
      <c r="O293" s="4">
        <v>4.95099299640487</v>
      </c>
      <c r="P293" s="11">
        <v>0.84219042460123805</v>
      </c>
      <c r="Q293" s="4">
        <v>28.512499999999999</v>
      </c>
      <c r="R293" s="4">
        <v>28.5031642913818</v>
      </c>
      <c r="S293" s="7">
        <v>28.558019638061499</v>
      </c>
      <c r="T293" s="4">
        <v>28.994510650634801</v>
      </c>
      <c r="U293" s="4">
        <v>29.149072647094702</v>
      </c>
      <c r="V293" s="7">
        <v>29.087360382080099</v>
      </c>
      <c r="W293" s="4">
        <v>29.351648330688501</v>
      </c>
      <c r="X293" s="4">
        <v>29.330839157104499</v>
      </c>
      <c r="Y293" s="4">
        <v>29.417720794677699</v>
      </c>
    </row>
    <row r="294" spans="1:25" x14ac:dyDescent="0.3">
      <c r="A294" s="4">
        <v>4159</v>
      </c>
      <c r="B294" s="4">
        <v>9</v>
      </c>
      <c r="C294" s="4">
        <v>6</v>
      </c>
      <c r="D294" s="4">
        <v>4</v>
      </c>
      <c r="E294" s="4">
        <v>18.3</v>
      </c>
      <c r="F294" s="4">
        <v>62.279000000000003</v>
      </c>
      <c r="G294" s="4">
        <v>0</v>
      </c>
      <c r="H294" s="4" t="s">
        <v>8370</v>
      </c>
      <c r="I294" s="4" t="s">
        <v>8371</v>
      </c>
      <c r="J294" s="4" t="s">
        <v>8372</v>
      </c>
      <c r="K294" s="4" t="s">
        <v>15</v>
      </c>
      <c r="M294" s="15">
        <v>1.8610776238587301</v>
      </c>
      <c r="N294" s="7">
        <v>0.55142911275227702</v>
      </c>
      <c r="O294" s="4">
        <v>1.18529225979442</v>
      </c>
      <c r="P294" s="11">
        <v>0.41734186808267998</v>
      </c>
      <c r="Q294" s="4">
        <v>25.663699999999999</v>
      </c>
      <c r="R294" s="4">
        <v>25.6031188964844</v>
      </c>
      <c r="S294" s="7">
        <v>25.3039035797119</v>
      </c>
      <c r="T294" s="4">
        <v>26.059055328369102</v>
      </c>
      <c r="U294" s="4">
        <v>25.962278366088899</v>
      </c>
      <c r="V294" s="7">
        <v>26.2037143707275</v>
      </c>
      <c r="W294" s="4">
        <v>25.808418273925799</v>
      </c>
      <c r="X294" s="4">
        <v>25.828533172607401</v>
      </c>
      <c r="Y294" s="4">
        <v>26.185834884643601</v>
      </c>
    </row>
    <row r="295" spans="1:25" x14ac:dyDescent="0.3">
      <c r="A295" s="4">
        <v>2357</v>
      </c>
      <c r="B295" s="4">
        <v>15</v>
      </c>
      <c r="C295" s="4">
        <v>15</v>
      </c>
      <c r="D295" s="4">
        <v>12</v>
      </c>
      <c r="E295" s="4">
        <v>44.8</v>
      </c>
      <c r="F295" s="4">
        <v>46.232999999999997</v>
      </c>
      <c r="G295" s="4">
        <v>0</v>
      </c>
      <c r="H295" s="4" t="s">
        <v>4443</v>
      </c>
      <c r="I295" s="4" t="s">
        <v>4444</v>
      </c>
      <c r="J295" s="4" t="s">
        <v>4445</v>
      </c>
      <c r="K295" s="4" t="s">
        <v>15</v>
      </c>
      <c r="M295" s="15">
        <v>3.02036488734724</v>
      </c>
      <c r="N295" s="7">
        <v>0.55047798156738303</v>
      </c>
      <c r="O295" s="4">
        <v>4.2334642664899702</v>
      </c>
      <c r="P295" s="11">
        <v>0.57205518086751195</v>
      </c>
      <c r="Q295" s="4">
        <v>28.655100000000001</v>
      </c>
      <c r="R295" s="4">
        <v>28.6272296905518</v>
      </c>
      <c r="S295" s="7">
        <v>28.582351684570298</v>
      </c>
      <c r="T295" s="4">
        <v>29.053361892700199</v>
      </c>
      <c r="U295" s="4">
        <v>29.238985061645501</v>
      </c>
      <c r="V295" s="7">
        <v>29.223737716674801</v>
      </c>
      <c r="W295" s="4">
        <v>29.150691986083999</v>
      </c>
      <c r="X295" s="4">
        <v>29.234249114990199</v>
      </c>
      <c r="Y295" s="4">
        <v>29.195875167846701</v>
      </c>
    </row>
    <row r="296" spans="1:25" x14ac:dyDescent="0.3">
      <c r="A296" s="4">
        <v>2098</v>
      </c>
      <c r="B296" s="4">
        <v>5</v>
      </c>
      <c r="C296" s="4">
        <v>5</v>
      </c>
      <c r="D296" s="4">
        <v>5</v>
      </c>
      <c r="E296" s="4">
        <v>29.8</v>
      </c>
      <c r="F296" s="4">
        <v>20.538</v>
      </c>
      <c r="G296" s="4">
        <v>0</v>
      </c>
      <c r="H296" s="4" t="s">
        <v>3800</v>
      </c>
      <c r="I296" s="4" t="s">
        <v>3801</v>
      </c>
      <c r="J296" s="4" t="s">
        <v>3802</v>
      </c>
      <c r="K296" s="4" t="s">
        <v>15</v>
      </c>
      <c r="M296" s="15">
        <v>2.49699319277198</v>
      </c>
      <c r="N296" s="7">
        <v>0.549877802530922</v>
      </c>
      <c r="O296" s="4">
        <v>3.7367071611340901</v>
      </c>
      <c r="P296" s="11">
        <v>0.86245282491048103</v>
      </c>
      <c r="Q296" s="4">
        <v>30.738499999999998</v>
      </c>
      <c r="R296" s="4">
        <v>30.765754699706999</v>
      </c>
      <c r="S296" s="7">
        <v>30.8662815093994</v>
      </c>
      <c r="T296" s="4">
        <v>31.311414718627901</v>
      </c>
      <c r="U296" s="4">
        <v>31.222181320190401</v>
      </c>
      <c r="V296" s="7">
        <v>31.486608505248999</v>
      </c>
      <c r="W296" s="4">
        <v>31.564329147338899</v>
      </c>
      <c r="X296" s="4">
        <v>31.6500053405762</v>
      </c>
      <c r="Y296" s="4">
        <v>31.743595123291001</v>
      </c>
    </row>
    <row r="297" spans="1:25" x14ac:dyDescent="0.3">
      <c r="A297" s="4">
        <v>808</v>
      </c>
      <c r="B297" s="4">
        <v>34</v>
      </c>
      <c r="C297" s="4">
        <v>7</v>
      </c>
      <c r="D297" s="4">
        <v>0</v>
      </c>
      <c r="E297" s="4">
        <v>53.6</v>
      </c>
      <c r="F297" s="4">
        <v>77.701999999999998</v>
      </c>
      <c r="G297" s="4">
        <v>0</v>
      </c>
      <c r="H297" s="4" t="s">
        <v>1358</v>
      </c>
      <c r="J297" s="4" t="s">
        <v>1359</v>
      </c>
      <c r="M297" s="15">
        <v>3.0767366729372001</v>
      </c>
      <c r="N297" s="7">
        <v>0.54866282145182099</v>
      </c>
      <c r="O297" s="4">
        <v>3.3111404023734301</v>
      </c>
      <c r="P297" s="11">
        <v>0.894866943359375</v>
      </c>
      <c r="Q297" s="4">
        <v>30.078499999999998</v>
      </c>
      <c r="R297" s="4">
        <v>30.110027313232401</v>
      </c>
      <c r="S297" s="7">
        <v>30.033645629882798</v>
      </c>
      <c r="T297" s="4">
        <v>30.5093688964844</v>
      </c>
      <c r="U297" s="4">
        <v>30.678779602050799</v>
      </c>
      <c r="V297" s="7">
        <v>30.680000305175799</v>
      </c>
      <c r="W297" s="4">
        <v>31.110481262206999</v>
      </c>
      <c r="X297" s="4">
        <v>30.821691513061499</v>
      </c>
      <c r="Y297" s="4">
        <v>30.974588394165</v>
      </c>
    </row>
    <row r="298" spans="1:25" x14ac:dyDescent="0.3">
      <c r="A298" s="4">
        <v>4773</v>
      </c>
      <c r="B298" s="4">
        <v>6</v>
      </c>
      <c r="C298" s="4">
        <v>6</v>
      </c>
      <c r="D298" s="4">
        <v>6</v>
      </c>
      <c r="E298" s="4">
        <v>13.5</v>
      </c>
      <c r="F298" s="4">
        <v>70.158000000000001</v>
      </c>
      <c r="G298" s="4">
        <v>0</v>
      </c>
      <c r="H298" s="4" t="s">
        <v>9830</v>
      </c>
      <c r="I298" s="4" t="s">
        <v>9831</v>
      </c>
      <c r="J298" s="4" t="s">
        <v>9832</v>
      </c>
      <c r="K298" s="4" t="s">
        <v>15</v>
      </c>
      <c r="M298" s="15">
        <v>1.6842764743774099</v>
      </c>
      <c r="N298" s="7">
        <v>0.54843616485595703</v>
      </c>
      <c r="O298" s="4" t="s">
        <v>26</v>
      </c>
      <c r="P298" s="11">
        <v>0</v>
      </c>
      <c r="Q298" s="4" t="s">
        <v>26</v>
      </c>
      <c r="R298" s="4">
        <v>24.871854782104499</v>
      </c>
      <c r="S298" s="7">
        <v>24.756103515625</v>
      </c>
      <c r="T298" s="4">
        <v>25.519954681396499</v>
      </c>
      <c r="U298" s="4">
        <v>25.2131862640381</v>
      </c>
      <c r="V298" s="7">
        <v>25.3541049957275</v>
      </c>
      <c r="W298" s="4" t="s">
        <v>26</v>
      </c>
      <c r="X298" s="4">
        <v>24.965997695922901</v>
      </c>
      <c r="Y298" s="4" t="s">
        <v>26</v>
      </c>
    </row>
    <row r="299" spans="1:25" x14ac:dyDescent="0.3">
      <c r="A299" s="4">
        <v>3057</v>
      </c>
      <c r="B299" s="4">
        <v>6</v>
      </c>
      <c r="C299" s="4">
        <v>6</v>
      </c>
      <c r="D299" s="4">
        <v>6</v>
      </c>
      <c r="E299" s="4">
        <v>30.2</v>
      </c>
      <c r="F299" s="4">
        <v>24.010999999999999</v>
      </c>
      <c r="G299" s="4">
        <v>0</v>
      </c>
      <c r="H299" s="4" t="s">
        <v>5970</v>
      </c>
      <c r="I299" s="4" t="s">
        <v>5971</v>
      </c>
      <c r="J299" s="4" t="s">
        <v>5972</v>
      </c>
      <c r="K299" s="4" t="s">
        <v>15</v>
      </c>
      <c r="M299" s="15">
        <v>2.6690348628847902</v>
      </c>
      <c r="N299" s="7">
        <v>0.54800224304199197</v>
      </c>
      <c r="O299" s="4">
        <v>3.0057176170837701</v>
      </c>
      <c r="P299" s="11">
        <v>0.67387199401855502</v>
      </c>
      <c r="Q299" s="4">
        <v>29.103899999999999</v>
      </c>
      <c r="R299" s="4">
        <v>29.297624588012699</v>
      </c>
      <c r="S299" s="7">
        <v>29.345933914184599</v>
      </c>
      <c r="T299" s="4">
        <v>29.765998840331999</v>
      </c>
      <c r="U299" s="4">
        <v>29.844898223876999</v>
      </c>
      <c r="V299" s="7">
        <v>29.780605316162099</v>
      </c>
      <c r="W299" s="4">
        <v>29.954231262206999</v>
      </c>
      <c r="X299" s="4">
        <v>29.940876007080099</v>
      </c>
      <c r="Y299" s="4">
        <v>29.8740043640137</v>
      </c>
    </row>
    <row r="300" spans="1:25" x14ac:dyDescent="0.3">
      <c r="A300" s="4">
        <v>1507</v>
      </c>
      <c r="B300" s="4">
        <v>27</v>
      </c>
      <c r="C300" s="4">
        <v>27</v>
      </c>
      <c r="D300" s="4">
        <v>27</v>
      </c>
      <c r="E300" s="4">
        <v>35.9</v>
      </c>
      <c r="F300" s="4">
        <v>108.59</v>
      </c>
      <c r="G300" s="4">
        <v>0</v>
      </c>
      <c r="H300" s="4" t="s">
        <v>2366</v>
      </c>
      <c r="I300" s="4" t="s">
        <v>2367</v>
      </c>
      <c r="J300" s="4" t="s">
        <v>2368</v>
      </c>
      <c r="K300" s="4" t="s">
        <v>15</v>
      </c>
      <c r="M300" s="15">
        <v>2.2417014710001699</v>
      </c>
      <c r="N300" s="7">
        <v>0.54755274454752401</v>
      </c>
      <c r="O300" s="4">
        <v>1.6669611689477499</v>
      </c>
      <c r="P300" s="11">
        <v>0.39983304341634002</v>
      </c>
      <c r="Q300" s="4">
        <v>27.982199999999999</v>
      </c>
      <c r="R300" s="4">
        <v>27.706872940063501</v>
      </c>
      <c r="S300" s="7">
        <v>27.6817951202393</v>
      </c>
      <c r="T300" s="4">
        <v>28.272754669189499</v>
      </c>
      <c r="U300" s="4">
        <v>28.371494293212901</v>
      </c>
      <c r="V300" s="7">
        <v>28.369306564331101</v>
      </c>
      <c r="W300" s="4">
        <v>28.1346759796143</v>
      </c>
      <c r="X300" s="4">
        <v>28.293087005615199</v>
      </c>
      <c r="Y300" s="4">
        <v>28.142633438110401</v>
      </c>
    </row>
    <row r="301" spans="1:25" x14ac:dyDescent="0.3">
      <c r="A301" s="4">
        <v>1804</v>
      </c>
      <c r="B301" s="4">
        <v>5</v>
      </c>
      <c r="C301" s="4">
        <v>5</v>
      </c>
      <c r="D301" s="4">
        <v>5</v>
      </c>
      <c r="E301" s="4">
        <v>35</v>
      </c>
      <c r="F301" s="4">
        <v>19.724</v>
      </c>
      <c r="G301" s="4">
        <v>0</v>
      </c>
      <c r="H301" s="4" t="s">
        <v>3058</v>
      </c>
      <c r="I301" s="4" t="s">
        <v>3059</v>
      </c>
      <c r="J301" s="4" t="s">
        <v>3060</v>
      </c>
      <c r="K301" s="4" t="s">
        <v>15</v>
      </c>
      <c r="M301" s="15">
        <v>1.55123166451768</v>
      </c>
      <c r="N301" s="7">
        <v>0.54715538024902299</v>
      </c>
      <c r="O301" s="4">
        <v>2.7914171432048702</v>
      </c>
      <c r="P301" s="11">
        <v>0.79149881998698002</v>
      </c>
      <c r="Q301" s="4">
        <v>27.856200000000001</v>
      </c>
      <c r="R301" s="4">
        <v>27.692298889160199</v>
      </c>
      <c r="S301" s="7">
        <v>27.503644943237301</v>
      </c>
      <c r="T301" s="4">
        <v>28.018510818481399</v>
      </c>
      <c r="U301" s="4">
        <v>28.218690872192401</v>
      </c>
      <c r="V301" s="7">
        <v>28.456436157226602</v>
      </c>
      <c r="W301" s="4">
        <v>28.473455429077099</v>
      </c>
      <c r="X301" s="4">
        <v>28.437961578369102</v>
      </c>
      <c r="Y301" s="4">
        <v>28.515251159668001</v>
      </c>
    </row>
    <row r="302" spans="1:25" x14ac:dyDescent="0.3">
      <c r="A302" s="4">
        <v>2907</v>
      </c>
      <c r="B302" s="4">
        <v>12</v>
      </c>
      <c r="C302" s="4">
        <v>12</v>
      </c>
      <c r="D302" s="4">
        <v>0</v>
      </c>
      <c r="E302" s="4">
        <v>22.8</v>
      </c>
      <c r="F302" s="4">
        <v>100.88</v>
      </c>
      <c r="G302" s="4">
        <v>0</v>
      </c>
      <c r="H302" s="4" t="s">
        <v>5655</v>
      </c>
      <c r="J302" s="4" t="s">
        <v>5656</v>
      </c>
      <c r="M302" s="15">
        <v>1.6457830371864099</v>
      </c>
      <c r="N302" s="7">
        <v>0.54610443115234397</v>
      </c>
      <c r="O302" s="4">
        <v>3.3237859563684</v>
      </c>
      <c r="P302" s="11">
        <v>0.87237230936686305</v>
      </c>
      <c r="Q302" s="4">
        <v>27.403400000000001</v>
      </c>
      <c r="R302" s="4">
        <v>27.554996490478501</v>
      </c>
      <c r="S302" s="7">
        <v>27.677639007568398</v>
      </c>
      <c r="T302" s="4">
        <v>28.1897277832031</v>
      </c>
      <c r="U302" s="4" t="s">
        <v>26</v>
      </c>
      <c r="V302" s="7">
        <v>27.993179321289102</v>
      </c>
      <c r="W302" s="4">
        <v>28.445314407348601</v>
      </c>
      <c r="X302" s="4">
        <v>28.442403793335</v>
      </c>
      <c r="Y302" s="4">
        <v>28.3654460906982</v>
      </c>
    </row>
    <row r="303" spans="1:25" x14ac:dyDescent="0.3">
      <c r="A303" s="4">
        <v>4564</v>
      </c>
      <c r="B303" s="4">
        <v>4</v>
      </c>
      <c r="C303" s="4">
        <v>4</v>
      </c>
      <c r="D303" s="4">
        <v>4</v>
      </c>
      <c r="E303" s="4">
        <v>46</v>
      </c>
      <c r="F303" s="4">
        <v>13.722</v>
      </c>
      <c r="G303" s="4">
        <v>0</v>
      </c>
      <c r="H303" s="4" t="s">
        <v>9316</v>
      </c>
      <c r="I303" s="4" t="s">
        <v>9317</v>
      </c>
      <c r="J303" s="4" t="s">
        <v>9318</v>
      </c>
      <c r="K303" s="4" t="s">
        <v>15</v>
      </c>
      <c r="M303" s="15">
        <v>2.2409964940457399</v>
      </c>
      <c r="N303" s="7">
        <v>0.54588063557942601</v>
      </c>
      <c r="O303" s="4">
        <v>2.45568447175269</v>
      </c>
      <c r="P303" s="11">
        <v>0.62146631876627401</v>
      </c>
      <c r="Q303" s="4">
        <v>29.240200000000002</v>
      </c>
      <c r="R303" s="4">
        <v>29.355941772460898</v>
      </c>
      <c r="S303" s="7">
        <v>29.036579132080099</v>
      </c>
      <c r="T303" s="4">
        <v>29.834669113159201</v>
      </c>
      <c r="U303" s="4">
        <v>29.707229614257798</v>
      </c>
      <c r="V303" s="7">
        <v>29.728420257568398</v>
      </c>
      <c r="W303" s="4">
        <v>29.897638320922901</v>
      </c>
      <c r="X303" s="4">
        <v>29.7666912078857</v>
      </c>
      <c r="Y303" s="4">
        <v>29.832746505737301</v>
      </c>
    </row>
    <row r="304" spans="1:25" x14ac:dyDescent="0.3">
      <c r="A304" s="4">
        <v>3237</v>
      </c>
      <c r="B304" s="4">
        <v>17</v>
      </c>
      <c r="C304" s="4">
        <v>16</v>
      </c>
      <c r="D304" s="4">
        <v>15</v>
      </c>
      <c r="E304" s="4">
        <v>9.6</v>
      </c>
      <c r="F304" s="4">
        <v>236.49</v>
      </c>
      <c r="G304" s="4">
        <v>0</v>
      </c>
      <c r="H304" s="4" t="s">
        <v>6369</v>
      </c>
      <c r="I304" s="4" t="s">
        <v>6370</v>
      </c>
      <c r="J304" s="4" t="s">
        <v>6371</v>
      </c>
      <c r="K304" s="4" t="s">
        <v>15</v>
      </c>
      <c r="M304" s="15">
        <v>0.78821986164987401</v>
      </c>
      <c r="N304" s="7">
        <v>0.544003486633301</v>
      </c>
      <c r="O304" s="4" t="s">
        <v>26</v>
      </c>
      <c r="P304" s="11">
        <v>0</v>
      </c>
      <c r="Q304" s="4" t="s">
        <v>26</v>
      </c>
      <c r="R304" s="4">
        <v>26.367530822753899</v>
      </c>
      <c r="S304" s="7">
        <v>25.633436203002901</v>
      </c>
      <c r="T304" s="4">
        <v>26.492597579956101</v>
      </c>
      <c r="U304" s="4">
        <v>26.7132472991943</v>
      </c>
      <c r="V304" s="7">
        <v>26.427616119384801</v>
      </c>
      <c r="W304" s="4">
        <v>26.442924499511701</v>
      </c>
      <c r="X304" s="4" t="s">
        <v>26</v>
      </c>
      <c r="Y304" s="4" t="s">
        <v>26</v>
      </c>
    </row>
    <row r="305" spans="1:25" x14ac:dyDescent="0.3">
      <c r="A305" s="4">
        <v>3126</v>
      </c>
      <c r="B305" s="4">
        <v>14</v>
      </c>
      <c r="C305" s="4">
        <v>14</v>
      </c>
      <c r="D305" s="4">
        <v>1</v>
      </c>
      <c r="E305" s="4">
        <v>56.9</v>
      </c>
      <c r="F305" s="4">
        <v>36.585999999999999</v>
      </c>
      <c r="G305" s="4">
        <v>0</v>
      </c>
      <c r="H305" s="4" t="s">
        <v>6119</v>
      </c>
      <c r="I305" s="4" t="s">
        <v>6120</v>
      </c>
      <c r="J305" s="4" t="s">
        <v>6121</v>
      </c>
      <c r="K305" s="4" t="s">
        <v>15</v>
      </c>
      <c r="M305" s="15">
        <v>2.15760806478999</v>
      </c>
      <c r="N305" s="7">
        <v>0.543298085530598</v>
      </c>
      <c r="O305" s="4">
        <v>2.9874268457941802</v>
      </c>
      <c r="P305" s="11">
        <v>0.87202898661295303</v>
      </c>
      <c r="Q305" s="4">
        <v>26.0458</v>
      </c>
      <c r="R305" s="4">
        <v>26.1548156738281</v>
      </c>
      <c r="S305" s="7">
        <v>25.867780685424801</v>
      </c>
      <c r="T305" s="4">
        <v>26.435905456543001</v>
      </c>
      <c r="U305" s="4">
        <v>26.6474494934082</v>
      </c>
      <c r="V305" s="7">
        <v>26.614976882934599</v>
      </c>
      <c r="W305" s="4">
        <v>26.781208038330099</v>
      </c>
      <c r="X305" s="4">
        <v>26.927974700927699</v>
      </c>
      <c r="Y305" s="4">
        <v>26.975341796875</v>
      </c>
    </row>
    <row r="306" spans="1:25" x14ac:dyDescent="0.3">
      <c r="A306" s="4">
        <v>4346</v>
      </c>
      <c r="B306" s="4">
        <v>4</v>
      </c>
      <c r="C306" s="4">
        <v>4</v>
      </c>
      <c r="D306" s="4">
        <v>4</v>
      </c>
      <c r="E306" s="4">
        <v>18.2</v>
      </c>
      <c r="F306" s="4">
        <v>28.571999999999999</v>
      </c>
      <c r="G306" s="4">
        <v>0</v>
      </c>
      <c r="H306" s="4" t="s">
        <v>8804</v>
      </c>
      <c r="I306" s="4" t="s">
        <v>8805</v>
      </c>
      <c r="J306" s="4" t="s">
        <v>8806</v>
      </c>
      <c r="K306" s="4" t="s">
        <v>15</v>
      </c>
      <c r="M306" s="15">
        <v>2.9923562172334801</v>
      </c>
      <c r="N306" s="7">
        <v>0.54311307271321496</v>
      </c>
      <c r="O306" s="4">
        <v>0.87310938957491702</v>
      </c>
      <c r="P306" s="11">
        <v>0.313064575195313</v>
      </c>
      <c r="Q306" s="4">
        <v>26.657599999999999</v>
      </c>
      <c r="R306" s="4">
        <v>26.6830539703369</v>
      </c>
      <c r="S306" s="7">
        <v>26.7611083984375</v>
      </c>
      <c r="T306" s="4">
        <v>27.352281570434599</v>
      </c>
      <c r="U306" s="4">
        <v>27.206687927246101</v>
      </c>
      <c r="V306" s="7">
        <v>27.172163009643601</v>
      </c>
      <c r="W306" s="4">
        <v>26.815048217773398</v>
      </c>
      <c r="X306" s="4">
        <v>27.212276458740199</v>
      </c>
      <c r="Y306" s="4" t="s">
        <v>26</v>
      </c>
    </row>
    <row r="307" spans="1:25" x14ac:dyDescent="0.3">
      <c r="A307" s="4">
        <v>3140</v>
      </c>
      <c r="B307" s="4">
        <v>16</v>
      </c>
      <c r="C307" s="4">
        <v>16</v>
      </c>
      <c r="D307" s="4">
        <v>16</v>
      </c>
      <c r="E307" s="4">
        <v>73.5</v>
      </c>
      <c r="F307" s="4">
        <v>28.728999999999999</v>
      </c>
      <c r="G307" s="4">
        <v>0</v>
      </c>
      <c r="H307" s="4" t="s">
        <v>6158</v>
      </c>
      <c r="I307" s="4" t="s">
        <v>6159</v>
      </c>
      <c r="J307" s="4" t="s">
        <v>6160</v>
      </c>
      <c r="K307" s="4" t="s">
        <v>15</v>
      </c>
      <c r="M307" s="15">
        <v>3.0121036237741698</v>
      </c>
      <c r="N307" s="7">
        <v>0.54311243693033995</v>
      </c>
      <c r="O307" s="4">
        <v>3.5977047838502298</v>
      </c>
      <c r="P307" s="11">
        <v>0.70718701680501495</v>
      </c>
      <c r="Q307" s="4">
        <v>28.4526</v>
      </c>
      <c r="R307" s="4">
        <v>28.597557067871101</v>
      </c>
      <c r="S307" s="7">
        <v>28.419355392456101</v>
      </c>
      <c r="T307" s="4">
        <v>28.973619461059599</v>
      </c>
      <c r="U307" s="4">
        <v>29.074619293212901</v>
      </c>
      <c r="V307" s="7">
        <v>29.050580978393601</v>
      </c>
      <c r="W307" s="4">
        <v>29.212099075317401</v>
      </c>
      <c r="X307" s="4">
        <v>29.1612339019775</v>
      </c>
      <c r="Y307" s="4">
        <v>29.217710494995099</v>
      </c>
    </row>
    <row r="308" spans="1:25" x14ac:dyDescent="0.3">
      <c r="A308" s="4">
        <v>1583</v>
      </c>
      <c r="B308" s="4">
        <v>19</v>
      </c>
      <c r="C308" s="4">
        <v>19</v>
      </c>
      <c r="D308" s="4">
        <v>19</v>
      </c>
      <c r="E308" s="4">
        <v>25.5</v>
      </c>
      <c r="F308" s="4">
        <v>103.72</v>
      </c>
      <c r="G308" s="4">
        <v>0</v>
      </c>
      <c r="H308" s="4" t="s">
        <v>2528</v>
      </c>
      <c r="I308" s="4" t="s">
        <v>2529</v>
      </c>
      <c r="J308" s="4" t="s">
        <v>2530</v>
      </c>
      <c r="K308" s="4" t="s">
        <v>15</v>
      </c>
      <c r="M308" s="15">
        <v>2.5718351189462401</v>
      </c>
      <c r="N308" s="7">
        <v>0.54309972127278905</v>
      </c>
      <c r="O308" s="4">
        <v>3.7105075842279698</v>
      </c>
      <c r="P308" s="11">
        <v>0.64323806762695301</v>
      </c>
      <c r="Q308" s="4">
        <v>31.028300000000002</v>
      </c>
      <c r="R308" s="4">
        <v>31.0978698730469</v>
      </c>
      <c r="S308" s="7">
        <v>31.145748138427699</v>
      </c>
      <c r="T308" s="4">
        <v>31.488765716552699</v>
      </c>
      <c r="U308" s="4">
        <v>31.676895141601602</v>
      </c>
      <c r="V308" s="7">
        <v>31.735559463501001</v>
      </c>
      <c r="W308" s="4">
        <v>31.737211227416999</v>
      </c>
      <c r="X308" s="4">
        <v>31.671279907226602</v>
      </c>
      <c r="Y308" s="4">
        <v>31.793144226074201</v>
      </c>
    </row>
    <row r="309" spans="1:25" x14ac:dyDescent="0.3">
      <c r="A309" s="4">
        <v>4059</v>
      </c>
      <c r="B309" s="4">
        <v>22</v>
      </c>
      <c r="C309" s="4">
        <v>22</v>
      </c>
      <c r="D309" s="4">
        <v>20</v>
      </c>
      <c r="E309" s="4">
        <v>30</v>
      </c>
      <c r="F309" s="4">
        <v>115.2</v>
      </c>
      <c r="G309" s="4">
        <v>0</v>
      </c>
      <c r="H309" s="4" t="s">
        <v>8137</v>
      </c>
      <c r="I309" s="4" t="s">
        <v>8138</v>
      </c>
      <c r="J309" s="4" t="s">
        <v>8139</v>
      </c>
      <c r="K309" s="4" t="s">
        <v>15</v>
      </c>
      <c r="M309" s="15">
        <v>2.5719030346063199</v>
      </c>
      <c r="N309" s="7">
        <v>0.542755126953125</v>
      </c>
      <c r="O309" s="4">
        <v>0.42107443653608601</v>
      </c>
      <c r="P309" s="11">
        <v>7.4033737182617201E-2</v>
      </c>
      <c r="Q309" s="4">
        <v>27.846599999999999</v>
      </c>
      <c r="R309" s="4">
        <v>27.8420734405518</v>
      </c>
      <c r="S309" s="7">
        <v>27.957464218139599</v>
      </c>
      <c r="T309" s="4">
        <v>28.398124694824201</v>
      </c>
      <c r="U309" s="4">
        <v>28.314538955688501</v>
      </c>
      <c r="V309" s="7">
        <v>28.561759948730501</v>
      </c>
      <c r="W309" s="4">
        <v>27.962202072143601</v>
      </c>
      <c r="X309" s="4">
        <v>28.065097808837901</v>
      </c>
      <c r="Y309" s="4">
        <v>27.840959548950199</v>
      </c>
    </row>
    <row r="310" spans="1:25" x14ac:dyDescent="0.3">
      <c r="A310" s="4">
        <v>1296</v>
      </c>
      <c r="B310" s="4">
        <v>37</v>
      </c>
      <c r="C310" s="4">
        <v>37</v>
      </c>
      <c r="D310" s="4">
        <v>37</v>
      </c>
      <c r="E310" s="4">
        <v>12.7</v>
      </c>
      <c r="F310" s="4">
        <v>332.91</v>
      </c>
      <c r="G310" s="4">
        <v>0</v>
      </c>
      <c r="H310" s="4" t="s">
        <v>2052</v>
      </c>
      <c r="I310" s="4" t="s">
        <v>2053</v>
      </c>
      <c r="J310" s="4" t="s">
        <v>2054</v>
      </c>
      <c r="K310" s="4" t="s">
        <v>15</v>
      </c>
      <c r="M310" s="15">
        <v>0.39156102782693603</v>
      </c>
      <c r="N310" s="7">
        <v>0.54246330261230502</v>
      </c>
      <c r="O310" s="4">
        <v>1.6460772985328699E-2</v>
      </c>
      <c r="P310" s="11">
        <v>6.5971056620281104E-2</v>
      </c>
      <c r="Q310" s="4">
        <v>28.351199999999999</v>
      </c>
      <c r="R310" s="4">
        <v>26.8298645019531</v>
      </c>
      <c r="S310" s="7">
        <v>28.685230255126999</v>
      </c>
      <c r="T310" s="4">
        <v>28.697198867797901</v>
      </c>
      <c r="U310" s="4">
        <v>28.5292568206787</v>
      </c>
      <c r="V310" s="7">
        <v>28.267196655273398</v>
      </c>
      <c r="W310" s="4" t="s">
        <v>26</v>
      </c>
      <c r="X310" s="4">
        <v>29.463161468505898</v>
      </c>
      <c r="Y310" s="4">
        <v>26.5796222686768</v>
      </c>
    </row>
    <row r="311" spans="1:25" x14ac:dyDescent="0.3">
      <c r="A311" s="4">
        <v>4800</v>
      </c>
      <c r="B311" s="4">
        <v>30</v>
      </c>
      <c r="C311" s="4">
        <v>28</v>
      </c>
      <c r="D311" s="4">
        <v>5</v>
      </c>
      <c r="E311" s="4">
        <v>42.3</v>
      </c>
      <c r="F311" s="4">
        <v>98.313999999999993</v>
      </c>
      <c r="G311" s="4">
        <v>0</v>
      </c>
      <c r="H311" s="4" t="s">
        <v>9893</v>
      </c>
      <c r="I311" s="4" t="s">
        <v>9894</v>
      </c>
      <c r="J311" s="4" t="s">
        <v>9895</v>
      </c>
      <c r="K311" s="4" t="s">
        <v>15</v>
      </c>
      <c r="M311" s="15">
        <v>2.89032709930044</v>
      </c>
      <c r="N311" s="7">
        <v>0.54184214274088704</v>
      </c>
      <c r="O311" s="4">
        <v>3.1456325384844401</v>
      </c>
      <c r="P311" s="11">
        <v>0.48942057291666802</v>
      </c>
      <c r="Q311" s="4">
        <v>27.462399999999999</v>
      </c>
      <c r="R311" s="4">
        <v>27.546379089355501</v>
      </c>
      <c r="S311" s="7">
        <v>27.387344360351602</v>
      </c>
      <c r="T311" s="4">
        <v>27.933723449706999</v>
      </c>
      <c r="U311" s="4">
        <v>27.987596511840799</v>
      </c>
      <c r="V311" s="7">
        <v>28.10036277771</v>
      </c>
      <c r="W311" s="4">
        <v>27.992259979248001</v>
      </c>
      <c r="X311" s="4">
        <v>27.908533096313501</v>
      </c>
      <c r="Y311" s="4">
        <v>27.963624954223601</v>
      </c>
    </row>
    <row r="312" spans="1:25" x14ac:dyDescent="0.3">
      <c r="A312" s="4">
        <v>494</v>
      </c>
      <c r="B312" s="4">
        <v>18</v>
      </c>
      <c r="C312" s="4">
        <v>18</v>
      </c>
      <c r="D312" s="4">
        <v>18</v>
      </c>
      <c r="E312" s="4">
        <v>57.3</v>
      </c>
      <c r="F312" s="4">
        <v>45.786000000000001</v>
      </c>
      <c r="G312" s="4">
        <v>0</v>
      </c>
      <c r="H312" s="4" t="s">
        <v>813</v>
      </c>
      <c r="I312" s="4" t="s">
        <v>814</v>
      </c>
      <c r="J312" s="4" t="s">
        <v>815</v>
      </c>
      <c r="K312" s="4" t="s">
        <v>15</v>
      </c>
      <c r="M312" s="15">
        <v>3.3371580019003599</v>
      </c>
      <c r="N312" s="7">
        <v>0.540301640828453</v>
      </c>
      <c r="O312" s="4">
        <v>3.1894533018809699</v>
      </c>
      <c r="P312" s="11">
        <v>0.462478637695313</v>
      </c>
      <c r="Q312" s="4">
        <v>28.310099999999998</v>
      </c>
      <c r="R312" s="4">
        <v>28.424667358398398</v>
      </c>
      <c r="S312" s="7">
        <v>28.389280319213899</v>
      </c>
      <c r="T312" s="4">
        <v>28.871627807617202</v>
      </c>
      <c r="U312" s="4">
        <v>28.9918613433838</v>
      </c>
      <c r="V312" s="7">
        <v>28.881452560424801</v>
      </c>
      <c r="W312" s="4">
        <v>28.769824981689499</v>
      </c>
      <c r="X312" s="4">
        <v>28.8633213043213</v>
      </c>
      <c r="Y312" s="4">
        <v>28.8783264160156</v>
      </c>
    </row>
    <row r="313" spans="1:25" x14ac:dyDescent="0.3">
      <c r="A313" s="4">
        <v>4204</v>
      </c>
      <c r="B313" s="4">
        <v>5</v>
      </c>
      <c r="C313" s="4">
        <v>5</v>
      </c>
      <c r="D313" s="4">
        <v>5</v>
      </c>
      <c r="E313" s="4">
        <v>12.7</v>
      </c>
      <c r="F313" s="4">
        <v>43.182000000000002</v>
      </c>
      <c r="G313" s="4">
        <v>0</v>
      </c>
      <c r="H313" s="4" t="s">
        <v>8466</v>
      </c>
      <c r="I313" s="4" t="s">
        <v>8467</v>
      </c>
      <c r="J313" s="4" t="s">
        <v>8468</v>
      </c>
      <c r="K313" s="4" t="s">
        <v>15</v>
      </c>
      <c r="M313" s="15">
        <v>1.6103155510401901</v>
      </c>
      <c r="N313" s="7">
        <v>0.54018656412760502</v>
      </c>
      <c r="O313" s="4">
        <v>1.78144358194682</v>
      </c>
      <c r="P313" s="11">
        <v>0.62019602457682399</v>
      </c>
      <c r="Q313" s="4">
        <v>27.337499999999999</v>
      </c>
      <c r="R313" s="4">
        <v>26.8227443695068</v>
      </c>
      <c r="S313" s="7">
        <v>27.010177612304702</v>
      </c>
      <c r="T313" s="4">
        <v>27.6312770843506</v>
      </c>
      <c r="U313" s="4">
        <v>27.534727096557599</v>
      </c>
      <c r="V313" s="7">
        <v>27.6249904632568</v>
      </c>
      <c r="W313" s="4">
        <v>27.743310928344702</v>
      </c>
      <c r="X313" s="4">
        <v>27.598628997802699</v>
      </c>
      <c r="Y313" s="4">
        <v>27.689083099365199</v>
      </c>
    </row>
    <row r="314" spans="1:25" x14ac:dyDescent="0.3">
      <c r="A314" s="4">
        <v>1815</v>
      </c>
      <c r="B314" s="4">
        <v>20</v>
      </c>
      <c r="C314" s="4">
        <v>20</v>
      </c>
      <c r="D314" s="4">
        <v>20</v>
      </c>
      <c r="E314" s="4">
        <v>60</v>
      </c>
      <c r="F314" s="4">
        <v>44.55</v>
      </c>
      <c r="G314" s="4">
        <v>0</v>
      </c>
      <c r="H314" s="4" t="s">
        <v>3091</v>
      </c>
      <c r="I314" s="4" t="s">
        <v>3092</v>
      </c>
      <c r="J314" s="4" t="s">
        <v>3093</v>
      </c>
      <c r="K314" s="4" t="s">
        <v>15</v>
      </c>
      <c r="M314" s="15">
        <v>4.7646390927306204</v>
      </c>
      <c r="N314" s="7">
        <v>0.53952471415201897</v>
      </c>
      <c r="O314" s="4">
        <v>4.4803799959866604</v>
      </c>
      <c r="P314" s="11">
        <v>0.64482371012369899</v>
      </c>
      <c r="Q314" s="4">
        <v>29.3627</v>
      </c>
      <c r="R314" s="4">
        <v>29.371709823608398</v>
      </c>
      <c r="S314" s="7">
        <v>29.3237915039063</v>
      </c>
      <c r="T314" s="4">
        <v>29.893262863159201</v>
      </c>
      <c r="U314" s="4">
        <v>29.862821578979499</v>
      </c>
      <c r="V314" s="7">
        <v>29.9206943511963</v>
      </c>
      <c r="W314" s="4">
        <v>30.012626647949201</v>
      </c>
      <c r="X314" s="4">
        <v>30.036212921142599</v>
      </c>
      <c r="Y314" s="4">
        <v>29.9438362121582</v>
      </c>
    </row>
    <row r="315" spans="1:25" x14ac:dyDescent="0.3">
      <c r="A315" s="4">
        <v>4524</v>
      </c>
      <c r="B315" s="4">
        <v>7</v>
      </c>
      <c r="C315" s="4">
        <v>7</v>
      </c>
      <c r="D315" s="4">
        <v>7</v>
      </c>
      <c r="E315" s="4">
        <v>42.4</v>
      </c>
      <c r="F315" s="4">
        <v>24.936</v>
      </c>
      <c r="G315" s="4">
        <v>0</v>
      </c>
      <c r="H315" s="4" t="s">
        <v>9239</v>
      </c>
      <c r="I315" s="4" t="s">
        <v>9240</v>
      </c>
      <c r="J315" s="4" t="s">
        <v>9241</v>
      </c>
      <c r="K315" s="4" t="s">
        <v>15</v>
      </c>
      <c r="M315" s="15">
        <v>2.2768573548789699</v>
      </c>
      <c r="N315" s="7">
        <v>0.53951072692871105</v>
      </c>
      <c r="O315" s="4">
        <v>3.29990494305506</v>
      </c>
      <c r="P315" s="11">
        <v>0.79314422607421897</v>
      </c>
      <c r="Q315" s="4">
        <v>27.091899999999999</v>
      </c>
      <c r="R315" s="4">
        <v>27.257907867431602</v>
      </c>
      <c r="S315" s="7">
        <v>27.021186828613299</v>
      </c>
      <c r="T315" s="4">
        <v>27.547412872314499</v>
      </c>
      <c r="U315" s="4">
        <v>27.6584358215332</v>
      </c>
      <c r="V315" s="7">
        <v>27.783704757690401</v>
      </c>
      <c r="W315" s="4">
        <v>27.900020599365199</v>
      </c>
      <c r="X315" s="4">
        <v>27.978267669677699</v>
      </c>
      <c r="Y315" s="4">
        <v>27.872165679931602</v>
      </c>
    </row>
    <row r="316" spans="1:25" x14ac:dyDescent="0.3">
      <c r="A316" s="4">
        <v>1227</v>
      </c>
      <c r="B316" s="4">
        <v>31</v>
      </c>
      <c r="C316" s="4">
        <v>31</v>
      </c>
      <c r="D316" s="4">
        <v>26</v>
      </c>
      <c r="E316" s="4">
        <v>64.3</v>
      </c>
      <c r="F316" s="4">
        <v>73.884</v>
      </c>
      <c r="G316" s="4">
        <v>0</v>
      </c>
      <c r="H316" s="4" t="s">
        <v>1929</v>
      </c>
      <c r="I316" s="4" t="s">
        <v>1930</v>
      </c>
      <c r="J316" s="4" t="s">
        <v>1931</v>
      </c>
      <c r="K316" s="4" t="s">
        <v>15</v>
      </c>
      <c r="M316" s="15">
        <v>4.0098412306361704</v>
      </c>
      <c r="N316" s="7">
        <v>0.53949292500813695</v>
      </c>
      <c r="O316" s="4">
        <v>4.4496520438709499</v>
      </c>
      <c r="P316" s="11">
        <v>0.73112932840983202</v>
      </c>
      <c r="Q316" s="4">
        <v>29.2377</v>
      </c>
      <c r="R316" s="4">
        <v>29.1698093414307</v>
      </c>
      <c r="S316" s="7">
        <v>29.222190856933601</v>
      </c>
      <c r="T316" s="4">
        <v>29.6973171234131</v>
      </c>
      <c r="U316" s="4">
        <v>29.7589435577393</v>
      </c>
      <c r="V316" s="7">
        <v>29.791934967041001</v>
      </c>
      <c r="W316" s="4">
        <v>29.8958950042725</v>
      </c>
      <c r="X316" s="4">
        <v>29.929857254028299</v>
      </c>
      <c r="Y316" s="4">
        <v>29.997352600097699</v>
      </c>
    </row>
    <row r="317" spans="1:25" x14ac:dyDescent="0.3">
      <c r="A317" s="4">
        <v>2197</v>
      </c>
      <c r="B317" s="4">
        <v>7</v>
      </c>
      <c r="C317" s="4">
        <v>6</v>
      </c>
      <c r="D317" s="4">
        <v>1</v>
      </c>
      <c r="E317" s="4">
        <v>44</v>
      </c>
      <c r="F317" s="4">
        <v>21.257999999999999</v>
      </c>
      <c r="G317" s="4">
        <v>0</v>
      </c>
      <c r="H317" s="4" t="s">
        <v>4039</v>
      </c>
      <c r="I317" s="4" t="s">
        <v>4040</v>
      </c>
      <c r="J317" s="4" t="s">
        <v>4041</v>
      </c>
      <c r="K317" s="4" t="s">
        <v>15</v>
      </c>
      <c r="M317" s="15">
        <v>1.8630871928902799</v>
      </c>
      <c r="N317" s="7">
        <v>0.53663889567057099</v>
      </c>
      <c r="O317" s="4">
        <v>1.51991805828001</v>
      </c>
      <c r="P317" s="11">
        <v>0.599468866984047</v>
      </c>
      <c r="Q317" s="4">
        <v>29.047599999999999</v>
      </c>
      <c r="R317" s="4">
        <v>29.382568359375</v>
      </c>
      <c r="S317" s="7">
        <v>29.4090061187744</v>
      </c>
      <c r="T317" s="4">
        <v>29.7898769378662</v>
      </c>
      <c r="U317" s="4">
        <v>29.740797042846701</v>
      </c>
      <c r="V317" s="7">
        <v>29.918428421020501</v>
      </c>
      <c r="W317" s="4">
        <v>29.9251308441162</v>
      </c>
      <c r="X317" s="4">
        <v>29.616621017456101</v>
      </c>
      <c r="Y317" s="4">
        <v>30.095840454101602</v>
      </c>
    </row>
    <row r="318" spans="1:25" x14ac:dyDescent="0.3">
      <c r="A318" s="4">
        <v>718</v>
      </c>
      <c r="B318" s="4">
        <v>56</v>
      </c>
      <c r="C318" s="4">
        <v>56</v>
      </c>
      <c r="D318" s="4">
        <v>56</v>
      </c>
      <c r="E318" s="4">
        <v>55</v>
      </c>
      <c r="F318" s="4">
        <v>158.38999999999999</v>
      </c>
      <c r="G318" s="4">
        <v>0</v>
      </c>
      <c r="H318" s="4" t="s">
        <v>1192</v>
      </c>
      <c r="I318" s="4" t="s">
        <v>1193</v>
      </c>
      <c r="J318" s="4" t="s">
        <v>1194</v>
      </c>
      <c r="K318" s="4" t="s">
        <v>15</v>
      </c>
      <c r="M318" s="15">
        <v>4.1939148666246302</v>
      </c>
      <c r="N318" s="7">
        <v>0.53572845458984397</v>
      </c>
      <c r="O318" s="4">
        <v>4.7823751752438701</v>
      </c>
      <c r="P318" s="11">
        <v>0.71323649088541397</v>
      </c>
      <c r="Q318" s="4">
        <v>32.714300000000001</v>
      </c>
      <c r="R318" s="4">
        <v>32.722949981689503</v>
      </c>
      <c r="S318" s="7">
        <v>32.804088592529297</v>
      </c>
      <c r="T318" s="4">
        <v>33.302223205566399</v>
      </c>
      <c r="U318" s="4">
        <v>33.283409118652301</v>
      </c>
      <c r="V318" s="7">
        <v>33.262847900390597</v>
      </c>
      <c r="W318" s="4">
        <v>33.4508056640625</v>
      </c>
      <c r="X318" s="4">
        <v>33.460372924804702</v>
      </c>
      <c r="Y318" s="4">
        <v>33.469825744628899</v>
      </c>
    </row>
    <row r="319" spans="1:25" x14ac:dyDescent="0.3">
      <c r="A319" s="4">
        <v>2237</v>
      </c>
      <c r="B319" s="4">
        <v>11</v>
      </c>
      <c r="C319" s="4">
        <v>11</v>
      </c>
      <c r="D319" s="4">
        <v>11</v>
      </c>
      <c r="E319" s="4">
        <v>31.1</v>
      </c>
      <c r="F319" s="4">
        <v>49.183999999999997</v>
      </c>
      <c r="G319" s="4">
        <v>0</v>
      </c>
      <c r="H319" s="4" t="s">
        <v>4135</v>
      </c>
      <c r="I319" s="4" t="s">
        <v>4136</v>
      </c>
      <c r="J319" s="4" t="s">
        <v>4137</v>
      </c>
      <c r="K319" s="4" t="s">
        <v>15</v>
      </c>
      <c r="M319" s="15">
        <v>1.39753469830147</v>
      </c>
      <c r="N319" s="7">
        <v>0.53571828206380101</v>
      </c>
      <c r="O319" s="4">
        <v>1.4530604422845701</v>
      </c>
      <c r="P319" s="11">
        <v>0.43400001525878901</v>
      </c>
      <c r="Q319" s="4">
        <v>27.4954</v>
      </c>
      <c r="R319" s="4">
        <v>27.263423919677699</v>
      </c>
      <c r="S319" s="7">
        <v>27.163215637206999</v>
      </c>
      <c r="T319" s="4">
        <v>28.120286941528299</v>
      </c>
      <c r="U319" s="4">
        <v>27.800083160400401</v>
      </c>
      <c r="V319" s="7">
        <v>27.608791351318398</v>
      </c>
      <c r="W319" s="4">
        <v>27.672702789306602</v>
      </c>
      <c r="X319" s="4">
        <v>27.934299468994102</v>
      </c>
      <c r="Y319" s="4">
        <v>27.6170043945313</v>
      </c>
    </row>
    <row r="320" spans="1:25" x14ac:dyDescent="0.3">
      <c r="A320" s="4">
        <v>2737</v>
      </c>
      <c r="B320" s="4">
        <v>30</v>
      </c>
      <c r="C320" s="4">
        <v>30</v>
      </c>
      <c r="D320" s="4">
        <v>30</v>
      </c>
      <c r="E320" s="4">
        <v>71</v>
      </c>
      <c r="F320" s="4">
        <v>59.765000000000001</v>
      </c>
      <c r="G320" s="4">
        <v>0</v>
      </c>
      <c r="H320" s="4" t="s">
        <v>5275</v>
      </c>
      <c r="I320" s="4" t="s">
        <v>5276</v>
      </c>
      <c r="J320" s="4" t="s">
        <v>5277</v>
      </c>
      <c r="K320" s="4" t="s">
        <v>10</v>
      </c>
      <c r="L320" s="4" t="s">
        <v>467</v>
      </c>
      <c r="M320" s="15">
        <v>4.2986220028151996</v>
      </c>
      <c r="N320" s="7">
        <v>0.53439585367838305</v>
      </c>
      <c r="O320" s="4">
        <v>5.8443110324121701</v>
      </c>
      <c r="P320" s="11">
        <v>0.52347310384114798</v>
      </c>
      <c r="Q320" s="4">
        <v>31.79</v>
      </c>
      <c r="R320" s="4">
        <v>31.7668056488037</v>
      </c>
      <c r="S320" s="7">
        <v>31.752019882202099</v>
      </c>
      <c r="T320" s="4">
        <v>32.278156280517599</v>
      </c>
      <c r="U320" s="4">
        <v>32.357379913330099</v>
      </c>
      <c r="V320" s="7">
        <v>32.276439666747997</v>
      </c>
      <c r="W320" s="4">
        <v>32.294662475585902</v>
      </c>
      <c r="X320" s="4">
        <v>32.298145294189503</v>
      </c>
      <c r="Y320" s="4">
        <v>32.286399841308601</v>
      </c>
    </row>
    <row r="321" spans="1:25" x14ac:dyDescent="0.3">
      <c r="A321" s="4">
        <v>713</v>
      </c>
      <c r="B321" s="4">
        <v>8</v>
      </c>
      <c r="C321" s="4">
        <v>8</v>
      </c>
      <c r="D321" s="4">
        <v>8</v>
      </c>
      <c r="E321" s="4">
        <v>45.6</v>
      </c>
      <c r="F321" s="4">
        <v>22.466000000000001</v>
      </c>
      <c r="G321" s="4">
        <v>0</v>
      </c>
      <c r="H321" s="4" t="s">
        <v>1186</v>
      </c>
      <c r="I321" s="4" t="s">
        <v>1187</v>
      </c>
      <c r="J321" s="4" t="s">
        <v>1188</v>
      </c>
      <c r="K321" s="4" t="s">
        <v>15</v>
      </c>
      <c r="M321" s="15">
        <v>2.6509507340599598</v>
      </c>
      <c r="N321" s="7">
        <v>0.53309059143066395</v>
      </c>
      <c r="O321" s="4">
        <v>2.8881557501587398</v>
      </c>
      <c r="P321" s="11">
        <v>0.57088152567545702</v>
      </c>
      <c r="Q321" s="4">
        <v>26.860800000000001</v>
      </c>
      <c r="R321" s="4">
        <v>26.9583415985107</v>
      </c>
      <c r="S321" s="7">
        <v>27.095066070556602</v>
      </c>
      <c r="T321" s="4">
        <v>27.435102462768601</v>
      </c>
      <c r="U321" s="4">
        <v>27.549901962280298</v>
      </c>
      <c r="V321" s="7">
        <v>27.528465270996101</v>
      </c>
      <c r="W321" s="4">
        <v>27.570472717285199</v>
      </c>
      <c r="X321" s="4">
        <v>27.5027370452881</v>
      </c>
      <c r="Y321" s="4">
        <v>27.553632736206101</v>
      </c>
    </row>
    <row r="322" spans="1:25" x14ac:dyDescent="0.3">
      <c r="A322" s="4">
        <v>2634</v>
      </c>
      <c r="B322" s="4">
        <v>17</v>
      </c>
      <c r="C322" s="4">
        <v>17</v>
      </c>
      <c r="D322" s="4">
        <v>16</v>
      </c>
      <c r="E322" s="4">
        <v>36.4</v>
      </c>
      <c r="F322" s="4">
        <v>59.012</v>
      </c>
      <c r="G322" s="4">
        <v>0</v>
      </c>
      <c r="H322" s="4" t="s">
        <v>5054</v>
      </c>
      <c r="I322" s="4" t="s">
        <v>5055</v>
      </c>
      <c r="J322" s="4" t="s">
        <v>5056</v>
      </c>
      <c r="K322" s="4" t="s">
        <v>15</v>
      </c>
      <c r="M322" s="15">
        <v>3.8480926484751699</v>
      </c>
      <c r="N322" s="7">
        <v>0.5322265625</v>
      </c>
      <c r="O322" s="4">
        <v>4.3499196534697004</v>
      </c>
      <c r="P322" s="11">
        <v>0.55231030782063995</v>
      </c>
      <c r="Q322" s="4">
        <v>26.845300000000002</v>
      </c>
      <c r="R322" s="4">
        <v>26.912448883056602</v>
      </c>
      <c r="S322" s="7">
        <v>26.9033908843994</v>
      </c>
      <c r="T322" s="4">
        <v>27.444391250610401</v>
      </c>
      <c r="U322" s="4">
        <v>27.455703735351602</v>
      </c>
      <c r="V322" s="7">
        <v>27.357728958129901</v>
      </c>
      <c r="W322" s="4">
        <v>27.477287292480501</v>
      </c>
      <c r="X322" s="4">
        <v>27.431058883666999</v>
      </c>
      <c r="Y322" s="4">
        <v>27.4097290039063</v>
      </c>
    </row>
    <row r="323" spans="1:25" x14ac:dyDescent="0.3">
      <c r="A323" s="4">
        <v>2826</v>
      </c>
      <c r="B323" s="4">
        <v>15</v>
      </c>
      <c r="C323" s="4">
        <v>15</v>
      </c>
      <c r="D323" s="4">
        <v>13</v>
      </c>
      <c r="E323" s="4">
        <v>65.3</v>
      </c>
      <c r="F323" s="4">
        <v>30.015999999999998</v>
      </c>
      <c r="G323" s="4">
        <v>0</v>
      </c>
      <c r="H323" s="4" t="s">
        <v>5464</v>
      </c>
      <c r="I323" s="4" t="s">
        <v>5465</v>
      </c>
      <c r="J323" s="4" t="s">
        <v>5466</v>
      </c>
      <c r="K323" s="4" t="s">
        <v>15</v>
      </c>
      <c r="M323" s="15">
        <v>3.2827688823945</v>
      </c>
      <c r="N323" s="7">
        <v>0.53151575724283995</v>
      </c>
      <c r="O323" s="4">
        <v>3.2698326950172998</v>
      </c>
      <c r="P323" s="11">
        <v>0.57555834452311305</v>
      </c>
      <c r="Q323" s="4">
        <v>28.789400000000001</v>
      </c>
      <c r="R323" s="4">
        <v>28.717166900634801</v>
      </c>
      <c r="S323" s="7">
        <v>28.847681045532202</v>
      </c>
      <c r="T323" s="4">
        <v>29.254024505615199</v>
      </c>
      <c r="U323" s="4">
        <v>29.316162109375</v>
      </c>
      <c r="V323" s="7">
        <v>29.378593444824201</v>
      </c>
      <c r="W323" s="4">
        <v>29.444887161254901</v>
      </c>
      <c r="X323" s="4">
        <v>29.326309204101602</v>
      </c>
      <c r="Y323" s="4">
        <v>29.3097114562988</v>
      </c>
    </row>
    <row r="324" spans="1:25" x14ac:dyDescent="0.3">
      <c r="A324" s="4">
        <v>3529</v>
      </c>
      <c r="B324" s="4">
        <v>9</v>
      </c>
      <c r="C324" s="4">
        <v>9</v>
      </c>
      <c r="D324" s="4">
        <v>9</v>
      </c>
      <c r="E324" s="4">
        <v>46.1</v>
      </c>
      <c r="F324" s="4">
        <v>31.27</v>
      </c>
      <c r="G324" s="4">
        <v>0</v>
      </c>
      <c r="H324" s="4" t="s">
        <v>7004</v>
      </c>
      <c r="I324" s="4" t="s">
        <v>7005</v>
      </c>
      <c r="J324" s="4" t="s">
        <v>7006</v>
      </c>
      <c r="K324" s="4" t="s">
        <v>15</v>
      </c>
      <c r="M324" s="15">
        <v>1.1683853339452499</v>
      </c>
      <c r="N324" s="7">
        <v>0.53133646647135202</v>
      </c>
      <c r="O324" s="4">
        <v>1.99981971912692</v>
      </c>
      <c r="P324" s="11">
        <v>0.99951171875</v>
      </c>
      <c r="Q324" s="4">
        <v>25.4054</v>
      </c>
      <c r="R324" s="4">
        <v>26.0206413269043</v>
      </c>
      <c r="S324" s="7">
        <v>25.5625305175781</v>
      </c>
      <c r="T324" s="4">
        <v>26.015108108520501</v>
      </c>
      <c r="U324" s="4">
        <v>26.179149627685501</v>
      </c>
      <c r="V324" s="7">
        <v>26.3882846832275</v>
      </c>
      <c r="W324" s="4">
        <v>26.890529632568398</v>
      </c>
      <c r="X324" s="4">
        <v>26.5618190765381</v>
      </c>
      <c r="Y324" s="4">
        <v>26.5347194671631</v>
      </c>
    </row>
    <row r="325" spans="1:25" x14ac:dyDescent="0.3">
      <c r="A325" s="4">
        <v>3451</v>
      </c>
      <c r="B325" s="4">
        <v>3</v>
      </c>
      <c r="C325" s="4">
        <v>3</v>
      </c>
      <c r="D325" s="4">
        <v>3</v>
      </c>
      <c r="E325" s="4">
        <v>27.1</v>
      </c>
      <c r="F325" s="4">
        <v>17</v>
      </c>
      <c r="G325" s="4">
        <v>0</v>
      </c>
      <c r="H325" s="4" t="s">
        <v>6830</v>
      </c>
      <c r="I325" s="4" t="s">
        <v>6831</v>
      </c>
      <c r="J325" s="4" t="s">
        <v>6832</v>
      </c>
      <c r="K325" s="4" t="s">
        <v>15</v>
      </c>
      <c r="M325" s="15">
        <v>0.72186456525611398</v>
      </c>
      <c r="N325" s="7">
        <v>0.529760996500652</v>
      </c>
      <c r="O325" s="4">
        <v>0.14257985901176801</v>
      </c>
      <c r="P325" s="11">
        <v>0.148646354675293</v>
      </c>
      <c r="Q325" s="4">
        <v>25.0045</v>
      </c>
      <c r="R325" s="4">
        <v>24.713251113891602</v>
      </c>
      <c r="S325" s="7">
        <v>24.039579391479499</v>
      </c>
      <c r="T325" s="4">
        <v>25.082405090331999</v>
      </c>
      <c r="U325" s="4">
        <v>25.4360542297363</v>
      </c>
      <c r="V325" s="7">
        <v>24.828166961669901</v>
      </c>
      <c r="W325" s="4" t="s">
        <v>26</v>
      </c>
      <c r="X325" s="4">
        <v>24.6262912750244</v>
      </c>
      <c r="Y325" s="4">
        <v>24.842563629150401</v>
      </c>
    </row>
    <row r="326" spans="1:25" x14ac:dyDescent="0.3">
      <c r="A326" s="4">
        <v>2816</v>
      </c>
      <c r="B326" s="4">
        <v>10</v>
      </c>
      <c r="C326" s="4">
        <v>10</v>
      </c>
      <c r="D326" s="4">
        <v>10</v>
      </c>
      <c r="E326" s="4">
        <v>31.4</v>
      </c>
      <c r="F326" s="4">
        <v>43.13</v>
      </c>
      <c r="G326" s="4">
        <v>0</v>
      </c>
      <c r="H326" s="4" t="s">
        <v>5441</v>
      </c>
      <c r="I326" s="4" t="s">
        <v>5442</v>
      </c>
      <c r="J326" s="4" t="s">
        <v>5443</v>
      </c>
      <c r="K326" s="4" t="s">
        <v>15</v>
      </c>
      <c r="M326" s="15">
        <v>2.6281379454923099</v>
      </c>
      <c r="N326" s="7">
        <v>0.528851191202797</v>
      </c>
      <c r="O326" s="4">
        <v>2.6136443276333599</v>
      </c>
      <c r="P326" s="11">
        <v>0.60784022013346095</v>
      </c>
      <c r="Q326" s="4">
        <v>27.1478</v>
      </c>
      <c r="R326" s="4">
        <v>26.959661483764599</v>
      </c>
      <c r="S326" s="7">
        <v>27.0685844421387</v>
      </c>
      <c r="T326" s="4">
        <v>27.662353515625</v>
      </c>
      <c r="U326" s="4">
        <v>27.6184406280518</v>
      </c>
      <c r="V326" s="7">
        <v>27.481765747070298</v>
      </c>
      <c r="W326" s="4">
        <v>27.564104080200199</v>
      </c>
      <c r="X326" s="4">
        <v>27.633216857910199</v>
      </c>
      <c r="Y326" s="4">
        <v>27.8022060394287</v>
      </c>
    </row>
    <row r="327" spans="1:25" x14ac:dyDescent="0.3">
      <c r="A327" s="4">
        <v>3937</v>
      </c>
      <c r="B327" s="4">
        <v>8</v>
      </c>
      <c r="C327" s="4">
        <v>8</v>
      </c>
      <c r="D327" s="4">
        <v>8</v>
      </c>
      <c r="E327" s="4">
        <v>38.6</v>
      </c>
      <c r="F327" s="4">
        <v>29.350999999999999</v>
      </c>
      <c r="G327" s="4">
        <v>0</v>
      </c>
      <c r="H327" s="4" t="s">
        <v>7869</v>
      </c>
      <c r="I327" s="4" t="s">
        <v>7870</v>
      </c>
      <c r="J327" s="4" t="s">
        <v>7871</v>
      </c>
      <c r="K327" s="4" t="s">
        <v>15</v>
      </c>
      <c r="M327" s="15">
        <v>2.5007434150058399</v>
      </c>
      <c r="N327" s="7">
        <v>0.52790768941243404</v>
      </c>
      <c r="O327" s="4">
        <v>0.18243394854073899</v>
      </c>
      <c r="P327" s="11">
        <v>2.0189285278320299E-2</v>
      </c>
      <c r="Q327" s="4">
        <v>26.8931</v>
      </c>
      <c r="R327" s="4">
        <v>26.794139862060501</v>
      </c>
      <c r="S327" s="7">
        <v>26.8152046203613</v>
      </c>
      <c r="T327" s="4">
        <v>27.209587097168001</v>
      </c>
      <c r="U327" s="4">
        <v>27.462884902954102</v>
      </c>
      <c r="V327" s="7">
        <v>27.413673400878899</v>
      </c>
      <c r="W327" s="4">
        <v>26.805295944213899</v>
      </c>
      <c r="X327" s="4">
        <v>26.8503513336182</v>
      </c>
      <c r="Y327" s="4">
        <v>26.907342910766602</v>
      </c>
    </row>
    <row r="328" spans="1:25" x14ac:dyDescent="0.3">
      <c r="A328" s="4">
        <v>1961</v>
      </c>
      <c r="B328" s="4">
        <v>4</v>
      </c>
      <c r="C328" s="4">
        <v>3</v>
      </c>
      <c r="D328" s="4">
        <v>3</v>
      </c>
      <c r="E328" s="4">
        <v>17.399999999999999</v>
      </c>
      <c r="F328" s="4">
        <v>39.546999999999997</v>
      </c>
      <c r="G328" s="4">
        <v>0</v>
      </c>
      <c r="H328" s="4" t="s">
        <v>3444</v>
      </c>
      <c r="I328" s="4" t="s">
        <v>3445</v>
      </c>
      <c r="J328" s="4" t="s">
        <v>3446</v>
      </c>
      <c r="K328" s="4" t="s">
        <v>15</v>
      </c>
      <c r="M328" s="15">
        <v>0.79954572196437401</v>
      </c>
      <c r="N328" s="7">
        <v>0.52451229095458995</v>
      </c>
      <c r="O328" s="4">
        <v>0.66015453798767798</v>
      </c>
      <c r="P328" s="11">
        <v>0.32712841033935502</v>
      </c>
      <c r="Q328" s="4">
        <v>26.0075</v>
      </c>
      <c r="R328" s="4" t="s">
        <v>26</v>
      </c>
      <c r="S328" s="7">
        <v>25.736814498901399</v>
      </c>
      <c r="T328" s="4">
        <v>26.592765808105501</v>
      </c>
      <c r="U328" s="4">
        <v>26.200588226318398</v>
      </c>
      <c r="V328" s="7" t="s">
        <v>26</v>
      </c>
      <c r="W328" s="4">
        <v>26.350704193115199</v>
      </c>
      <c r="X328" s="4">
        <v>25.912490844726602</v>
      </c>
      <c r="Y328" s="4">
        <v>26.3346843719482</v>
      </c>
    </row>
    <row r="329" spans="1:25" x14ac:dyDescent="0.3">
      <c r="A329" s="4">
        <v>2888</v>
      </c>
      <c r="B329" s="4">
        <v>9</v>
      </c>
      <c r="C329" s="4">
        <v>9</v>
      </c>
      <c r="D329" s="4">
        <v>9</v>
      </c>
      <c r="E329" s="4">
        <v>25.8</v>
      </c>
      <c r="F329" s="4">
        <v>47.316000000000003</v>
      </c>
      <c r="G329" s="4">
        <v>0</v>
      </c>
      <c r="H329" s="4" t="s">
        <v>5604</v>
      </c>
      <c r="I329" s="4" t="s">
        <v>5605</v>
      </c>
      <c r="J329" s="4" t="s">
        <v>5606</v>
      </c>
      <c r="K329" s="4" t="s">
        <v>15</v>
      </c>
      <c r="M329" s="15">
        <v>1.6749919738188499</v>
      </c>
      <c r="N329" s="7">
        <v>0.52409553527831998</v>
      </c>
      <c r="O329" s="4">
        <v>1.9947212067151401</v>
      </c>
      <c r="P329" s="11">
        <v>0.60015741984049198</v>
      </c>
      <c r="Q329" s="4">
        <v>25.788699999999999</v>
      </c>
      <c r="R329" s="4">
        <v>25.881309509277301</v>
      </c>
      <c r="S329" s="7">
        <v>26.211927413940401</v>
      </c>
      <c r="T329" s="4">
        <v>26.497529983520501</v>
      </c>
      <c r="U329" s="4">
        <v>26.583755493164102</v>
      </c>
      <c r="V329" s="7">
        <v>26.372968673706101</v>
      </c>
      <c r="W329" s="4">
        <v>26.599485397338899</v>
      </c>
      <c r="X329" s="4">
        <v>26.514698028564499</v>
      </c>
      <c r="Y329" s="4">
        <v>26.5682563781738</v>
      </c>
    </row>
    <row r="330" spans="1:25" x14ac:dyDescent="0.3">
      <c r="A330" s="4">
        <v>1802</v>
      </c>
      <c r="B330" s="4">
        <v>11</v>
      </c>
      <c r="C330" s="4">
        <v>11</v>
      </c>
      <c r="D330" s="4">
        <v>11</v>
      </c>
      <c r="E330" s="4">
        <v>21.2</v>
      </c>
      <c r="F330" s="4">
        <v>78.436999999999998</v>
      </c>
      <c r="G330" s="4">
        <v>0</v>
      </c>
      <c r="H330" s="4" t="s">
        <v>3052</v>
      </c>
      <c r="I330" s="4" t="s">
        <v>3053</v>
      </c>
      <c r="J330" s="4" t="s">
        <v>3054</v>
      </c>
      <c r="K330" s="4" t="s">
        <v>15</v>
      </c>
      <c r="M330" s="15">
        <v>2.40065184133918</v>
      </c>
      <c r="N330" s="7">
        <v>0.52362887064615604</v>
      </c>
      <c r="O330" s="4">
        <v>3.1109233787232502</v>
      </c>
      <c r="P330" s="11">
        <v>0.78583526611328103</v>
      </c>
      <c r="Q330" s="4">
        <v>26.400200000000002</v>
      </c>
      <c r="R330" s="4">
        <v>26.462482452392599</v>
      </c>
      <c r="S330" s="7">
        <v>26.1847629547119</v>
      </c>
      <c r="T330" s="4">
        <v>26.849739074706999</v>
      </c>
      <c r="U330" s="4">
        <v>26.923152923583999</v>
      </c>
      <c r="V330" s="7">
        <v>26.845445632934599</v>
      </c>
      <c r="W330" s="4">
        <v>27.110610961914102</v>
      </c>
      <c r="X330" s="4">
        <v>27.1332702636719</v>
      </c>
      <c r="Y330" s="4">
        <v>27.161075592041001</v>
      </c>
    </row>
    <row r="331" spans="1:25" x14ac:dyDescent="0.3">
      <c r="A331" s="4">
        <v>2718</v>
      </c>
      <c r="B331" s="4">
        <v>6</v>
      </c>
      <c r="C331" s="4">
        <v>6</v>
      </c>
      <c r="D331" s="4">
        <v>6</v>
      </c>
      <c r="E331" s="4">
        <v>15</v>
      </c>
      <c r="F331" s="4">
        <v>63.378999999999998</v>
      </c>
      <c r="G331" s="4">
        <v>0</v>
      </c>
      <c r="H331" s="4" t="s">
        <v>5227</v>
      </c>
      <c r="I331" s="4" t="s">
        <v>5228</v>
      </c>
      <c r="J331" s="4" t="s">
        <v>5229</v>
      </c>
      <c r="K331" s="4" t="s">
        <v>15</v>
      </c>
      <c r="M331" s="15">
        <v>0.800731306087622</v>
      </c>
      <c r="N331" s="7">
        <v>0.52307319641113303</v>
      </c>
      <c r="O331" s="4">
        <v>0.29701151891299998</v>
      </c>
      <c r="P331" s="11">
        <v>0.238293647766113</v>
      </c>
      <c r="Q331" s="4" t="s">
        <v>26</v>
      </c>
      <c r="R331" s="4">
        <v>24.811012268066399</v>
      </c>
      <c r="S331" s="7">
        <v>25.260225296020501</v>
      </c>
      <c r="T331" s="4">
        <v>25.482450485229499</v>
      </c>
      <c r="U331" s="4" t="s">
        <v>26</v>
      </c>
      <c r="V331" s="7">
        <v>25.634933471679702</v>
      </c>
      <c r="W331" s="4">
        <v>24.860099792480501</v>
      </c>
      <c r="X331" s="4">
        <v>25.478513717651399</v>
      </c>
      <c r="Y331" s="4">
        <v>25.4831237792969</v>
      </c>
    </row>
    <row r="332" spans="1:25" x14ac:dyDescent="0.3">
      <c r="A332" s="4">
        <v>2092</v>
      </c>
      <c r="B332" s="4">
        <v>13</v>
      </c>
      <c r="C332" s="4">
        <v>12</v>
      </c>
      <c r="D332" s="4">
        <v>12</v>
      </c>
      <c r="E332" s="4">
        <v>48.1</v>
      </c>
      <c r="F332" s="4">
        <v>34.238</v>
      </c>
      <c r="G332" s="4">
        <v>0</v>
      </c>
      <c r="H332" s="4" t="s">
        <v>3782</v>
      </c>
      <c r="I332" s="4" t="s">
        <v>3783</v>
      </c>
      <c r="J332" s="4" t="s">
        <v>3784</v>
      </c>
      <c r="K332" s="4" t="s">
        <v>15</v>
      </c>
      <c r="M332" s="15">
        <v>1.46640516722898</v>
      </c>
      <c r="N332" s="7">
        <v>0.52245140075683605</v>
      </c>
      <c r="O332" s="4">
        <v>1.12920656947412</v>
      </c>
      <c r="P332" s="11">
        <v>0.30211385091145698</v>
      </c>
      <c r="Q332" s="4">
        <v>28.077500000000001</v>
      </c>
      <c r="R332" s="4">
        <v>27.7338676452637</v>
      </c>
      <c r="S332" s="7">
        <v>28.1092319488525</v>
      </c>
      <c r="T332" s="4">
        <v>28.579891204833999</v>
      </c>
      <c r="U332" s="4">
        <v>28.636701583862301</v>
      </c>
      <c r="V332" s="7">
        <v>28.2713928222656</v>
      </c>
      <c r="W332" s="4">
        <v>28.203205108642599</v>
      </c>
      <c r="X332" s="4">
        <v>28.296981811523398</v>
      </c>
      <c r="Y332" s="4">
        <v>28.326786041259801</v>
      </c>
    </row>
    <row r="333" spans="1:25" x14ac:dyDescent="0.3">
      <c r="A333" s="4">
        <v>4634</v>
      </c>
      <c r="B333" s="4">
        <v>18</v>
      </c>
      <c r="C333" s="4">
        <v>18</v>
      </c>
      <c r="D333" s="4">
        <v>18</v>
      </c>
      <c r="E333" s="4">
        <v>21.1</v>
      </c>
      <c r="F333" s="4">
        <v>102.15</v>
      </c>
      <c r="G333" s="4">
        <v>0</v>
      </c>
      <c r="H333" s="4" t="s">
        <v>9495</v>
      </c>
      <c r="I333" s="4" t="s">
        <v>9496</v>
      </c>
      <c r="J333" s="4" t="s">
        <v>9497</v>
      </c>
      <c r="K333" s="4" t="s">
        <v>15</v>
      </c>
      <c r="M333" s="15">
        <v>2.4888370442790499</v>
      </c>
      <c r="N333" s="7">
        <v>0.52137883504231997</v>
      </c>
      <c r="O333" s="4">
        <v>1.72696929834589</v>
      </c>
      <c r="P333" s="11">
        <v>0.38617006937662901</v>
      </c>
      <c r="Q333" s="4">
        <v>29.6646</v>
      </c>
      <c r="R333" s="4">
        <v>29.413549423217798</v>
      </c>
      <c r="S333" s="7">
        <v>29.492580413818398</v>
      </c>
      <c r="T333" s="4">
        <v>30.116134643554702</v>
      </c>
      <c r="U333" s="4">
        <v>30.025701522827099</v>
      </c>
      <c r="V333" s="7">
        <v>29.993068695068398</v>
      </c>
      <c r="W333" s="4">
        <v>29.879936218261701</v>
      </c>
      <c r="X333" s="4">
        <v>30.0407829284668</v>
      </c>
      <c r="Y333" s="4">
        <v>29.808559417724599</v>
      </c>
    </row>
    <row r="334" spans="1:25" x14ac:dyDescent="0.3">
      <c r="A334" s="4">
        <v>3040</v>
      </c>
      <c r="B334" s="4">
        <v>16</v>
      </c>
      <c r="C334" s="4">
        <v>7</v>
      </c>
      <c r="D334" s="4">
        <v>7</v>
      </c>
      <c r="E334" s="4">
        <v>39.6</v>
      </c>
      <c r="F334" s="4">
        <v>49.619</v>
      </c>
      <c r="G334" s="4">
        <v>0</v>
      </c>
      <c r="H334" s="5">
        <v>38961</v>
      </c>
      <c r="I334" s="4" t="s">
        <v>5942</v>
      </c>
      <c r="J334" s="4" t="s">
        <v>5943</v>
      </c>
      <c r="K334" s="4" t="s">
        <v>15</v>
      </c>
      <c r="M334" s="15">
        <v>3.5258305510804799</v>
      </c>
      <c r="N334" s="7">
        <v>0.52136548360188995</v>
      </c>
      <c r="O334" s="4">
        <v>4.5131912880935099</v>
      </c>
      <c r="P334" s="11">
        <v>0.90859921773274999</v>
      </c>
      <c r="Q334" s="4">
        <v>26.942799999999998</v>
      </c>
      <c r="R334" s="4">
        <v>26.803098678588899</v>
      </c>
      <c r="S334" s="7">
        <v>26.895612716674801</v>
      </c>
      <c r="T334" s="4">
        <v>27.379835128784201</v>
      </c>
      <c r="U334" s="4">
        <v>27.3912162780762</v>
      </c>
      <c r="V334" s="7">
        <v>27.434562683105501</v>
      </c>
      <c r="W334" s="4">
        <v>27.780431747436499</v>
      </c>
      <c r="X334" s="4">
        <v>27.816581726074201</v>
      </c>
      <c r="Y334" s="4">
        <v>27.770301818847699</v>
      </c>
    </row>
    <row r="335" spans="1:25" x14ac:dyDescent="0.3">
      <c r="A335" s="4">
        <v>1884</v>
      </c>
      <c r="B335" s="4">
        <v>22</v>
      </c>
      <c r="C335" s="4">
        <v>15</v>
      </c>
      <c r="D335" s="4">
        <v>12</v>
      </c>
      <c r="E335" s="4">
        <v>72.400000000000006</v>
      </c>
      <c r="F335" s="4">
        <v>47.14</v>
      </c>
      <c r="G335" s="4">
        <v>0</v>
      </c>
      <c r="H335" s="4" t="s">
        <v>3252</v>
      </c>
      <c r="I335" s="4" t="s">
        <v>3253</v>
      </c>
      <c r="J335" s="4" t="s">
        <v>3254</v>
      </c>
      <c r="M335" s="15">
        <v>2.9685490360863702</v>
      </c>
      <c r="N335" s="7">
        <v>0.52083460489908595</v>
      </c>
      <c r="O335" s="4">
        <v>3.3660074460934402</v>
      </c>
      <c r="P335" s="11">
        <v>0.82198969523111698</v>
      </c>
      <c r="Q335" s="4">
        <v>30.918500000000002</v>
      </c>
      <c r="R335" s="4">
        <v>30.888490676879901</v>
      </c>
      <c r="S335" s="7">
        <v>30.8680515289307</v>
      </c>
      <c r="T335" s="4">
        <v>31.430324554443398</v>
      </c>
      <c r="U335" s="4">
        <v>31.301069259643601</v>
      </c>
      <c r="V335" s="7">
        <v>31.5061855316162</v>
      </c>
      <c r="W335" s="4">
        <v>31.667058944702099</v>
      </c>
      <c r="X335" s="4">
        <v>31.6129245758057</v>
      </c>
      <c r="Y335" s="4">
        <v>31.861061096191399</v>
      </c>
    </row>
    <row r="336" spans="1:25" x14ac:dyDescent="0.3">
      <c r="A336" s="4">
        <v>2762</v>
      </c>
      <c r="B336" s="4">
        <v>12</v>
      </c>
      <c r="C336" s="4">
        <v>12</v>
      </c>
      <c r="D336" s="4">
        <v>12</v>
      </c>
      <c r="E336" s="4">
        <v>31</v>
      </c>
      <c r="F336" s="4">
        <v>43.185000000000002</v>
      </c>
      <c r="G336" s="4">
        <v>0</v>
      </c>
      <c r="H336" s="4" t="s">
        <v>5328</v>
      </c>
      <c r="I336" s="4" t="s">
        <v>5329</v>
      </c>
      <c r="J336" s="4" t="s">
        <v>5330</v>
      </c>
      <c r="K336" s="4" t="s">
        <v>15</v>
      </c>
      <c r="M336" s="15">
        <v>1.47688999530462</v>
      </c>
      <c r="N336" s="7">
        <v>0.52079963684081998</v>
      </c>
      <c r="O336" s="4">
        <v>1.2930896574122499</v>
      </c>
      <c r="P336" s="11">
        <v>0.48073832194010202</v>
      </c>
      <c r="Q336" s="4">
        <v>27.2042</v>
      </c>
      <c r="R336" s="4">
        <v>26.682563781738299</v>
      </c>
      <c r="S336" s="7">
        <v>27.0466213226318</v>
      </c>
      <c r="T336" s="4">
        <v>27.4751873016357</v>
      </c>
      <c r="U336" s="4">
        <v>27.600795745849599</v>
      </c>
      <c r="V336" s="7">
        <v>27.4197673797607</v>
      </c>
      <c r="W336" s="4">
        <v>27.568601608276399</v>
      </c>
      <c r="X336" s="4">
        <v>27.5057048797607</v>
      </c>
      <c r="Y336" s="4">
        <v>27.3012599945068</v>
      </c>
    </row>
    <row r="337" spans="1:25" x14ac:dyDescent="0.3">
      <c r="A337" s="4">
        <v>926</v>
      </c>
      <c r="B337" s="4">
        <v>15</v>
      </c>
      <c r="C337" s="4">
        <v>15</v>
      </c>
      <c r="D337" s="4">
        <v>15</v>
      </c>
      <c r="E337" s="4">
        <v>35.9</v>
      </c>
      <c r="F337" s="4">
        <v>65.61</v>
      </c>
      <c r="G337" s="4">
        <v>0</v>
      </c>
      <c r="H337" s="4" t="s">
        <v>1570</v>
      </c>
      <c r="I337" s="4" t="s">
        <v>1571</v>
      </c>
      <c r="J337" s="4" t="s">
        <v>1572</v>
      </c>
      <c r="K337" s="4" t="s">
        <v>15</v>
      </c>
      <c r="M337" s="15">
        <v>4.0261578882892399</v>
      </c>
      <c r="N337" s="7">
        <v>0.52037747701009396</v>
      </c>
      <c r="O337" s="4">
        <v>4.4287669972578199</v>
      </c>
      <c r="P337" s="11">
        <v>0.54584503173828103</v>
      </c>
      <c r="Q337" s="4">
        <v>26.827999999999999</v>
      </c>
      <c r="R337" s="4">
        <v>26.8936767578125</v>
      </c>
      <c r="S337" s="7">
        <v>26.807500839233398</v>
      </c>
      <c r="T337" s="4">
        <v>27.385251998901399</v>
      </c>
      <c r="U337" s="4">
        <v>27.322904586791999</v>
      </c>
      <c r="V337" s="7">
        <v>27.3821411132813</v>
      </c>
      <c r="W337" s="4">
        <v>27.401313781738299</v>
      </c>
      <c r="X337" s="4">
        <v>27.372512817382798</v>
      </c>
      <c r="Y337" s="4">
        <v>27.3928737640381</v>
      </c>
    </row>
    <row r="338" spans="1:25" x14ac:dyDescent="0.3">
      <c r="A338" s="4">
        <v>3618</v>
      </c>
      <c r="B338" s="4">
        <v>5</v>
      </c>
      <c r="C338" s="4">
        <v>5</v>
      </c>
      <c r="D338" s="4">
        <v>5</v>
      </c>
      <c r="E338" s="4">
        <v>27</v>
      </c>
      <c r="F338" s="4">
        <v>22.905000000000001</v>
      </c>
      <c r="G338" s="4">
        <v>0</v>
      </c>
      <c r="H338" s="4" t="s">
        <v>7180</v>
      </c>
      <c r="I338" s="4" t="s">
        <v>7181</v>
      </c>
      <c r="J338" s="4" t="s">
        <v>7182</v>
      </c>
      <c r="K338" s="4" t="s">
        <v>15</v>
      </c>
      <c r="M338" s="15">
        <v>1.4395396875817701</v>
      </c>
      <c r="N338" s="7">
        <v>0.520129521687824</v>
      </c>
      <c r="O338" s="4">
        <v>2.06249735976336</v>
      </c>
      <c r="P338" s="11">
        <v>0.55215644836425803</v>
      </c>
      <c r="Q338" s="4">
        <v>27.058299999999999</v>
      </c>
      <c r="R338" s="4">
        <v>27.025377273559599</v>
      </c>
      <c r="S338" s="7">
        <v>26.849143981933601</v>
      </c>
      <c r="T338" s="4">
        <v>27.660017013549801</v>
      </c>
      <c r="U338" s="4">
        <v>27.1879997253418</v>
      </c>
      <c r="V338" s="7">
        <v>27.6451606750488</v>
      </c>
      <c r="W338" s="4">
        <v>27.4519443511963</v>
      </c>
      <c r="X338" s="4">
        <v>27.4185180664063</v>
      </c>
      <c r="Y338" s="4">
        <v>27.718795776367202</v>
      </c>
    </row>
    <row r="339" spans="1:25" x14ac:dyDescent="0.3">
      <c r="A339" s="4">
        <v>4258</v>
      </c>
      <c r="B339" s="4">
        <v>6</v>
      </c>
      <c r="C339" s="4">
        <v>6</v>
      </c>
      <c r="D339" s="4">
        <v>6</v>
      </c>
      <c r="E339" s="4">
        <v>48.7</v>
      </c>
      <c r="F339" s="4">
        <v>20.021000000000001</v>
      </c>
      <c r="G339" s="4">
        <v>0</v>
      </c>
      <c r="H339" s="4" t="s">
        <v>8592</v>
      </c>
      <c r="I339" s="4" t="s">
        <v>8593</v>
      </c>
      <c r="J339" s="4" t="s">
        <v>8594</v>
      </c>
      <c r="K339" s="4" t="s">
        <v>10</v>
      </c>
      <c r="L339" s="4" t="s">
        <v>384</v>
      </c>
      <c r="M339" s="15">
        <v>2.5647096799816298</v>
      </c>
      <c r="N339" s="7">
        <v>0.520123163859051</v>
      </c>
      <c r="O339" s="4">
        <v>2.54513652501111</v>
      </c>
      <c r="P339" s="11">
        <v>0.57341066996256596</v>
      </c>
      <c r="Q339" s="4">
        <v>27.206099999999999</v>
      </c>
      <c r="R339" s="4">
        <v>27.304248809814499</v>
      </c>
      <c r="S339" s="7">
        <v>27.458431243896499</v>
      </c>
      <c r="T339" s="4">
        <v>27.804254531860401</v>
      </c>
      <c r="U339" s="4">
        <v>27.8985691070557</v>
      </c>
      <c r="V339" s="7">
        <v>27.826356887817401</v>
      </c>
      <c r="W339" s="4">
        <v>27.9904174804688</v>
      </c>
      <c r="X339" s="4">
        <v>27.868284225463899</v>
      </c>
      <c r="Y339" s="4">
        <v>27.8303413391113</v>
      </c>
    </row>
    <row r="340" spans="1:25" x14ac:dyDescent="0.3">
      <c r="A340" s="4">
        <v>4444</v>
      </c>
      <c r="B340" s="4">
        <v>5</v>
      </c>
      <c r="C340" s="4">
        <v>5</v>
      </c>
      <c r="D340" s="4">
        <v>5</v>
      </c>
      <c r="E340" s="4">
        <v>29.8</v>
      </c>
      <c r="F340" s="4">
        <v>22.222999999999999</v>
      </c>
      <c r="G340" s="4">
        <v>0</v>
      </c>
      <c r="H340" s="4" t="s">
        <v>9045</v>
      </c>
      <c r="I340" s="4" t="s">
        <v>9046</v>
      </c>
      <c r="J340" s="4" t="s">
        <v>9047</v>
      </c>
      <c r="K340" s="4" t="s">
        <v>15</v>
      </c>
      <c r="M340" s="15">
        <v>1.1498304181780701</v>
      </c>
      <c r="N340" s="7">
        <v>0.520001093546551</v>
      </c>
      <c r="O340" s="4">
        <v>1.36483882437616</v>
      </c>
      <c r="P340" s="11">
        <v>0.54982821146647298</v>
      </c>
      <c r="Q340" s="4">
        <v>25.5884</v>
      </c>
      <c r="R340" s="4">
        <v>25.17453956604</v>
      </c>
      <c r="S340" s="7">
        <v>25.000532150268601</v>
      </c>
      <c r="T340" s="4">
        <v>25.618913650512699</v>
      </c>
      <c r="U340" s="4">
        <v>26.014589309692401</v>
      </c>
      <c r="V340" s="7">
        <v>25.689987182617202</v>
      </c>
      <c r="W340" s="4">
        <v>25.713436126708999</v>
      </c>
      <c r="X340" s="4">
        <v>25.755701065063501</v>
      </c>
      <c r="Y340" s="4">
        <v>25.943834304809599</v>
      </c>
    </row>
    <row r="341" spans="1:25" x14ac:dyDescent="0.3">
      <c r="A341" s="4">
        <v>2173</v>
      </c>
      <c r="B341" s="4">
        <v>50</v>
      </c>
      <c r="C341" s="4">
        <v>2</v>
      </c>
      <c r="D341" s="4">
        <v>0</v>
      </c>
      <c r="E341" s="4">
        <v>66.900000000000006</v>
      </c>
      <c r="F341" s="4">
        <v>95.313000000000002</v>
      </c>
      <c r="G341" s="4">
        <v>0</v>
      </c>
      <c r="H341" s="4" t="s">
        <v>3979</v>
      </c>
      <c r="I341" s="4" t="s">
        <v>3980</v>
      </c>
      <c r="J341" s="4" t="s">
        <v>3981</v>
      </c>
      <c r="K341" s="4" t="s">
        <v>15</v>
      </c>
      <c r="M341" s="15">
        <v>1.0247756784549999</v>
      </c>
      <c r="N341" s="7">
        <v>0.51969782511393003</v>
      </c>
      <c r="O341" s="4">
        <v>1.0321596754333899</v>
      </c>
      <c r="P341" s="11">
        <v>0.51195144653320301</v>
      </c>
      <c r="Q341" s="4">
        <v>33.859299999999998</v>
      </c>
      <c r="R341" s="4">
        <v>33.480804443359403</v>
      </c>
      <c r="S341" s="7">
        <v>33.087940216064503</v>
      </c>
      <c r="T341" s="4">
        <v>33.951469421386697</v>
      </c>
      <c r="U341" s="4">
        <v>33.876937866210902</v>
      </c>
      <c r="V341" s="7">
        <v>34.158695220947301</v>
      </c>
      <c r="W341" s="4">
        <v>34.124092102050803</v>
      </c>
      <c r="X341" s="4">
        <v>33.930011749267599</v>
      </c>
      <c r="Y341" s="4">
        <v>33.909759521484403</v>
      </c>
    </row>
    <row r="342" spans="1:25" x14ac:dyDescent="0.3">
      <c r="A342" s="4">
        <v>4386</v>
      </c>
      <c r="B342" s="4">
        <v>18</v>
      </c>
      <c r="C342" s="4">
        <v>18</v>
      </c>
      <c r="D342" s="4">
        <v>18</v>
      </c>
      <c r="E342" s="4">
        <v>41.6</v>
      </c>
      <c r="F342" s="4">
        <v>64.216999999999999</v>
      </c>
      <c r="G342" s="4">
        <v>0</v>
      </c>
      <c r="H342" s="4" t="s">
        <v>8908</v>
      </c>
      <c r="I342" s="4" t="s">
        <v>8909</v>
      </c>
      <c r="J342" s="4" t="s">
        <v>8910</v>
      </c>
      <c r="K342" s="4" t="s">
        <v>15</v>
      </c>
      <c r="M342" s="15">
        <v>3.07650183640399</v>
      </c>
      <c r="N342" s="7">
        <v>0.51891263326008996</v>
      </c>
      <c r="O342" s="4">
        <v>3.81115075592444</v>
      </c>
      <c r="P342" s="11">
        <v>0.71785100301106697</v>
      </c>
      <c r="Q342" s="4">
        <v>26.966100000000001</v>
      </c>
      <c r="R342" s="4">
        <v>27.133073806762699</v>
      </c>
      <c r="S342" s="7">
        <v>27.089658737182599</v>
      </c>
      <c r="T342" s="4">
        <v>27.6224155426025</v>
      </c>
      <c r="U342" s="4">
        <v>27.5962009429932</v>
      </c>
      <c r="V342" s="7">
        <v>27.526939392089801</v>
      </c>
      <c r="W342" s="4">
        <v>27.797014236450199</v>
      </c>
      <c r="X342" s="4">
        <v>27.756105422973601</v>
      </c>
      <c r="Y342" s="4">
        <v>27.789251327514599</v>
      </c>
    </row>
    <row r="343" spans="1:25" x14ac:dyDescent="0.3">
      <c r="A343" s="4">
        <v>4780</v>
      </c>
      <c r="B343" s="4">
        <v>17</v>
      </c>
      <c r="C343" s="4">
        <v>17</v>
      </c>
      <c r="D343" s="4">
        <v>1</v>
      </c>
      <c r="E343" s="4">
        <v>28.4</v>
      </c>
      <c r="F343" s="4">
        <v>90.412000000000006</v>
      </c>
      <c r="G343" s="4">
        <v>0</v>
      </c>
      <c r="H343" s="4" t="s">
        <v>9842</v>
      </c>
      <c r="I343" s="4" t="s">
        <v>9843</v>
      </c>
      <c r="J343" s="4" t="s">
        <v>9844</v>
      </c>
      <c r="K343" s="4" t="s">
        <v>15</v>
      </c>
      <c r="M343" s="15">
        <v>3.7543738234517701</v>
      </c>
      <c r="N343" s="7">
        <v>0.51633707682291397</v>
      </c>
      <c r="O343" s="4">
        <v>2.7385669200621798</v>
      </c>
      <c r="P343" s="11">
        <v>0.32023429870605502</v>
      </c>
      <c r="Q343" s="4">
        <v>28.063700000000001</v>
      </c>
      <c r="R343" s="4">
        <v>27.983945846557599</v>
      </c>
      <c r="S343" s="7">
        <v>28.092365264892599</v>
      </c>
      <c r="T343" s="4">
        <v>28.528224945068398</v>
      </c>
      <c r="U343" s="4">
        <v>28.561731338501001</v>
      </c>
      <c r="V343" s="7">
        <v>28.599063873291001</v>
      </c>
      <c r="W343" s="4">
        <v>28.400220870971701</v>
      </c>
      <c r="X343" s="4">
        <v>28.308921813964801</v>
      </c>
      <c r="Y343" s="4">
        <v>28.3915691375732</v>
      </c>
    </row>
    <row r="344" spans="1:25" x14ac:dyDescent="0.3">
      <c r="A344" s="4">
        <v>1755</v>
      </c>
      <c r="B344" s="4">
        <v>19</v>
      </c>
      <c r="C344" s="4">
        <v>18</v>
      </c>
      <c r="D344" s="4">
        <v>18</v>
      </c>
      <c r="E344" s="4">
        <v>51.7</v>
      </c>
      <c r="F344" s="4">
        <v>46.673999999999999</v>
      </c>
      <c r="G344" s="4">
        <v>0</v>
      </c>
      <c r="H344" s="4" t="s">
        <v>2953</v>
      </c>
      <c r="I344" s="4" t="s">
        <v>2954</v>
      </c>
      <c r="J344" s="4" t="s">
        <v>2955</v>
      </c>
      <c r="K344" s="4" t="s">
        <v>15</v>
      </c>
      <c r="M344" s="15">
        <v>2.55366665458443</v>
      </c>
      <c r="N344" s="7">
        <v>0.51490529378255101</v>
      </c>
      <c r="O344" s="4">
        <v>3.5090467456708399</v>
      </c>
      <c r="P344" s="11">
        <v>0.85731633504231697</v>
      </c>
      <c r="Q344" s="4">
        <v>27.104800000000001</v>
      </c>
      <c r="R344" s="4">
        <v>26.935113906860401</v>
      </c>
      <c r="S344" s="7">
        <v>26.9197692871094</v>
      </c>
      <c r="T344" s="4">
        <v>27.570707321166999</v>
      </c>
      <c r="U344" s="4">
        <v>27.532789230346701</v>
      </c>
      <c r="V344" s="7">
        <v>27.4009094238281</v>
      </c>
      <c r="W344" s="4">
        <v>27.917055130004901</v>
      </c>
      <c r="X344" s="4">
        <v>27.766441345214801</v>
      </c>
      <c r="Y344" s="4">
        <v>27.848142623901399</v>
      </c>
    </row>
    <row r="345" spans="1:25" x14ac:dyDescent="0.3">
      <c r="A345" s="4">
        <v>2653</v>
      </c>
      <c r="B345" s="4">
        <v>6</v>
      </c>
      <c r="C345" s="4">
        <v>6</v>
      </c>
      <c r="D345" s="4">
        <v>6</v>
      </c>
      <c r="E345" s="4">
        <v>45</v>
      </c>
      <c r="F345" s="4">
        <v>18.747</v>
      </c>
      <c r="G345" s="4">
        <v>0</v>
      </c>
      <c r="H345" s="4" t="s">
        <v>5091</v>
      </c>
      <c r="I345" s="4" t="s">
        <v>5092</v>
      </c>
      <c r="J345" s="4" t="s">
        <v>5093</v>
      </c>
      <c r="K345" s="4" t="s">
        <v>15</v>
      </c>
      <c r="M345" s="15">
        <v>1.8327875323754099</v>
      </c>
      <c r="N345" s="7">
        <v>0.51455815633137902</v>
      </c>
      <c r="O345" s="4">
        <v>1.49136550402531</v>
      </c>
      <c r="P345" s="11">
        <v>0.41434351603189901</v>
      </c>
      <c r="Q345" s="4">
        <v>28.410399999999999</v>
      </c>
      <c r="R345" s="4">
        <v>28.2449855804443</v>
      </c>
      <c r="S345" s="7">
        <v>28.068822860717798</v>
      </c>
      <c r="T345" s="4">
        <v>28.800765991210898</v>
      </c>
      <c r="U345" s="4">
        <v>28.606037139892599</v>
      </c>
      <c r="V345" s="7">
        <v>28.861112594604499</v>
      </c>
      <c r="W345" s="4">
        <v>28.490663528442401</v>
      </c>
      <c r="X345" s="4">
        <v>28.733261108398398</v>
      </c>
      <c r="Y345" s="4">
        <v>28.7433471679688</v>
      </c>
    </row>
    <row r="346" spans="1:25" x14ac:dyDescent="0.3">
      <c r="A346" s="4">
        <v>2962</v>
      </c>
      <c r="B346" s="4">
        <v>3</v>
      </c>
      <c r="C346" s="4">
        <v>3</v>
      </c>
      <c r="D346" s="4">
        <v>3</v>
      </c>
      <c r="E346" s="4">
        <v>31.2</v>
      </c>
      <c r="F346" s="4">
        <v>14.266999999999999</v>
      </c>
      <c r="G346" s="4">
        <v>0</v>
      </c>
      <c r="H346" s="4" t="s">
        <v>5792</v>
      </c>
      <c r="I346" s="4" t="s">
        <v>5793</v>
      </c>
      <c r="J346" s="4" t="s">
        <v>5794</v>
      </c>
      <c r="K346" s="4" t="s">
        <v>15</v>
      </c>
      <c r="M346" s="15">
        <v>1.4827606686046499</v>
      </c>
      <c r="N346" s="7">
        <v>0.51444816589355502</v>
      </c>
      <c r="O346" s="4">
        <v>1.02555290005454</v>
      </c>
      <c r="P346" s="11">
        <v>0.29713567097981702</v>
      </c>
      <c r="Q346" s="4">
        <v>25.375800000000002</v>
      </c>
      <c r="R346" s="4">
        <v>25.0267143249512</v>
      </c>
      <c r="S346" s="7">
        <v>25.369562149047901</v>
      </c>
      <c r="T346" s="4">
        <v>25.841690063476602</v>
      </c>
      <c r="U346" s="4">
        <v>25.92116355896</v>
      </c>
      <c r="V346" s="7">
        <v>25.552526473998999</v>
      </c>
      <c r="W346" s="4">
        <v>25.5689907073975</v>
      </c>
      <c r="X346" s="4">
        <v>25.671531677246101</v>
      </c>
      <c r="Y346" s="4">
        <v>25.422920227050799</v>
      </c>
    </row>
    <row r="347" spans="1:25" x14ac:dyDescent="0.3">
      <c r="A347" s="4">
        <v>4235</v>
      </c>
      <c r="B347" s="4">
        <v>16</v>
      </c>
      <c r="C347" s="4">
        <v>16</v>
      </c>
      <c r="D347" s="4">
        <v>16</v>
      </c>
      <c r="E347" s="4">
        <v>27.2</v>
      </c>
      <c r="F347" s="4">
        <v>87.141999999999996</v>
      </c>
      <c r="G347" s="4">
        <v>0</v>
      </c>
      <c r="H347" s="4" t="s">
        <v>8544</v>
      </c>
      <c r="I347" s="4" t="s">
        <v>8545</v>
      </c>
      <c r="J347" s="4" t="s">
        <v>8546</v>
      </c>
      <c r="K347" s="4" t="s">
        <v>15</v>
      </c>
      <c r="M347" s="15">
        <v>2.9157874443235401</v>
      </c>
      <c r="N347" s="7">
        <v>0.51419639587402299</v>
      </c>
      <c r="O347" s="4">
        <v>3.9842024894723602</v>
      </c>
      <c r="P347" s="11">
        <v>0.72035217285156306</v>
      </c>
      <c r="Q347" s="4">
        <v>25.833500000000001</v>
      </c>
      <c r="R347" s="4">
        <v>25.898128509521499</v>
      </c>
      <c r="S347" s="7">
        <v>25.773811340331999</v>
      </c>
      <c r="T347" s="4">
        <v>26.342035293579102</v>
      </c>
      <c r="U347" s="4">
        <v>26.442094802856399</v>
      </c>
      <c r="V347" s="7">
        <v>26.263923645019499</v>
      </c>
      <c r="W347" s="4">
        <v>26.6134433746338</v>
      </c>
      <c r="X347" s="4">
        <v>26.513135910034201</v>
      </c>
      <c r="Y347" s="4">
        <v>26.539941787719702</v>
      </c>
    </row>
    <row r="348" spans="1:25" x14ac:dyDescent="0.3">
      <c r="A348" s="4">
        <v>4569</v>
      </c>
      <c r="B348" s="4">
        <v>17</v>
      </c>
      <c r="C348" s="4">
        <v>17</v>
      </c>
      <c r="D348" s="4">
        <v>17</v>
      </c>
      <c r="E348" s="4">
        <v>58.2</v>
      </c>
      <c r="F348" s="4">
        <v>44.783000000000001</v>
      </c>
      <c r="G348" s="4">
        <v>0</v>
      </c>
      <c r="H348" s="4" t="s">
        <v>9331</v>
      </c>
      <c r="I348" s="4" t="s">
        <v>9332</v>
      </c>
      <c r="J348" s="4" t="s">
        <v>9333</v>
      </c>
      <c r="K348" s="4" t="s">
        <v>15</v>
      </c>
      <c r="M348" s="15">
        <v>2.5497770622367</v>
      </c>
      <c r="N348" s="7">
        <v>0.51414362589518303</v>
      </c>
      <c r="O348" s="4">
        <v>4.4828167000929398</v>
      </c>
      <c r="P348" s="11">
        <v>0.52035013834635502</v>
      </c>
      <c r="Q348" s="4">
        <v>30.022400000000001</v>
      </c>
      <c r="R348" s="4">
        <v>30.011112213134801</v>
      </c>
      <c r="S348" s="7">
        <v>30.085966110229499</v>
      </c>
      <c r="T348" s="4">
        <v>30.605028152465799</v>
      </c>
      <c r="U348" s="4">
        <v>30.650650024414102</v>
      </c>
      <c r="V348" s="7">
        <v>30.406206130981399</v>
      </c>
      <c r="W348" s="4">
        <v>30.542770385742202</v>
      </c>
      <c r="X348" s="4">
        <v>30.561052322387699</v>
      </c>
      <c r="Y348" s="4">
        <v>30.576681137085</v>
      </c>
    </row>
    <row r="349" spans="1:25" x14ac:dyDescent="0.3">
      <c r="A349" s="4">
        <v>794</v>
      </c>
      <c r="B349" s="4">
        <v>5</v>
      </c>
      <c r="C349" s="4">
        <v>5</v>
      </c>
      <c r="D349" s="4">
        <v>5</v>
      </c>
      <c r="E349" s="4">
        <v>13.2</v>
      </c>
      <c r="F349" s="4">
        <v>50.508000000000003</v>
      </c>
      <c r="G349" s="4">
        <v>0</v>
      </c>
      <c r="H349" s="4" t="s">
        <v>1330</v>
      </c>
      <c r="I349" s="4" t="s">
        <v>1331</v>
      </c>
      <c r="J349" s="4" t="s">
        <v>1332</v>
      </c>
      <c r="K349" s="4" t="s">
        <v>15</v>
      </c>
      <c r="M349" s="15">
        <v>3.0891796164607399</v>
      </c>
      <c r="N349" s="7">
        <v>0.51407114664713704</v>
      </c>
      <c r="O349" s="4">
        <v>2.46277377792233</v>
      </c>
      <c r="P349" s="11">
        <v>0.62757174173991004</v>
      </c>
      <c r="Q349" s="4">
        <v>28.1126</v>
      </c>
      <c r="R349" s="4">
        <v>28.190589904785199</v>
      </c>
      <c r="S349" s="7">
        <v>28.0054321289063</v>
      </c>
      <c r="T349" s="4">
        <v>28.617433547973601</v>
      </c>
      <c r="U349" s="4">
        <v>28.585624694824201</v>
      </c>
      <c r="V349" s="7">
        <v>28.6477947235107</v>
      </c>
      <c r="W349" s="4">
        <v>28.8609733581543</v>
      </c>
      <c r="X349" s="4">
        <v>28.5685710906982</v>
      </c>
      <c r="Y349" s="4">
        <v>28.7618103027344</v>
      </c>
    </row>
    <row r="350" spans="1:25" x14ac:dyDescent="0.3">
      <c r="A350" s="4">
        <v>3311</v>
      </c>
      <c r="B350" s="4">
        <v>10</v>
      </c>
      <c r="C350" s="4">
        <v>10</v>
      </c>
      <c r="D350" s="4">
        <v>10</v>
      </c>
      <c r="E350" s="4">
        <v>39.299999999999997</v>
      </c>
      <c r="F350" s="4">
        <v>39.350999999999999</v>
      </c>
      <c r="G350" s="4">
        <v>0</v>
      </c>
      <c r="H350" s="4" t="s">
        <v>6536</v>
      </c>
      <c r="I350" s="4" t="s">
        <v>6537</v>
      </c>
      <c r="J350" s="4" t="s">
        <v>6538</v>
      </c>
      <c r="K350" s="4" t="s">
        <v>15</v>
      </c>
      <c r="M350" s="15">
        <v>3.1688768644512599</v>
      </c>
      <c r="N350" s="7">
        <v>0.51350339253743704</v>
      </c>
      <c r="O350" s="4">
        <v>3.3002192132527601</v>
      </c>
      <c r="P350" s="11">
        <v>0.70210711161295702</v>
      </c>
      <c r="Q350" s="4">
        <v>29.993400000000001</v>
      </c>
      <c r="R350" s="4">
        <v>30.140430450439499</v>
      </c>
      <c r="S350" s="7">
        <v>30.1116027832031</v>
      </c>
      <c r="T350" s="4">
        <v>30.536859512329102</v>
      </c>
      <c r="U350" s="4">
        <v>30.633487701416001</v>
      </c>
      <c r="V350" s="7">
        <v>30.615550994873001</v>
      </c>
      <c r="W350" s="4">
        <v>30.8614177703857</v>
      </c>
      <c r="X350" s="4">
        <v>30.687217712402301</v>
      </c>
      <c r="Y350" s="4">
        <v>30.803073883056602</v>
      </c>
    </row>
    <row r="351" spans="1:25" x14ac:dyDescent="0.3">
      <c r="A351" s="4">
        <v>4735</v>
      </c>
      <c r="B351" s="4">
        <v>12</v>
      </c>
      <c r="C351" s="4">
        <v>12</v>
      </c>
      <c r="D351" s="4">
        <v>12</v>
      </c>
      <c r="E351" s="4">
        <v>45.5</v>
      </c>
      <c r="F351" s="4">
        <v>41.207000000000001</v>
      </c>
      <c r="G351" s="4">
        <v>0</v>
      </c>
      <c r="H351" s="4" t="s">
        <v>9733</v>
      </c>
      <c r="I351" s="4" t="s">
        <v>9734</v>
      </c>
      <c r="J351" s="4" t="s">
        <v>9735</v>
      </c>
      <c r="K351" s="4" t="s">
        <v>15</v>
      </c>
      <c r="M351" s="15">
        <v>3.1284975075174102</v>
      </c>
      <c r="N351" s="7">
        <v>0.51342010498046897</v>
      </c>
      <c r="O351" s="4">
        <v>2.4821740775932302</v>
      </c>
      <c r="P351" s="11">
        <v>0.43444760640462099</v>
      </c>
      <c r="Q351" s="4">
        <v>27.7212</v>
      </c>
      <c r="R351" s="4">
        <v>27.872932434081999</v>
      </c>
      <c r="S351" s="7">
        <v>27.8803596496582</v>
      </c>
      <c r="T351" s="4">
        <v>28.300487518310501</v>
      </c>
      <c r="U351" s="4">
        <v>28.354572296142599</v>
      </c>
      <c r="V351" s="7">
        <v>28.3597011566162</v>
      </c>
      <c r="W351" s="4">
        <v>28.310409545898398</v>
      </c>
      <c r="X351" s="4">
        <v>28.16770362854</v>
      </c>
      <c r="Y351" s="4">
        <v>28.299730300903299</v>
      </c>
    </row>
    <row r="352" spans="1:25" x14ac:dyDescent="0.3">
      <c r="A352" s="4">
        <v>492</v>
      </c>
      <c r="B352" s="4">
        <v>12</v>
      </c>
      <c r="C352" s="4">
        <v>11</v>
      </c>
      <c r="D352" s="4">
        <v>11</v>
      </c>
      <c r="E352" s="4">
        <v>25.8</v>
      </c>
      <c r="F352" s="4">
        <v>76.775000000000006</v>
      </c>
      <c r="G352" s="4">
        <v>0</v>
      </c>
      <c r="H352" s="4" t="s">
        <v>810</v>
      </c>
      <c r="I352" s="4" t="s">
        <v>811</v>
      </c>
      <c r="J352" s="4" t="s">
        <v>812</v>
      </c>
      <c r="K352" s="4" t="s">
        <v>15</v>
      </c>
      <c r="M352" s="15">
        <v>1.39067000026339</v>
      </c>
      <c r="N352" s="7">
        <v>0.51317024230956998</v>
      </c>
      <c r="O352" s="4">
        <v>0.91575600284776704</v>
      </c>
      <c r="P352" s="11">
        <v>0.35712369283040202</v>
      </c>
      <c r="Q352" s="4">
        <v>25.805700000000002</v>
      </c>
      <c r="R352" s="4">
        <v>25.591438293456999</v>
      </c>
      <c r="S352" s="7">
        <v>26.1795959472656</v>
      </c>
      <c r="T352" s="4">
        <v>26.359325408935501</v>
      </c>
      <c r="U352" s="4">
        <v>26.366594314575199</v>
      </c>
      <c r="V352" s="7">
        <v>26.390314102172901</v>
      </c>
      <c r="W352" s="4">
        <v>26.120571136474599</v>
      </c>
      <c r="X352" s="4">
        <v>26.327388763427699</v>
      </c>
      <c r="Y352" s="4">
        <v>26.2001342773438</v>
      </c>
    </row>
    <row r="353" spans="1:25" x14ac:dyDescent="0.3">
      <c r="A353" s="4">
        <v>2914</v>
      </c>
      <c r="B353" s="4">
        <v>13</v>
      </c>
      <c r="C353" s="4">
        <v>9</v>
      </c>
      <c r="D353" s="4">
        <v>8</v>
      </c>
      <c r="E353" s="4">
        <v>62.6</v>
      </c>
      <c r="F353" s="4">
        <v>28.085999999999999</v>
      </c>
      <c r="G353" s="4">
        <v>0</v>
      </c>
      <c r="H353" s="4" t="s">
        <v>5666</v>
      </c>
      <c r="I353" s="4" t="s">
        <v>5667</v>
      </c>
      <c r="J353" s="4" t="s">
        <v>5668</v>
      </c>
      <c r="K353" s="4" t="s">
        <v>15</v>
      </c>
      <c r="M353" s="15">
        <v>2.59247802521134</v>
      </c>
      <c r="N353" s="7">
        <v>0.51265017191569096</v>
      </c>
      <c r="O353" s="4">
        <v>2.9296840646876698</v>
      </c>
      <c r="P353" s="11">
        <v>0.88305600484212099</v>
      </c>
      <c r="Q353" s="4">
        <v>28.171199999999999</v>
      </c>
      <c r="R353" s="4">
        <v>28.256711959838899</v>
      </c>
      <c r="S353" s="7">
        <v>28.4079399108887</v>
      </c>
      <c r="T353" s="4">
        <v>28.855451583862301</v>
      </c>
      <c r="U353" s="4">
        <v>28.762220382690401</v>
      </c>
      <c r="V353" s="7">
        <v>28.756149291992202</v>
      </c>
      <c r="W353" s="4">
        <v>29.088800430297901</v>
      </c>
      <c r="X353" s="4">
        <v>29.071660995483398</v>
      </c>
      <c r="Y353" s="4">
        <v>29.324577331543001</v>
      </c>
    </row>
    <row r="354" spans="1:25" x14ac:dyDescent="0.3">
      <c r="A354" s="4">
        <v>2110</v>
      </c>
      <c r="B354" s="4">
        <v>15</v>
      </c>
      <c r="C354" s="4">
        <v>15</v>
      </c>
      <c r="D354" s="4">
        <v>2</v>
      </c>
      <c r="E354" s="4">
        <v>37.799999999999997</v>
      </c>
      <c r="F354" s="4">
        <v>81.44</v>
      </c>
      <c r="G354" s="4">
        <v>0</v>
      </c>
      <c r="H354" s="4" t="s">
        <v>3830</v>
      </c>
      <c r="I354" s="4" t="s">
        <v>3831</v>
      </c>
      <c r="J354" s="4" t="s">
        <v>3832</v>
      </c>
      <c r="K354" s="4" t="s">
        <v>15</v>
      </c>
      <c r="M354" s="15">
        <v>1.9598084335103001</v>
      </c>
      <c r="N354" s="7">
        <v>0.51240793863932399</v>
      </c>
      <c r="O354" s="4">
        <v>2.6799324846711698</v>
      </c>
      <c r="P354" s="11">
        <v>0.87458165486653505</v>
      </c>
      <c r="Q354" s="4">
        <v>27.211099999999998</v>
      </c>
      <c r="R354" s="4">
        <v>27.231187820434599</v>
      </c>
      <c r="S354" s="7">
        <v>27.542444229126001</v>
      </c>
      <c r="T354" s="4">
        <v>27.9186916351318</v>
      </c>
      <c r="U354" s="4">
        <v>27.8125915527344</v>
      </c>
      <c r="V354" s="7">
        <v>27.790647506713899</v>
      </c>
      <c r="W354" s="4">
        <v>28.314477920532202</v>
      </c>
      <c r="X354" s="4">
        <v>28.189214706420898</v>
      </c>
      <c r="Y354" s="4">
        <v>28.104759216308601</v>
      </c>
    </row>
    <row r="355" spans="1:25" x14ac:dyDescent="0.3">
      <c r="A355" s="4">
        <v>2757</v>
      </c>
      <c r="B355" s="4">
        <v>11</v>
      </c>
      <c r="C355" s="4">
        <v>11</v>
      </c>
      <c r="D355" s="4">
        <v>10</v>
      </c>
      <c r="E355" s="4">
        <v>67.2</v>
      </c>
      <c r="F355" s="4">
        <v>21.462</v>
      </c>
      <c r="G355" s="4">
        <v>0</v>
      </c>
      <c r="H355" s="4" t="s">
        <v>5319</v>
      </c>
      <c r="I355" s="4" t="s">
        <v>5320</v>
      </c>
      <c r="J355" s="4" t="s">
        <v>5321</v>
      </c>
      <c r="K355" s="4" t="s">
        <v>15</v>
      </c>
      <c r="M355" s="15">
        <v>2.2271163159170602</v>
      </c>
      <c r="N355" s="7">
        <v>0.51149368286132801</v>
      </c>
      <c r="O355" s="4">
        <v>0.75496130037402598</v>
      </c>
      <c r="P355" s="11">
        <v>0.173264821370442</v>
      </c>
      <c r="Q355" s="4">
        <v>29.245000000000001</v>
      </c>
      <c r="R355" s="4">
        <v>29.1756496429443</v>
      </c>
      <c r="S355" s="7">
        <v>28.9337272644043</v>
      </c>
      <c r="T355" s="4">
        <v>29.636650085449201</v>
      </c>
      <c r="U355" s="4">
        <v>29.6541843414307</v>
      </c>
      <c r="V355" s="7">
        <v>29.598030090331999</v>
      </c>
      <c r="W355" s="4">
        <v>29.2697563171387</v>
      </c>
      <c r="X355" s="4">
        <v>29.2226963043213</v>
      </c>
      <c r="Y355" s="4">
        <v>29.3817253112793</v>
      </c>
    </row>
    <row r="356" spans="1:25" x14ac:dyDescent="0.3">
      <c r="A356" s="4">
        <v>3264</v>
      </c>
      <c r="B356" s="4">
        <v>111</v>
      </c>
      <c r="C356" s="4">
        <v>111</v>
      </c>
      <c r="D356" s="4">
        <v>111</v>
      </c>
      <c r="E356" s="4">
        <v>47.3</v>
      </c>
      <c r="F356" s="4">
        <v>340.21</v>
      </c>
      <c r="G356" s="4">
        <v>0</v>
      </c>
      <c r="H356" s="4" t="s">
        <v>6428</v>
      </c>
      <c r="I356" s="4" t="s">
        <v>6429</v>
      </c>
      <c r="J356" s="4" t="s">
        <v>6430</v>
      </c>
      <c r="K356" s="4" t="s">
        <v>15</v>
      </c>
      <c r="M356" s="15">
        <v>4.0872673695708501</v>
      </c>
      <c r="N356" s="7">
        <v>0.51075808207193796</v>
      </c>
      <c r="O356" s="4">
        <v>6.1708494162541001</v>
      </c>
      <c r="P356" s="11">
        <v>1.6395670572916601</v>
      </c>
      <c r="Q356" s="4">
        <v>29.248200000000001</v>
      </c>
      <c r="R356" s="4">
        <v>29.345172882080099</v>
      </c>
      <c r="S356" s="7">
        <v>29.2874660491943</v>
      </c>
      <c r="T356" s="4">
        <v>29.8161296844482</v>
      </c>
      <c r="U356" s="4">
        <v>29.819536209106399</v>
      </c>
      <c r="V356" s="7">
        <v>29.777450561523398</v>
      </c>
      <c r="W356" s="4">
        <v>30.935705184936499</v>
      </c>
      <c r="X356" s="4">
        <v>30.9139308929443</v>
      </c>
      <c r="Y356" s="4">
        <v>30.949907302856399</v>
      </c>
    </row>
    <row r="357" spans="1:25" x14ac:dyDescent="0.3">
      <c r="A357" s="4">
        <v>2764</v>
      </c>
      <c r="B357" s="4">
        <v>12</v>
      </c>
      <c r="C357" s="4">
        <v>12</v>
      </c>
      <c r="D357" s="4">
        <v>11</v>
      </c>
      <c r="E357" s="4">
        <v>9.8000000000000007</v>
      </c>
      <c r="F357" s="4">
        <v>190.72</v>
      </c>
      <c r="G357" s="4">
        <v>0</v>
      </c>
      <c r="H357" s="4" t="s">
        <v>5334</v>
      </c>
      <c r="I357" s="4" t="s">
        <v>5335</v>
      </c>
      <c r="J357" s="4" t="s">
        <v>5336</v>
      </c>
      <c r="K357" s="4" t="s">
        <v>15</v>
      </c>
      <c r="M357" s="15">
        <v>1.86556282680269</v>
      </c>
      <c r="N357" s="7">
        <v>0.51045354207356997</v>
      </c>
      <c r="O357" s="4">
        <v>2.28347703400871</v>
      </c>
      <c r="P357" s="11">
        <v>0.60296376546224195</v>
      </c>
      <c r="Q357" s="4">
        <v>27.973400000000002</v>
      </c>
      <c r="R357" s="4">
        <v>27.709589004516602</v>
      </c>
      <c r="S357" s="7">
        <v>27.743883132934599</v>
      </c>
      <c r="T357" s="4">
        <v>28.240573883056602</v>
      </c>
      <c r="U357" s="4">
        <v>28.4964714050293</v>
      </c>
      <c r="V357" s="7">
        <v>28.221216201782202</v>
      </c>
      <c r="W357" s="4">
        <v>28.351060867309599</v>
      </c>
      <c r="X357" s="4">
        <v>28.552991867065401</v>
      </c>
      <c r="Y357" s="4">
        <v>28.331739425659201</v>
      </c>
    </row>
    <row r="358" spans="1:25" x14ac:dyDescent="0.3">
      <c r="A358" s="4">
        <v>4517</v>
      </c>
      <c r="B358" s="4">
        <v>9</v>
      </c>
      <c r="C358" s="4">
        <v>7</v>
      </c>
      <c r="D358" s="4">
        <v>5</v>
      </c>
      <c r="E358" s="4">
        <v>34.5</v>
      </c>
      <c r="F358" s="4">
        <v>38.460999999999999</v>
      </c>
      <c r="G358" s="4">
        <v>0</v>
      </c>
      <c r="H358" s="4" t="s">
        <v>9222</v>
      </c>
      <c r="I358" s="4" t="s">
        <v>9223</v>
      </c>
      <c r="J358" s="4" t="s">
        <v>9224</v>
      </c>
      <c r="K358" s="4" t="s">
        <v>15</v>
      </c>
      <c r="M358" s="15">
        <v>2.4453872260884899</v>
      </c>
      <c r="N358" s="7">
        <v>0.50955518086751495</v>
      </c>
      <c r="O358" s="4">
        <v>2.9293500610699299</v>
      </c>
      <c r="P358" s="11">
        <v>0.70752652486165601</v>
      </c>
      <c r="Q358" s="4">
        <v>27.906600000000001</v>
      </c>
      <c r="R358" s="4">
        <v>28.089668273925799</v>
      </c>
      <c r="S358" s="7">
        <v>28.143510818481399</v>
      </c>
      <c r="T358" s="4">
        <v>28.525321960449201</v>
      </c>
      <c r="U358" s="4">
        <v>28.6393337249756</v>
      </c>
      <c r="V358" s="7">
        <v>28.503831863403299</v>
      </c>
      <c r="W358" s="4">
        <v>28.682834625244102</v>
      </c>
      <c r="X358" s="4">
        <v>28.842950820922901</v>
      </c>
      <c r="Y358" s="4">
        <v>28.736616134643601</v>
      </c>
    </row>
    <row r="359" spans="1:25" x14ac:dyDescent="0.3">
      <c r="A359" s="4">
        <v>2339</v>
      </c>
      <c r="B359" s="4">
        <v>13</v>
      </c>
      <c r="C359" s="4">
        <v>13</v>
      </c>
      <c r="D359" s="4">
        <v>11</v>
      </c>
      <c r="E359" s="4">
        <v>25.4</v>
      </c>
      <c r="F359" s="4">
        <v>66.682000000000002</v>
      </c>
      <c r="G359" s="4">
        <v>0</v>
      </c>
      <c r="H359" s="4" t="s">
        <v>4395</v>
      </c>
      <c r="I359" s="4" t="s">
        <v>4396</v>
      </c>
      <c r="J359" s="4" t="s">
        <v>4397</v>
      </c>
      <c r="K359" s="4" t="s">
        <v>15</v>
      </c>
      <c r="M359" s="15">
        <v>2.2487835056120802</v>
      </c>
      <c r="N359" s="7">
        <v>0.50890922546386697</v>
      </c>
      <c r="O359" s="4">
        <v>3.3630551575721102</v>
      </c>
      <c r="P359" s="11">
        <v>0.79058392842610603</v>
      </c>
      <c r="Q359" s="4">
        <v>25.877700000000001</v>
      </c>
      <c r="R359" s="4">
        <v>26.054822921752901</v>
      </c>
      <c r="S359" s="7">
        <v>26.1191310882568</v>
      </c>
      <c r="T359" s="4">
        <v>26.473983764648398</v>
      </c>
      <c r="U359" s="4">
        <v>26.458204269409201</v>
      </c>
      <c r="V359" s="7">
        <v>26.646215438842798</v>
      </c>
      <c r="W359" s="4">
        <v>26.788040161132798</v>
      </c>
      <c r="X359" s="4">
        <v>26.795829772949201</v>
      </c>
      <c r="Y359" s="4">
        <v>26.839557647705099</v>
      </c>
    </row>
    <row r="360" spans="1:25" x14ac:dyDescent="0.3">
      <c r="A360" s="4">
        <v>3086</v>
      </c>
      <c r="B360" s="4">
        <v>10</v>
      </c>
      <c r="C360" s="4">
        <v>10</v>
      </c>
      <c r="D360" s="4">
        <v>10</v>
      </c>
      <c r="E360" s="4">
        <v>39.9</v>
      </c>
      <c r="F360" s="4">
        <v>40.581000000000003</v>
      </c>
      <c r="G360" s="4">
        <v>0</v>
      </c>
      <c r="H360" s="4" t="s">
        <v>6022</v>
      </c>
      <c r="I360" s="4" t="s">
        <v>6023</v>
      </c>
      <c r="J360" s="4" t="s">
        <v>6024</v>
      </c>
      <c r="K360" s="4" t="s">
        <v>10</v>
      </c>
      <c r="L360" s="4" t="s">
        <v>19</v>
      </c>
      <c r="M360" s="15">
        <v>1.6119312521490501</v>
      </c>
      <c r="N360" s="7">
        <v>0.50862948099772298</v>
      </c>
      <c r="O360" s="4">
        <v>2.6201477055793401</v>
      </c>
      <c r="P360" s="11">
        <v>0.871838251749676</v>
      </c>
      <c r="Q360" s="4">
        <v>29.896699999999999</v>
      </c>
      <c r="R360" s="4">
        <v>29.726688385009801</v>
      </c>
      <c r="S360" s="7">
        <v>29.5182399749756</v>
      </c>
      <c r="T360" s="4">
        <v>30.081270217895501</v>
      </c>
      <c r="U360" s="4">
        <v>30.1847953796387</v>
      </c>
      <c r="V360" s="7">
        <v>30.401430130004901</v>
      </c>
      <c r="W360" s="4">
        <v>30.49462890625</v>
      </c>
      <c r="X360" s="4">
        <v>30.712949752807599</v>
      </c>
      <c r="Y360" s="4">
        <v>30.549543380737301</v>
      </c>
    </row>
    <row r="361" spans="1:25" x14ac:dyDescent="0.3">
      <c r="A361" s="4">
        <v>848</v>
      </c>
      <c r="B361" s="4">
        <v>8</v>
      </c>
      <c r="C361" s="4">
        <v>8</v>
      </c>
      <c r="D361" s="4">
        <v>8</v>
      </c>
      <c r="E361" s="4">
        <v>9.1</v>
      </c>
      <c r="F361" s="4">
        <v>131.78</v>
      </c>
      <c r="G361" s="4">
        <v>0</v>
      </c>
      <c r="H361" s="4" t="s">
        <v>1429</v>
      </c>
      <c r="I361" s="4" t="s">
        <v>1430</v>
      </c>
      <c r="J361" s="4" t="s">
        <v>1431</v>
      </c>
      <c r="K361" s="4" t="s">
        <v>15</v>
      </c>
      <c r="M361" s="15">
        <v>0.54400495308410801</v>
      </c>
      <c r="N361" s="7">
        <v>0.50807539621989095</v>
      </c>
      <c r="O361" s="4">
        <v>0.155440577337598</v>
      </c>
      <c r="P361" s="11">
        <v>0.176991144816082</v>
      </c>
      <c r="Q361" s="4">
        <v>25.430399999999999</v>
      </c>
      <c r="R361" s="4">
        <v>24.501541137695298</v>
      </c>
      <c r="S361" s="7">
        <v>25.0602016448975</v>
      </c>
      <c r="T361" s="4">
        <v>25.746505737304702</v>
      </c>
      <c r="U361" s="4">
        <v>25.264406204223601</v>
      </c>
      <c r="V361" s="7" t="s">
        <v>26</v>
      </c>
      <c r="W361" s="4">
        <v>25.4789142608643</v>
      </c>
      <c r="X361" s="4">
        <v>24.869829177856399</v>
      </c>
      <c r="Y361" s="4" t="s">
        <v>26</v>
      </c>
    </row>
    <row r="362" spans="1:25" x14ac:dyDescent="0.3">
      <c r="A362" s="4">
        <v>3686</v>
      </c>
      <c r="B362" s="4">
        <v>13</v>
      </c>
      <c r="C362" s="4">
        <v>13</v>
      </c>
      <c r="D362" s="4">
        <v>13</v>
      </c>
      <c r="E362" s="4">
        <v>41.2</v>
      </c>
      <c r="F362" s="4">
        <v>45.738999999999997</v>
      </c>
      <c r="G362" s="4">
        <v>0</v>
      </c>
      <c r="H362" s="4" t="s">
        <v>7330</v>
      </c>
      <c r="I362" s="4" t="s">
        <v>7331</v>
      </c>
      <c r="J362" s="4" t="s">
        <v>7332</v>
      </c>
      <c r="K362" s="4" t="s">
        <v>15</v>
      </c>
      <c r="M362" s="15">
        <v>3.1508944411565101</v>
      </c>
      <c r="N362" s="7">
        <v>0.50492795308431204</v>
      </c>
      <c r="O362" s="4">
        <v>3.9519258006502702</v>
      </c>
      <c r="P362" s="11">
        <v>0.69040997823079697</v>
      </c>
      <c r="Q362" s="4">
        <v>31.042400000000001</v>
      </c>
      <c r="R362" s="4">
        <v>30.923748016357401</v>
      </c>
      <c r="S362" s="7">
        <v>30.953544616699201</v>
      </c>
      <c r="T362" s="4">
        <v>31.402145385742202</v>
      </c>
      <c r="U362" s="4">
        <v>31.537723541259801</v>
      </c>
      <c r="V362" s="7">
        <v>31.494626998901399</v>
      </c>
      <c r="W362" s="4">
        <v>31.632472991943398</v>
      </c>
      <c r="X362" s="4">
        <v>31.6377658843994</v>
      </c>
      <c r="Y362" s="4">
        <v>31.720703125</v>
      </c>
    </row>
    <row r="363" spans="1:25" x14ac:dyDescent="0.3">
      <c r="A363" s="4">
        <v>2327</v>
      </c>
      <c r="B363" s="4">
        <v>4</v>
      </c>
      <c r="C363" s="4">
        <v>4</v>
      </c>
      <c r="D363" s="4">
        <v>4</v>
      </c>
      <c r="E363" s="4">
        <v>38.9</v>
      </c>
      <c r="F363" s="4">
        <v>13.776999999999999</v>
      </c>
      <c r="G363" s="4">
        <v>0</v>
      </c>
      <c r="H363" s="4" t="s">
        <v>4365</v>
      </c>
      <c r="I363" s="4" t="s">
        <v>4366</v>
      </c>
      <c r="J363" s="4" t="s">
        <v>4367</v>
      </c>
      <c r="K363" s="4" t="s">
        <v>10</v>
      </c>
      <c r="L363" s="4" t="s">
        <v>396</v>
      </c>
      <c r="M363" s="15">
        <v>3.0199970282078401</v>
      </c>
      <c r="N363" s="7">
        <v>0.50436846415201597</v>
      </c>
      <c r="O363" s="4">
        <v>3.4938648583034402</v>
      </c>
      <c r="P363" s="11">
        <v>0.67864481608072702</v>
      </c>
      <c r="Q363" s="4">
        <v>27.2622</v>
      </c>
      <c r="R363" s="4">
        <v>27.112514495849599</v>
      </c>
      <c r="S363" s="7">
        <v>27.2447414398193</v>
      </c>
      <c r="T363" s="4">
        <v>27.6490478515625</v>
      </c>
      <c r="U363" s="4">
        <v>27.763740539550799</v>
      </c>
      <c r="V363" s="7">
        <v>27.719804763793899</v>
      </c>
      <c r="W363" s="4">
        <v>27.846012115478501</v>
      </c>
      <c r="X363" s="4">
        <v>27.954750061035199</v>
      </c>
      <c r="Y363" s="4">
        <v>27.854660034179702</v>
      </c>
    </row>
    <row r="364" spans="1:25" x14ac:dyDescent="0.3">
      <c r="A364" s="4">
        <v>1750</v>
      </c>
      <c r="B364" s="4">
        <v>4</v>
      </c>
      <c r="C364" s="4">
        <v>4</v>
      </c>
      <c r="D364" s="4">
        <v>4</v>
      </c>
      <c r="E364" s="4">
        <v>20.7</v>
      </c>
      <c r="F364" s="4">
        <v>32.423000000000002</v>
      </c>
      <c r="G364" s="4">
        <v>0</v>
      </c>
      <c r="H364" s="4" t="s">
        <v>2944</v>
      </c>
      <c r="I364" s="4" t="s">
        <v>2945</v>
      </c>
      <c r="J364" s="4" t="s">
        <v>2946</v>
      </c>
      <c r="K364" s="4" t="s">
        <v>15</v>
      </c>
      <c r="M364" s="15">
        <v>0.56938035718660795</v>
      </c>
      <c r="N364" s="7">
        <v>0.50339794158935502</v>
      </c>
      <c r="O364" s="4" t="s">
        <v>26</v>
      </c>
      <c r="P364" s="11">
        <v>0</v>
      </c>
      <c r="Q364" s="4">
        <v>26.406099999999999</v>
      </c>
      <c r="R364" s="4" t="s">
        <v>26</v>
      </c>
      <c r="S364" s="7">
        <v>26.036521911621101</v>
      </c>
      <c r="T364" s="4">
        <v>26.447898864746101</v>
      </c>
      <c r="U364" s="4" t="s">
        <v>26</v>
      </c>
      <c r="V364" s="7">
        <v>27.001493453979499</v>
      </c>
      <c r="W364" s="4">
        <v>26.5202026367188</v>
      </c>
      <c r="X364" s="4" t="s">
        <v>26</v>
      </c>
      <c r="Y364" s="4" t="s">
        <v>26</v>
      </c>
    </row>
    <row r="365" spans="1:25" x14ac:dyDescent="0.3">
      <c r="A365" s="4">
        <v>3091</v>
      </c>
      <c r="B365" s="4">
        <v>11</v>
      </c>
      <c r="C365" s="4">
        <v>11</v>
      </c>
      <c r="D365" s="4">
        <v>11</v>
      </c>
      <c r="E365" s="4">
        <v>56.1</v>
      </c>
      <c r="F365" s="4">
        <v>32.667000000000002</v>
      </c>
      <c r="G365" s="4">
        <v>0</v>
      </c>
      <c r="H365" s="4" t="s">
        <v>6034</v>
      </c>
      <c r="I365" s="4" t="s">
        <v>6035</v>
      </c>
      <c r="J365" s="4" t="s">
        <v>6036</v>
      </c>
      <c r="K365" s="4" t="s">
        <v>15</v>
      </c>
      <c r="M365" s="15">
        <v>1.9410311805140099</v>
      </c>
      <c r="N365" s="7">
        <v>0.50277773539225001</v>
      </c>
      <c r="O365" s="4">
        <v>3.1165997174993301</v>
      </c>
      <c r="P365" s="11">
        <v>0.63575681050618404</v>
      </c>
      <c r="Q365" s="4">
        <v>27.0853</v>
      </c>
      <c r="R365" s="4">
        <v>27.076494216918899</v>
      </c>
      <c r="S365" s="7">
        <v>26.876792907714801</v>
      </c>
      <c r="T365" s="4">
        <v>27.337831497192401</v>
      </c>
      <c r="U365" s="4">
        <v>27.571426391601602</v>
      </c>
      <c r="V365" s="7">
        <v>27.637620925903299</v>
      </c>
      <c r="W365" s="4">
        <v>27.653278350830099</v>
      </c>
      <c r="X365" s="4">
        <v>27.628883361816399</v>
      </c>
      <c r="Y365" s="4">
        <v>27.663654327392599</v>
      </c>
    </row>
    <row r="366" spans="1:25" x14ac:dyDescent="0.3">
      <c r="A366" s="4">
        <v>2312</v>
      </c>
      <c r="B366" s="4">
        <v>16</v>
      </c>
      <c r="C366" s="4">
        <v>12</v>
      </c>
      <c r="D366" s="4">
        <v>10</v>
      </c>
      <c r="E366" s="4">
        <v>10.9</v>
      </c>
      <c r="F366" s="4">
        <v>211.53</v>
      </c>
      <c r="G366" s="4">
        <v>0</v>
      </c>
      <c r="H366" s="4" t="s">
        <v>4335</v>
      </c>
      <c r="I366" s="4" t="s">
        <v>4336</v>
      </c>
      <c r="J366" s="4" t="s">
        <v>4337</v>
      </c>
      <c r="K366" s="4" t="s">
        <v>15</v>
      </c>
      <c r="M366" s="15">
        <v>1.5320768704401599</v>
      </c>
      <c r="N366" s="7">
        <v>0.50208950042724598</v>
      </c>
      <c r="O366" s="4">
        <v>1.9297897565681399</v>
      </c>
      <c r="P366" s="11">
        <v>0.60926914215087902</v>
      </c>
      <c r="Q366" s="4" t="s">
        <v>26</v>
      </c>
      <c r="R366" s="4">
        <v>25.15625</v>
      </c>
      <c r="S366" s="7">
        <v>25.31125831604</v>
      </c>
      <c r="T366" s="4">
        <v>25.771175384521499</v>
      </c>
      <c r="U366" s="4">
        <v>25.568283081054702</v>
      </c>
      <c r="V366" s="7">
        <v>25.8680725097656</v>
      </c>
      <c r="W366" s="4">
        <v>25.939769744873001</v>
      </c>
      <c r="X366" s="4">
        <v>25.699987411498999</v>
      </c>
      <c r="Y366" s="4">
        <v>25.8893127441406</v>
      </c>
    </row>
    <row r="367" spans="1:25" x14ac:dyDescent="0.3">
      <c r="A367" s="4">
        <v>777</v>
      </c>
      <c r="B367" s="4">
        <v>15</v>
      </c>
      <c r="C367" s="4">
        <v>15</v>
      </c>
      <c r="D367" s="4">
        <v>15</v>
      </c>
      <c r="E367" s="4">
        <v>43.7</v>
      </c>
      <c r="F367" s="4">
        <v>61.857999999999997</v>
      </c>
      <c r="G367" s="4">
        <v>0</v>
      </c>
      <c r="H367" s="4" t="s">
        <v>1293</v>
      </c>
      <c r="I367" s="4" t="s">
        <v>1294</v>
      </c>
      <c r="J367" s="4" t="s">
        <v>1295</v>
      </c>
      <c r="K367" s="4" t="s">
        <v>15</v>
      </c>
      <c r="M367" s="15">
        <v>4.1176298405123202</v>
      </c>
      <c r="N367" s="7">
        <v>0.50165939331054699</v>
      </c>
      <c r="O367" s="4">
        <v>1.8725603913080699</v>
      </c>
      <c r="P367" s="11">
        <v>0.53159586588541397</v>
      </c>
      <c r="Q367" s="4">
        <v>26.420999999999999</v>
      </c>
      <c r="R367" s="4">
        <v>26.433771133422901</v>
      </c>
      <c r="S367" s="7">
        <v>26.4045810699463</v>
      </c>
      <c r="T367" s="4">
        <v>26.962488174438501</v>
      </c>
      <c r="U367" s="4">
        <v>26.936225891113299</v>
      </c>
      <c r="V367" s="7">
        <v>26.865613937377901</v>
      </c>
      <c r="W367" s="4">
        <v>26.8862113952637</v>
      </c>
      <c r="X367" s="4">
        <v>26.774044036865199</v>
      </c>
      <c r="Y367" s="4">
        <v>27.193881988525401</v>
      </c>
    </row>
    <row r="368" spans="1:25" x14ac:dyDescent="0.3">
      <c r="A368" s="4">
        <v>2568</v>
      </c>
      <c r="B368" s="4">
        <v>6</v>
      </c>
      <c r="C368" s="4">
        <v>6</v>
      </c>
      <c r="D368" s="4">
        <v>6</v>
      </c>
      <c r="E368" s="4">
        <v>15.1</v>
      </c>
      <c r="F368" s="4">
        <v>63.823</v>
      </c>
      <c r="G368" s="4">
        <v>0</v>
      </c>
      <c r="H368" s="4" t="s">
        <v>4899</v>
      </c>
      <c r="I368" s="4" t="s">
        <v>4900</v>
      </c>
      <c r="J368" s="4" t="s">
        <v>4901</v>
      </c>
      <c r="K368" s="4" t="s">
        <v>15</v>
      </c>
      <c r="M368" s="15">
        <v>0.93997144002537203</v>
      </c>
      <c r="N368" s="7">
        <v>0.50124454498291005</v>
      </c>
      <c r="O368" s="4">
        <v>1.7578179882599601</v>
      </c>
      <c r="P368" s="11">
        <v>0.59139442443847701</v>
      </c>
      <c r="Q368" s="4">
        <v>26.6767</v>
      </c>
      <c r="R368" s="4">
        <v>26.729709625244102</v>
      </c>
      <c r="S368" s="7">
        <v>26.268186569213899</v>
      </c>
      <c r="T368" s="4" t="s">
        <v>26</v>
      </c>
      <c r="U368" s="4">
        <v>26.888059616088899</v>
      </c>
      <c r="V368" s="7">
        <v>27.230850219726602</v>
      </c>
      <c r="W368" s="4">
        <v>27.2281589508057</v>
      </c>
      <c r="X368" s="4">
        <v>27.090641021728501</v>
      </c>
      <c r="Y368" s="4">
        <v>27.1300144195557</v>
      </c>
    </row>
    <row r="369" spans="1:25" x14ac:dyDescent="0.3">
      <c r="A369" s="4">
        <v>4874</v>
      </c>
      <c r="B369" s="4">
        <v>144</v>
      </c>
      <c r="C369" s="4">
        <v>140</v>
      </c>
      <c r="D369" s="4">
        <v>5</v>
      </c>
      <c r="E369" s="4">
        <v>26.4</v>
      </c>
      <c r="F369" s="4">
        <v>870.52</v>
      </c>
      <c r="G369" s="4">
        <v>0</v>
      </c>
      <c r="H369" s="4" t="s">
        <v>67</v>
      </c>
      <c r="I369" s="4" t="s">
        <v>9913</v>
      </c>
      <c r="J369" s="4" t="s">
        <v>9914</v>
      </c>
      <c r="K369" s="4" t="s">
        <v>15</v>
      </c>
      <c r="M369" s="15">
        <v>3.4577028313915101</v>
      </c>
      <c r="N369" s="7">
        <v>0.50091616312662501</v>
      </c>
      <c r="O369" s="4">
        <v>2.4168707180519799</v>
      </c>
      <c r="P369" s="11">
        <v>0.26248868306477702</v>
      </c>
      <c r="Q369" s="4">
        <v>28.578499999999998</v>
      </c>
      <c r="R369" s="4">
        <v>28.447881698608398</v>
      </c>
      <c r="S369" s="7">
        <v>28.518985748291001</v>
      </c>
      <c r="T369" s="4">
        <v>28.970546722412099</v>
      </c>
      <c r="U369" s="4">
        <v>29.031255722045898</v>
      </c>
      <c r="V369" s="7">
        <v>29.046329498291001</v>
      </c>
      <c r="W369" s="4">
        <v>28.786077499389599</v>
      </c>
      <c r="X369" s="4">
        <v>28.736406326293899</v>
      </c>
      <c r="Y369" s="4">
        <v>28.810365676879901</v>
      </c>
    </row>
    <row r="370" spans="1:25" x14ac:dyDescent="0.3">
      <c r="A370" s="4">
        <v>2281</v>
      </c>
      <c r="B370" s="4">
        <v>5</v>
      </c>
      <c r="C370" s="4">
        <v>3</v>
      </c>
      <c r="D370" s="4">
        <v>3</v>
      </c>
      <c r="E370" s="4">
        <v>31.8</v>
      </c>
      <c r="F370" s="4">
        <v>24.97</v>
      </c>
      <c r="G370" s="4">
        <v>0</v>
      </c>
      <c r="H370" s="4" t="s">
        <v>4254</v>
      </c>
      <c r="I370" s="4" t="s">
        <v>4255</v>
      </c>
      <c r="J370" s="4" t="s">
        <v>4256</v>
      </c>
      <c r="K370" s="4" t="s">
        <v>15</v>
      </c>
      <c r="M370" s="15">
        <v>1.85986732057198</v>
      </c>
      <c r="N370" s="7">
        <v>0.50026702880859397</v>
      </c>
      <c r="O370" s="4">
        <v>2.3789732539448001</v>
      </c>
      <c r="P370" s="11">
        <v>0.35770161946614498</v>
      </c>
      <c r="Q370" s="4">
        <v>26.099699999999999</v>
      </c>
      <c r="R370" s="4">
        <v>26.2073860168457</v>
      </c>
      <c r="S370" s="7">
        <v>26.091917037963899</v>
      </c>
      <c r="T370" s="4">
        <v>26.428516387939499</v>
      </c>
      <c r="U370" s="4">
        <v>26.651025772094702</v>
      </c>
      <c r="V370" s="7">
        <v>26.820268630981399</v>
      </c>
      <c r="W370" s="4">
        <v>26.395214080810501</v>
      </c>
      <c r="X370" s="4">
        <v>26.528659820556602</v>
      </c>
      <c r="Y370" s="4">
        <v>26.548240661621101</v>
      </c>
    </row>
    <row r="371" spans="1:25" x14ac:dyDescent="0.3">
      <c r="A371" s="4">
        <v>2456</v>
      </c>
      <c r="B371" s="4">
        <v>8</v>
      </c>
      <c r="C371" s="4">
        <v>8</v>
      </c>
      <c r="D371" s="4">
        <v>8</v>
      </c>
      <c r="E371" s="4">
        <v>30.3</v>
      </c>
      <c r="F371" s="4">
        <v>44.411000000000001</v>
      </c>
      <c r="G371" s="4">
        <v>0</v>
      </c>
      <c r="H371" s="4" t="s">
        <v>4682</v>
      </c>
      <c r="I371" s="4" t="s">
        <v>4683</v>
      </c>
      <c r="J371" s="4" t="s">
        <v>4684</v>
      </c>
      <c r="K371" s="4" t="s">
        <v>15</v>
      </c>
      <c r="M371" s="15">
        <v>1.6207764666414699</v>
      </c>
      <c r="N371" s="7">
        <v>0.49961280822753901</v>
      </c>
      <c r="O371" s="4">
        <v>0.94955732145296001</v>
      </c>
      <c r="P371" s="11">
        <v>0.35688336690267197</v>
      </c>
      <c r="Q371" s="4">
        <v>27.1465</v>
      </c>
      <c r="R371" s="4">
        <v>27.029731750488299</v>
      </c>
      <c r="S371" s="7">
        <v>27.2052001953125</v>
      </c>
      <c r="T371" s="4">
        <v>27.487943649291999</v>
      </c>
      <c r="U371" s="4">
        <v>27.889091491699201</v>
      </c>
      <c r="V371" s="7">
        <v>27.503250122070298</v>
      </c>
      <c r="W371" s="4">
        <v>27.793430328369102</v>
      </c>
      <c r="X371" s="4">
        <v>27.2152194976807</v>
      </c>
      <c r="Y371" s="4">
        <v>27.443447113037099</v>
      </c>
    </row>
    <row r="372" spans="1:25" x14ac:dyDescent="0.3">
      <c r="A372" s="4">
        <v>3758</v>
      </c>
      <c r="B372" s="4">
        <v>6</v>
      </c>
      <c r="C372" s="4">
        <v>6</v>
      </c>
      <c r="D372" s="4">
        <v>6</v>
      </c>
      <c r="E372" s="4">
        <v>47.1</v>
      </c>
      <c r="F372" s="4">
        <v>22.16</v>
      </c>
      <c r="G372" s="4">
        <v>0</v>
      </c>
      <c r="H372" s="4" t="s">
        <v>7490</v>
      </c>
      <c r="I372" s="4" t="s">
        <v>7491</v>
      </c>
      <c r="J372" s="4" t="s">
        <v>7492</v>
      </c>
      <c r="K372" s="4" t="s">
        <v>10</v>
      </c>
      <c r="L372" s="4" t="s">
        <v>11</v>
      </c>
      <c r="M372" s="15">
        <v>3.2490474992593499</v>
      </c>
      <c r="N372" s="7">
        <v>0.49940109252929699</v>
      </c>
      <c r="O372" s="4">
        <v>2.56184217036206</v>
      </c>
      <c r="P372" s="11">
        <v>0.42269070943196502</v>
      </c>
      <c r="Q372" s="4">
        <v>28.4986</v>
      </c>
      <c r="R372" s="4">
        <v>28.408969879150401</v>
      </c>
      <c r="S372" s="7">
        <v>28.453432083129901</v>
      </c>
      <c r="T372" s="4">
        <v>29.028608322143601</v>
      </c>
      <c r="U372" s="4">
        <v>28.950025558471701</v>
      </c>
      <c r="V372" s="7">
        <v>28.880617141723601</v>
      </c>
      <c r="W372" s="4">
        <v>28.7653903961182</v>
      </c>
      <c r="X372" s="4">
        <v>28.964809417724599</v>
      </c>
      <c r="Y372" s="4">
        <v>28.898920059204102</v>
      </c>
    </row>
    <row r="373" spans="1:25" x14ac:dyDescent="0.3">
      <c r="A373" s="4">
        <v>641</v>
      </c>
      <c r="B373" s="4">
        <v>20</v>
      </c>
      <c r="C373" s="4">
        <v>20</v>
      </c>
      <c r="D373" s="4">
        <v>20</v>
      </c>
      <c r="E373" s="4">
        <v>20.6</v>
      </c>
      <c r="F373" s="4">
        <v>161.97999999999999</v>
      </c>
      <c r="G373" s="4">
        <v>0</v>
      </c>
      <c r="H373" s="4" t="s">
        <v>1065</v>
      </c>
      <c r="I373" s="4" t="s">
        <v>1066</v>
      </c>
      <c r="J373" s="4" t="s">
        <v>1067</v>
      </c>
      <c r="K373" s="4" t="s">
        <v>15</v>
      </c>
      <c r="M373" s="15">
        <v>1.62071468766169</v>
      </c>
      <c r="N373" s="7">
        <v>0.49857711791992199</v>
      </c>
      <c r="O373" s="4">
        <v>1.46379920342864</v>
      </c>
      <c r="P373" s="11">
        <v>0.29281044006347701</v>
      </c>
      <c r="Q373" s="4">
        <v>26.116</v>
      </c>
      <c r="R373" s="4">
        <v>26.044609069824201</v>
      </c>
      <c r="S373" s="7">
        <v>25.906639099121101</v>
      </c>
      <c r="T373" s="4">
        <v>26.651607513427699</v>
      </c>
      <c r="U373" s="4">
        <v>26.267858505248999</v>
      </c>
      <c r="V373" s="7">
        <v>26.6435432434082</v>
      </c>
      <c r="W373" s="4">
        <v>26.348648071289102</v>
      </c>
      <c r="X373" s="4">
        <v>26.1815509796143</v>
      </c>
      <c r="Y373" s="4">
        <v>26.415510177612301</v>
      </c>
    </row>
    <row r="374" spans="1:25" x14ac:dyDescent="0.3">
      <c r="A374" s="4">
        <v>544</v>
      </c>
      <c r="B374" s="4">
        <v>8</v>
      </c>
      <c r="C374" s="4">
        <v>8</v>
      </c>
      <c r="D374" s="4">
        <v>8</v>
      </c>
      <c r="E374" s="4">
        <v>4.7</v>
      </c>
      <c r="F374" s="4">
        <v>233.24</v>
      </c>
      <c r="G374" s="4">
        <v>0</v>
      </c>
      <c r="H374" s="4" t="s">
        <v>893</v>
      </c>
      <c r="I374" s="4" t="s">
        <v>894</v>
      </c>
      <c r="J374" s="4" t="s">
        <v>895</v>
      </c>
      <c r="K374" s="4" t="s">
        <v>15</v>
      </c>
      <c r="M374" s="15">
        <v>1.18731991579208</v>
      </c>
      <c r="N374" s="7">
        <v>0.49846839904785201</v>
      </c>
      <c r="O374" s="4">
        <v>0.787919102999462</v>
      </c>
      <c r="P374" s="11">
        <v>0.34792073567708198</v>
      </c>
      <c r="Q374" s="4">
        <v>27.316400000000002</v>
      </c>
      <c r="R374" s="4">
        <v>27.726852416992202</v>
      </c>
      <c r="S374" s="7" t="s">
        <v>26</v>
      </c>
      <c r="T374" s="4">
        <v>28.147945404052699</v>
      </c>
      <c r="U374" s="4">
        <v>27.980222702026399</v>
      </c>
      <c r="V374" s="7">
        <v>27.932102203369102</v>
      </c>
      <c r="W374" s="4">
        <v>28.011938095092798</v>
      </c>
      <c r="X374" s="4">
        <v>27.8819904327393</v>
      </c>
      <c r="Y374" s="4">
        <v>27.714698791503899</v>
      </c>
    </row>
    <row r="375" spans="1:25" x14ac:dyDescent="0.3">
      <c r="A375" s="4">
        <v>834</v>
      </c>
      <c r="B375" s="4">
        <v>9</v>
      </c>
      <c r="C375" s="4">
        <v>9</v>
      </c>
      <c r="D375" s="4">
        <v>9</v>
      </c>
      <c r="E375" s="4">
        <v>13.4</v>
      </c>
      <c r="F375" s="4">
        <v>110.76</v>
      </c>
      <c r="G375" s="4">
        <v>0</v>
      </c>
      <c r="H375" s="4" t="s">
        <v>1402</v>
      </c>
      <c r="J375" s="4" t="s">
        <v>1403</v>
      </c>
      <c r="K375" s="4" t="s">
        <v>15</v>
      </c>
      <c r="M375" s="15">
        <v>2.0162099540532998</v>
      </c>
      <c r="N375" s="7">
        <v>0.49787521362304699</v>
      </c>
      <c r="O375" s="4">
        <v>2.2016912598076699</v>
      </c>
      <c r="P375" s="11">
        <v>0.63518905639648404</v>
      </c>
      <c r="Q375" s="4">
        <v>26.1982</v>
      </c>
      <c r="R375" s="4">
        <v>26.258996963501001</v>
      </c>
      <c r="S375" s="7">
        <v>25.944623947143601</v>
      </c>
      <c r="T375" s="4">
        <v>26.688869476318398</v>
      </c>
      <c r="U375" s="4">
        <v>26.667222976684599</v>
      </c>
      <c r="V375" s="7">
        <v>26.539306640625</v>
      </c>
      <c r="W375" s="4">
        <v>26.638734817504901</v>
      </c>
      <c r="X375" s="4">
        <v>26.891893386840799</v>
      </c>
      <c r="Y375" s="4">
        <v>26.7767124176025</v>
      </c>
    </row>
    <row r="376" spans="1:25" x14ac:dyDescent="0.3">
      <c r="A376" s="4">
        <v>2670</v>
      </c>
      <c r="B376" s="4">
        <v>3</v>
      </c>
      <c r="C376" s="4">
        <v>3</v>
      </c>
      <c r="D376" s="4">
        <v>3</v>
      </c>
      <c r="E376" s="4">
        <v>22.1</v>
      </c>
      <c r="F376" s="4">
        <v>25.401</v>
      </c>
      <c r="G376" s="4">
        <v>0</v>
      </c>
      <c r="H376" s="4" t="s">
        <v>5132</v>
      </c>
      <c r="I376" s="4" t="s">
        <v>5133</v>
      </c>
      <c r="J376" s="4" t="s">
        <v>5134</v>
      </c>
      <c r="K376" s="4" t="s">
        <v>15</v>
      </c>
      <c r="M376" s="15">
        <v>0.80438702267158002</v>
      </c>
      <c r="N376" s="7">
        <v>0.497744878133137</v>
      </c>
      <c r="O376" s="4">
        <v>0.414340074803008</v>
      </c>
      <c r="P376" s="11">
        <v>0.291510264078777</v>
      </c>
      <c r="Q376" s="4">
        <v>25.368300000000001</v>
      </c>
      <c r="R376" s="4">
        <v>26.062700271606399</v>
      </c>
      <c r="S376" s="7" t="s">
        <v>26</v>
      </c>
      <c r="T376" s="4">
        <v>26.165317535400401</v>
      </c>
      <c r="U376" s="4">
        <v>26.1733512878418</v>
      </c>
      <c r="V376" s="7">
        <v>26.3010654449463</v>
      </c>
      <c r="W376" s="4">
        <v>25.827213287353501</v>
      </c>
      <c r="X376" s="4">
        <v>26.159498214721701</v>
      </c>
      <c r="Y376" s="4">
        <v>26.034318923950199</v>
      </c>
    </row>
    <row r="377" spans="1:25" x14ac:dyDescent="0.3">
      <c r="A377" s="4">
        <v>1328</v>
      </c>
      <c r="B377" s="4">
        <v>10</v>
      </c>
      <c r="C377" s="4">
        <v>10</v>
      </c>
      <c r="D377" s="4">
        <v>8</v>
      </c>
      <c r="E377" s="4">
        <v>41.2</v>
      </c>
      <c r="F377" s="4">
        <v>46.71</v>
      </c>
      <c r="G377" s="4">
        <v>0</v>
      </c>
      <c r="H377" s="4" t="s">
        <v>2099</v>
      </c>
      <c r="I377" s="4" t="s">
        <v>2100</v>
      </c>
      <c r="J377" s="4" t="s">
        <v>2101</v>
      </c>
      <c r="K377" s="4" t="s">
        <v>15</v>
      </c>
      <c r="M377" s="15">
        <v>2.11280540683441</v>
      </c>
      <c r="N377" s="7">
        <v>0.49669710795084798</v>
      </c>
      <c r="O377" s="4">
        <v>1.9668187068715199</v>
      </c>
      <c r="P377" s="11">
        <v>0.27756881713867199</v>
      </c>
      <c r="Q377" s="4">
        <v>27.069500000000001</v>
      </c>
      <c r="R377" s="4">
        <v>27.243902206420898</v>
      </c>
      <c r="S377" s="7">
        <v>27.2081298828125</v>
      </c>
      <c r="T377" s="4">
        <v>27.5178318023682</v>
      </c>
      <c r="U377" s="4">
        <v>27.682682037353501</v>
      </c>
      <c r="V377" s="7">
        <v>27.811090469360401</v>
      </c>
      <c r="W377" s="4">
        <v>27.395078659057599</v>
      </c>
      <c r="X377" s="4">
        <v>27.456565856933601</v>
      </c>
      <c r="Y377" s="4">
        <v>27.5025749206543</v>
      </c>
    </row>
    <row r="378" spans="1:25" x14ac:dyDescent="0.3">
      <c r="A378" s="4">
        <v>2414</v>
      </c>
      <c r="B378" s="4">
        <v>24</v>
      </c>
      <c r="C378" s="4">
        <v>24</v>
      </c>
      <c r="D378" s="4">
        <v>23</v>
      </c>
      <c r="E378" s="4">
        <v>23.3</v>
      </c>
      <c r="F378" s="4">
        <v>134.84</v>
      </c>
      <c r="G378" s="4">
        <v>0</v>
      </c>
      <c r="H378" s="4" t="s">
        <v>4578</v>
      </c>
      <c r="I378" s="4" t="s">
        <v>4579</v>
      </c>
      <c r="J378" s="4" t="s">
        <v>4580</v>
      </c>
      <c r="K378" s="4" t="s">
        <v>15</v>
      </c>
      <c r="M378" s="15">
        <v>1.50957047933559</v>
      </c>
      <c r="N378" s="7">
        <v>0.49664306640625</v>
      </c>
      <c r="O378" s="4">
        <v>2.7726720677174801</v>
      </c>
      <c r="P378" s="11">
        <v>0.95764287312825402</v>
      </c>
      <c r="Q378" s="4">
        <v>26.115200000000002</v>
      </c>
      <c r="R378" s="4">
        <v>26.396213531494102</v>
      </c>
      <c r="S378" s="7">
        <v>26.532445907592798</v>
      </c>
      <c r="T378" s="4">
        <v>26.759214401245099</v>
      </c>
      <c r="U378" s="4">
        <v>27.023910522460898</v>
      </c>
      <c r="V378" s="7">
        <v>26.750638961791999</v>
      </c>
      <c r="W378" s="4">
        <v>27.246711730956999</v>
      </c>
      <c r="X378" s="4">
        <v>27.303586959838899</v>
      </c>
      <c r="Y378" s="4">
        <v>27.3664646148682</v>
      </c>
    </row>
    <row r="379" spans="1:25" x14ac:dyDescent="0.3">
      <c r="A379" s="4">
        <v>970</v>
      </c>
      <c r="B379" s="4">
        <v>6</v>
      </c>
      <c r="C379" s="4">
        <v>4</v>
      </c>
      <c r="D379" s="4">
        <v>0</v>
      </c>
      <c r="E379" s="4">
        <v>6.8</v>
      </c>
      <c r="F379" s="4">
        <v>151.51</v>
      </c>
      <c r="G379" s="4">
        <v>0</v>
      </c>
      <c r="H379" s="4" t="s">
        <v>1661</v>
      </c>
      <c r="I379" s="4" t="s">
        <v>1662</v>
      </c>
      <c r="J379" s="4" t="s">
        <v>1663</v>
      </c>
      <c r="K379" s="4" t="s">
        <v>15</v>
      </c>
      <c r="M379" s="15">
        <v>1.08698279589783</v>
      </c>
      <c r="N379" s="7">
        <v>0.496612548828125</v>
      </c>
      <c r="O379" s="4">
        <v>0.34359293140089497</v>
      </c>
      <c r="P379" s="11">
        <v>0.24488576253254701</v>
      </c>
      <c r="Q379" s="4">
        <v>33.678800000000003</v>
      </c>
      <c r="R379" s="4">
        <v>33.329978942871101</v>
      </c>
      <c r="S379" s="7">
        <v>34.044666290283203</v>
      </c>
      <c r="T379" s="4">
        <v>34.274570465087898</v>
      </c>
      <c r="U379" s="4">
        <v>34.198654174804702</v>
      </c>
      <c r="V379" s="7">
        <v>34.070018768310497</v>
      </c>
      <c r="W379" s="4">
        <v>33.968875885009801</v>
      </c>
      <c r="X379" s="4">
        <v>34.273475646972699</v>
      </c>
      <c r="Y379" s="4">
        <v>33.545711517333999</v>
      </c>
    </row>
    <row r="380" spans="1:25" x14ac:dyDescent="0.3">
      <c r="A380" s="4">
        <v>3357</v>
      </c>
      <c r="B380" s="4">
        <v>9</v>
      </c>
      <c r="C380" s="4">
        <v>9</v>
      </c>
      <c r="D380" s="4">
        <v>9</v>
      </c>
      <c r="E380" s="4">
        <v>10.199999999999999</v>
      </c>
      <c r="F380" s="4">
        <v>140.97999999999999</v>
      </c>
      <c r="G380" s="4">
        <v>0</v>
      </c>
      <c r="H380" s="4" t="s">
        <v>6642</v>
      </c>
      <c r="I380" s="4" t="s">
        <v>6643</v>
      </c>
      <c r="J380" s="4" t="s">
        <v>6644</v>
      </c>
      <c r="K380" s="4" t="s">
        <v>15</v>
      </c>
      <c r="M380" s="15">
        <v>1.2449708732070699</v>
      </c>
      <c r="N380" s="7">
        <v>0.495672543843586</v>
      </c>
      <c r="O380" s="4">
        <v>0.85710118647243805</v>
      </c>
      <c r="P380" s="11">
        <v>0.48411369323730502</v>
      </c>
      <c r="Q380" s="4">
        <v>25.8705</v>
      </c>
      <c r="R380" s="4">
        <v>26.255184173583999</v>
      </c>
      <c r="S380" s="7">
        <v>26.222017288208001</v>
      </c>
      <c r="T380" s="4" t="s">
        <v>26</v>
      </c>
      <c r="U380" s="4">
        <v>26.667505264282202</v>
      </c>
      <c r="V380" s="7">
        <v>26.555610656738299</v>
      </c>
      <c r="W380" s="4">
        <v>26.654901504516602</v>
      </c>
      <c r="X380" s="4">
        <v>26.1737060546875</v>
      </c>
      <c r="Y380" s="4">
        <v>26.971389770507798</v>
      </c>
    </row>
    <row r="381" spans="1:25" x14ac:dyDescent="0.3">
      <c r="A381" s="4">
        <v>1413</v>
      </c>
      <c r="B381" s="4">
        <v>18</v>
      </c>
      <c r="C381" s="4">
        <v>18</v>
      </c>
      <c r="D381" s="4">
        <v>18</v>
      </c>
      <c r="E381" s="4">
        <v>8.3000000000000007</v>
      </c>
      <c r="F381" s="4">
        <v>337.82</v>
      </c>
      <c r="G381" s="4">
        <v>0</v>
      </c>
      <c r="H381" s="4" t="s">
        <v>2217</v>
      </c>
      <c r="J381" s="4" t="s">
        <v>2218</v>
      </c>
      <c r="K381" s="4" t="s">
        <v>15</v>
      </c>
      <c r="M381" s="15">
        <v>2.0261193472139798</v>
      </c>
      <c r="N381" s="7">
        <v>0.495632807413738</v>
      </c>
      <c r="O381" s="4">
        <v>1.2719310525219001</v>
      </c>
      <c r="P381" s="11">
        <v>0.36078643798828097</v>
      </c>
      <c r="Q381" s="4">
        <v>26.015599999999999</v>
      </c>
      <c r="R381" s="4">
        <v>25.709323883056602</v>
      </c>
      <c r="S381" s="7">
        <v>25.776344299316399</v>
      </c>
      <c r="T381" s="4">
        <v>26.3609504699707</v>
      </c>
      <c r="U381" s="4">
        <v>26.230443954467798</v>
      </c>
      <c r="V381" s="7">
        <v>26.396757125854499</v>
      </c>
      <c r="W381" s="4">
        <v>26.075218200683601</v>
      </c>
      <c r="X381" s="4">
        <v>26.125658035278299</v>
      </c>
      <c r="Y381" s="4">
        <v>26.382736206054702</v>
      </c>
    </row>
    <row r="382" spans="1:25" x14ac:dyDescent="0.3">
      <c r="A382" s="4">
        <v>237</v>
      </c>
      <c r="B382" s="4">
        <v>11</v>
      </c>
      <c r="C382" s="4">
        <v>11</v>
      </c>
      <c r="D382" s="4">
        <v>11</v>
      </c>
      <c r="E382" s="4">
        <v>75.8</v>
      </c>
      <c r="F382" s="4">
        <v>17.632999999999999</v>
      </c>
      <c r="G382" s="4">
        <v>0</v>
      </c>
      <c r="H382" s="4" t="s">
        <v>417</v>
      </c>
      <c r="I382" s="4" t="s">
        <v>418</v>
      </c>
      <c r="J382" s="4" t="s">
        <v>419</v>
      </c>
      <c r="K382" s="4" t="s">
        <v>10</v>
      </c>
      <c r="L382" s="4" t="s">
        <v>19</v>
      </c>
      <c r="M382" s="15">
        <v>2.3813466466639999</v>
      </c>
      <c r="N382" s="7">
        <v>0.49548276265462099</v>
      </c>
      <c r="O382" s="4">
        <v>2.86916427130235</v>
      </c>
      <c r="P382" s="11">
        <v>0.57866414388020704</v>
      </c>
      <c r="Q382" s="4">
        <v>29.583500000000001</v>
      </c>
      <c r="R382" s="4">
        <v>29.496049880981399</v>
      </c>
      <c r="S382" s="7">
        <v>29.365543365478501</v>
      </c>
      <c r="T382" s="4">
        <v>30.034187316894499</v>
      </c>
      <c r="U382" s="4">
        <v>30.030927658081101</v>
      </c>
      <c r="V382" s="7">
        <v>29.866413116455099</v>
      </c>
      <c r="W382" s="4">
        <v>30.034471511840799</v>
      </c>
      <c r="X382" s="4">
        <v>30.0155429840088</v>
      </c>
      <c r="Y382" s="4">
        <v>30.131057739257798</v>
      </c>
    </row>
    <row r="383" spans="1:25" x14ac:dyDescent="0.3">
      <c r="A383" s="4">
        <v>3472</v>
      </c>
      <c r="B383" s="4">
        <v>13</v>
      </c>
      <c r="C383" s="4">
        <v>13</v>
      </c>
      <c r="D383" s="4">
        <v>13</v>
      </c>
      <c r="E383" s="4">
        <v>18.2</v>
      </c>
      <c r="F383" s="4">
        <v>121.15</v>
      </c>
      <c r="G383" s="4">
        <v>0</v>
      </c>
      <c r="H383" s="4" t="s">
        <v>6874</v>
      </c>
      <c r="I383" s="4" t="s">
        <v>6875</v>
      </c>
      <c r="J383" s="4" t="s">
        <v>6876</v>
      </c>
      <c r="K383" s="4" t="s">
        <v>15</v>
      </c>
      <c r="M383" s="15">
        <v>1.256245741609</v>
      </c>
      <c r="N383" s="7">
        <v>0.49493217468261702</v>
      </c>
      <c r="O383" s="4">
        <v>0.31113412982060601</v>
      </c>
      <c r="P383" s="11">
        <v>0.157623291015625</v>
      </c>
      <c r="Q383" s="4">
        <v>25.523199999999999</v>
      </c>
      <c r="R383" s="4">
        <v>25.814357757568398</v>
      </c>
      <c r="S383" s="7">
        <v>26.133806228637699</v>
      </c>
      <c r="T383" s="4">
        <v>26.234687805175799</v>
      </c>
      <c r="U383" s="4">
        <v>26.424180984497099</v>
      </c>
      <c r="V383" s="7">
        <v>26.2973308563232</v>
      </c>
      <c r="W383" s="4">
        <v>25.954122543335</v>
      </c>
      <c r="X383" s="4">
        <v>25.809240341186499</v>
      </c>
      <c r="Y383" s="4">
        <v>26.180910110473601</v>
      </c>
    </row>
    <row r="384" spans="1:25" x14ac:dyDescent="0.3">
      <c r="A384" s="4">
        <v>42</v>
      </c>
      <c r="B384" s="4">
        <v>3</v>
      </c>
      <c r="C384" s="4">
        <v>3</v>
      </c>
      <c r="D384" s="4">
        <v>3</v>
      </c>
      <c r="E384" s="4">
        <v>32.700000000000003</v>
      </c>
      <c r="F384" s="4">
        <v>11.157999999999999</v>
      </c>
      <c r="G384" s="4">
        <v>0</v>
      </c>
      <c r="H384" s="4" t="s">
        <v>77</v>
      </c>
      <c r="I384" s="4" t="s">
        <v>78</v>
      </c>
      <c r="J384" s="4" t="s">
        <v>79</v>
      </c>
      <c r="K384" s="4" t="s">
        <v>15</v>
      </c>
      <c r="M384" s="15">
        <v>0.81452139515484101</v>
      </c>
      <c r="N384" s="7">
        <v>0.494454701741535</v>
      </c>
      <c r="O384" s="4">
        <v>2.3221888019160799</v>
      </c>
      <c r="P384" s="11">
        <v>1.37482515970866</v>
      </c>
      <c r="Q384" s="4" t="s">
        <v>26</v>
      </c>
      <c r="R384" s="4">
        <v>25.5720920562744</v>
      </c>
      <c r="S384" s="7">
        <v>25.162843704223601</v>
      </c>
      <c r="T384" s="4">
        <v>25.6145210266113</v>
      </c>
      <c r="U384" s="4">
        <v>26.1695461273193</v>
      </c>
      <c r="V384" s="7">
        <v>25.801700592041001</v>
      </c>
      <c r="W384" s="4">
        <v>26.752763748168899</v>
      </c>
      <c r="X384" s="4">
        <v>26.868408203125</v>
      </c>
      <c r="Y384" s="4">
        <v>26.605707168579102</v>
      </c>
    </row>
    <row r="385" spans="1:25" x14ac:dyDescent="0.3">
      <c r="A385" s="4">
        <v>2023</v>
      </c>
      <c r="B385" s="4">
        <v>4</v>
      </c>
      <c r="C385" s="4">
        <v>4</v>
      </c>
      <c r="D385" s="4">
        <v>4</v>
      </c>
      <c r="E385" s="4">
        <v>30.9</v>
      </c>
      <c r="F385" s="4">
        <v>25.814</v>
      </c>
      <c r="G385" s="4">
        <v>0</v>
      </c>
      <c r="H385" s="4" t="s">
        <v>3599</v>
      </c>
      <c r="I385" s="4" t="s">
        <v>3600</v>
      </c>
      <c r="J385" s="4" t="s">
        <v>3601</v>
      </c>
      <c r="K385" s="4" t="s">
        <v>15</v>
      </c>
      <c r="M385" s="15">
        <v>1.1500971511554401</v>
      </c>
      <c r="N385" s="7">
        <v>0.493527094523113</v>
      </c>
      <c r="O385" s="4">
        <v>0.21723664690982</v>
      </c>
      <c r="P385" s="11">
        <v>5.0210952758789097E-2</v>
      </c>
      <c r="Q385" s="4">
        <v>28.915400000000002</v>
      </c>
      <c r="R385" s="4">
        <v>28.921016693115199</v>
      </c>
      <c r="S385" s="7">
        <v>28.863935470581101</v>
      </c>
      <c r="T385" s="4">
        <v>29.114177703857401</v>
      </c>
      <c r="U385" s="4">
        <v>29.7835903167725</v>
      </c>
      <c r="V385" s="7">
        <v>29.283182144165</v>
      </c>
      <c r="W385" s="4">
        <v>28.788425445556602</v>
      </c>
      <c r="X385" s="4">
        <v>28.971176147460898</v>
      </c>
      <c r="Y385" s="4">
        <v>29.0914001464844</v>
      </c>
    </row>
    <row r="386" spans="1:25" x14ac:dyDescent="0.3">
      <c r="A386" s="4">
        <v>4704</v>
      </c>
      <c r="B386" s="4">
        <v>10</v>
      </c>
      <c r="C386" s="4">
        <v>9</v>
      </c>
      <c r="D386" s="4">
        <v>9</v>
      </c>
      <c r="E386" s="4">
        <v>32.700000000000003</v>
      </c>
      <c r="F386" s="4">
        <v>40.718000000000004</v>
      </c>
      <c r="G386" s="4">
        <v>0</v>
      </c>
      <c r="H386" s="4" t="s">
        <v>9663</v>
      </c>
      <c r="I386" s="4" t="s">
        <v>9664</v>
      </c>
      <c r="J386" s="4" t="s">
        <v>9665</v>
      </c>
      <c r="K386" s="4" t="s">
        <v>15</v>
      </c>
      <c r="M386" s="15">
        <v>2.0525568047750098</v>
      </c>
      <c r="N386" s="7">
        <v>0.49306805928548098</v>
      </c>
      <c r="O386" s="4">
        <v>3.1798000783016498</v>
      </c>
      <c r="P386" s="11">
        <v>0.83026885986328103</v>
      </c>
      <c r="Q386" s="4">
        <v>26.168600000000001</v>
      </c>
      <c r="R386" s="4">
        <v>25.992465972900401</v>
      </c>
      <c r="S386" s="7">
        <v>25.928525924682599</v>
      </c>
      <c r="T386" s="4">
        <v>26.5080451965332</v>
      </c>
      <c r="U386" s="4">
        <v>26.658720016479499</v>
      </c>
      <c r="V386" s="7">
        <v>26.402057647705099</v>
      </c>
      <c r="W386" s="4">
        <v>26.890409469604499</v>
      </c>
      <c r="X386" s="4">
        <v>26.7653694152832</v>
      </c>
      <c r="Y386" s="4">
        <v>26.924646377563501</v>
      </c>
    </row>
    <row r="387" spans="1:25" x14ac:dyDescent="0.3">
      <c r="A387" s="4">
        <v>3943</v>
      </c>
      <c r="B387" s="4">
        <v>7</v>
      </c>
      <c r="C387" s="4">
        <v>7</v>
      </c>
      <c r="D387" s="4">
        <v>2</v>
      </c>
      <c r="E387" s="4">
        <v>23</v>
      </c>
      <c r="F387" s="4">
        <v>49.917000000000002</v>
      </c>
      <c r="G387" s="4">
        <v>0</v>
      </c>
      <c r="H387" s="4" t="s">
        <v>7881</v>
      </c>
      <c r="I387" s="4" t="s">
        <v>7882</v>
      </c>
      <c r="J387" s="4" t="s">
        <v>7883</v>
      </c>
      <c r="K387" s="4" t="s">
        <v>15</v>
      </c>
      <c r="M387" s="15">
        <v>1.4745434246623801</v>
      </c>
      <c r="N387" s="7">
        <v>0.4930419921875</v>
      </c>
      <c r="O387" s="4">
        <v>1.6857784484392899</v>
      </c>
      <c r="P387" s="11">
        <v>0.60318946838378895</v>
      </c>
      <c r="Q387" s="4">
        <v>24.9876</v>
      </c>
      <c r="R387" s="4">
        <v>25.211427688598601</v>
      </c>
      <c r="S387" s="7">
        <v>24.6856803894043</v>
      </c>
      <c r="T387" s="4">
        <v>25.512331008911101</v>
      </c>
      <c r="U387" s="4">
        <v>25.427204132080099</v>
      </c>
      <c r="V387" s="7">
        <v>25.424263000488299</v>
      </c>
      <c r="W387" s="4">
        <v>25.4569206237793</v>
      </c>
      <c r="X387" s="4">
        <v>25.588935852050799</v>
      </c>
      <c r="Y387" s="4">
        <v>25.648384094238299</v>
      </c>
    </row>
    <row r="388" spans="1:25" x14ac:dyDescent="0.3">
      <c r="A388" s="4">
        <v>2678</v>
      </c>
      <c r="B388" s="4">
        <v>18</v>
      </c>
      <c r="C388" s="4">
        <v>18</v>
      </c>
      <c r="D388" s="4">
        <v>18</v>
      </c>
      <c r="E388" s="4">
        <v>31.5</v>
      </c>
      <c r="F388" s="4">
        <v>77.774000000000001</v>
      </c>
      <c r="G388" s="4">
        <v>0</v>
      </c>
      <c r="H388" s="4" t="s">
        <v>5152</v>
      </c>
      <c r="I388" s="4" t="s">
        <v>5153</v>
      </c>
      <c r="J388" s="4" t="s">
        <v>5154</v>
      </c>
      <c r="K388" s="4" t="s">
        <v>15</v>
      </c>
      <c r="M388" s="15">
        <v>2.8091947376092001</v>
      </c>
      <c r="N388" s="7">
        <v>0.49269167582193801</v>
      </c>
      <c r="O388" s="4">
        <v>3.1874348589739201</v>
      </c>
      <c r="P388" s="11">
        <v>0.55667559305826597</v>
      </c>
      <c r="Q388" s="4">
        <v>28.8231</v>
      </c>
      <c r="R388" s="4">
        <v>28.8409729003906</v>
      </c>
      <c r="S388" s="7">
        <v>28.975620269775401</v>
      </c>
      <c r="T388" s="4">
        <v>29.333593368530298</v>
      </c>
      <c r="U388" s="4">
        <v>29.326665878295898</v>
      </c>
      <c r="V388" s="7">
        <v>29.457477569580099</v>
      </c>
      <c r="W388" s="4">
        <v>29.372852325439499</v>
      </c>
      <c r="X388" s="4">
        <v>29.472988128662099</v>
      </c>
      <c r="Y388" s="4">
        <v>29.4638481140137</v>
      </c>
    </row>
    <row r="389" spans="1:25" x14ac:dyDescent="0.3">
      <c r="A389" s="4">
        <v>4742</v>
      </c>
      <c r="B389" s="4">
        <v>4</v>
      </c>
      <c r="C389" s="4">
        <v>4</v>
      </c>
      <c r="D389" s="4">
        <v>2</v>
      </c>
      <c r="E389" s="4">
        <v>3.3</v>
      </c>
      <c r="F389" s="4">
        <v>144.62</v>
      </c>
      <c r="G389" s="4">
        <v>0</v>
      </c>
      <c r="H389" s="4" t="s">
        <v>9751</v>
      </c>
      <c r="I389" s="4" t="s">
        <v>9752</v>
      </c>
      <c r="J389" s="4" t="s">
        <v>9753</v>
      </c>
      <c r="K389" s="4" t="s">
        <v>15</v>
      </c>
      <c r="M389" s="15">
        <v>1.4294266396995099</v>
      </c>
      <c r="N389" s="7">
        <v>0.49218495686848801</v>
      </c>
      <c r="O389" s="4">
        <v>1.0630755426937599</v>
      </c>
      <c r="P389" s="11">
        <v>0.28363164265950402</v>
      </c>
      <c r="Q389" s="4">
        <v>26.844899999999999</v>
      </c>
      <c r="R389" s="4">
        <v>26.858537673950199</v>
      </c>
      <c r="S389" s="7">
        <v>26.737220764160199</v>
      </c>
      <c r="T389" s="4">
        <v>27.174411773681602</v>
      </c>
      <c r="U389" s="4">
        <v>27.615587234497099</v>
      </c>
      <c r="V389" s="7">
        <v>27.127180099487301</v>
      </c>
      <c r="W389" s="4">
        <v>27.123916625976602</v>
      </c>
      <c r="X389" s="4">
        <v>26.878343582153299</v>
      </c>
      <c r="Y389" s="4">
        <v>27.289258956909201</v>
      </c>
    </row>
    <row r="390" spans="1:25" x14ac:dyDescent="0.3">
      <c r="A390" s="4">
        <v>2957</v>
      </c>
      <c r="B390" s="4">
        <v>16</v>
      </c>
      <c r="C390" s="4">
        <v>16</v>
      </c>
      <c r="D390" s="4">
        <v>16</v>
      </c>
      <c r="E390" s="4">
        <v>49.4</v>
      </c>
      <c r="F390" s="4">
        <v>50.167000000000002</v>
      </c>
      <c r="G390" s="4">
        <v>0</v>
      </c>
      <c r="H390" s="4" t="s">
        <v>5777</v>
      </c>
      <c r="I390" s="4" t="s">
        <v>5778</v>
      </c>
      <c r="J390" s="4" t="s">
        <v>5779</v>
      </c>
      <c r="K390" s="4" t="s">
        <v>15</v>
      </c>
      <c r="M390" s="15">
        <v>3.61315510621416</v>
      </c>
      <c r="N390" s="7">
        <v>0.49185562133789101</v>
      </c>
      <c r="O390" s="4">
        <v>4.6738776241225999</v>
      </c>
      <c r="P390" s="11">
        <v>0.94939104715983202</v>
      </c>
      <c r="Q390" s="4">
        <v>29.450199999999999</v>
      </c>
      <c r="R390" s="4">
        <v>29.406684875488299</v>
      </c>
      <c r="S390" s="7">
        <v>29.332677841186499</v>
      </c>
      <c r="T390" s="4">
        <v>29.848546981811499</v>
      </c>
      <c r="U390" s="4">
        <v>29.910718917846701</v>
      </c>
      <c r="V390" s="7">
        <v>29.905857086181602</v>
      </c>
      <c r="W390" s="4">
        <v>30.3884792327881</v>
      </c>
      <c r="X390" s="4">
        <v>30.339607238769499</v>
      </c>
      <c r="Y390" s="4">
        <v>30.309642791748001</v>
      </c>
    </row>
    <row r="391" spans="1:25" x14ac:dyDescent="0.3">
      <c r="A391" s="4">
        <v>3681</v>
      </c>
      <c r="B391" s="4">
        <v>12</v>
      </c>
      <c r="C391" s="4">
        <v>12</v>
      </c>
      <c r="D391" s="4">
        <v>12</v>
      </c>
      <c r="E391" s="4">
        <v>59.8</v>
      </c>
      <c r="F391" s="4">
        <v>32.671999999999997</v>
      </c>
      <c r="G391" s="4">
        <v>0</v>
      </c>
      <c r="H391" s="4" t="s">
        <v>7318</v>
      </c>
      <c r="I391" s="4" t="s">
        <v>7319</v>
      </c>
      <c r="J391" s="4" t="s">
        <v>7320</v>
      </c>
      <c r="K391" s="4" t="s">
        <v>10</v>
      </c>
      <c r="L391" s="4" t="s">
        <v>19</v>
      </c>
      <c r="M391" s="15">
        <v>2.0723804288315</v>
      </c>
      <c r="N391" s="7">
        <v>0.49178377787271899</v>
      </c>
      <c r="O391" s="4">
        <v>2.10553862698726</v>
      </c>
      <c r="P391" s="11">
        <v>0.39327112833658601</v>
      </c>
      <c r="Q391" s="4">
        <v>26.968</v>
      </c>
      <c r="R391" s="4">
        <v>26.711879730224599</v>
      </c>
      <c r="S391" s="7">
        <v>26.9217643737793</v>
      </c>
      <c r="T391" s="4">
        <v>27.340406417846701</v>
      </c>
      <c r="U391" s="4">
        <v>27.4788303375244</v>
      </c>
      <c r="V391" s="7">
        <v>27.257759094238299</v>
      </c>
      <c r="W391" s="4">
        <v>27.247272491455099</v>
      </c>
      <c r="X391" s="4">
        <v>27.250165939331101</v>
      </c>
      <c r="Y391" s="4">
        <v>27.284019470214801</v>
      </c>
    </row>
    <row r="392" spans="1:25" x14ac:dyDescent="0.3">
      <c r="A392" s="4">
        <v>2279</v>
      </c>
      <c r="B392" s="4">
        <v>11</v>
      </c>
      <c r="C392" s="4">
        <v>11</v>
      </c>
      <c r="D392" s="4">
        <v>5</v>
      </c>
      <c r="E392" s="4">
        <v>90</v>
      </c>
      <c r="F392" s="4">
        <v>14.957000000000001</v>
      </c>
      <c r="G392" s="4">
        <v>0</v>
      </c>
      <c r="H392" s="4" t="s">
        <v>4248</v>
      </c>
      <c r="I392" s="4" t="s">
        <v>4249</v>
      </c>
      <c r="J392" s="4" t="s">
        <v>4250</v>
      </c>
      <c r="K392" s="4" t="s">
        <v>15</v>
      </c>
      <c r="M392" s="15">
        <v>3.1451304100058302</v>
      </c>
      <c r="N392" s="7">
        <v>0.49096934000651199</v>
      </c>
      <c r="O392" s="4">
        <v>4.1217368309048998</v>
      </c>
      <c r="P392" s="11">
        <v>0.81576665242513302</v>
      </c>
      <c r="Q392" s="4">
        <v>29.6952</v>
      </c>
      <c r="R392" s="4">
        <v>29.609321594238299</v>
      </c>
      <c r="S392" s="7">
        <v>29.531845092773398</v>
      </c>
      <c r="T392" s="4">
        <v>30.086265563964801</v>
      </c>
      <c r="U392" s="4">
        <v>30.147680282592798</v>
      </c>
      <c r="V392" s="7">
        <v>30.0753078460693</v>
      </c>
      <c r="W392" s="4">
        <v>30.4027214050293</v>
      </c>
      <c r="X392" s="4">
        <v>30.436092376708999</v>
      </c>
      <c r="Y392" s="4">
        <v>30.444831848144499</v>
      </c>
    </row>
    <row r="393" spans="1:25" x14ac:dyDescent="0.3">
      <c r="A393" s="4">
        <v>3787</v>
      </c>
      <c r="B393" s="4">
        <v>7</v>
      </c>
      <c r="C393" s="4">
        <v>5</v>
      </c>
      <c r="D393" s="4">
        <v>5</v>
      </c>
      <c r="E393" s="4">
        <v>19.399999999999999</v>
      </c>
      <c r="F393" s="4">
        <v>49</v>
      </c>
      <c r="G393" s="4">
        <v>0</v>
      </c>
      <c r="H393" s="4" t="s">
        <v>7566</v>
      </c>
      <c r="I393" s="4" t="s">
        <v>7567</v>
      </c>
      <c r="J393" s="4" t="s">
        <v>7568</v>
      </c>
      <c r="K393" s="4" t="s">
        <v>15</v>
      </c>
      <c r="M393" s="15">
        <v>1.55391341875627</v>
      </c>
      <c r="N393" s="7">
        <v>0.49008687337239798</v>
      </c>
      <c r="O393" s="4">
        <v>0.12427517269605499</v>
      </c>
      <c r="P393" s="11">
        <v>-3.3690770467121198E-2</v>
      </c>
      <c r="Q393" s="4">
        <v>24.6935</v>
      </c>
      <c r="R393" s="4">
        <v>24.816217422485401</v>
      </c>
      <c r="S393" s="7">
        <v>24.725414276123001</v>
      </c>
      <c r="T393" s="4">
        <v>25.097709655761701</v>
      </c>
      <c r="U393" s="4">
        <v>25.516115188598601</v>
      </c>
      <c r="V393" s="7">
        <v>25.091539382934599</v>
      </c>
      <c r="W393" s="4">
        <v>24.653490066528299</v>
      </c>
      <c r="X393" s="4">
        <v>24.891721725463899</v>
      </c>
      <c r="Y393" s="4">
        <v>24.588819503784201</v>
      </c>
    </row>
    <row r="394" spans="1:25" x14ac:dyDescent="0.3">
      <c r="A394" s="4">
        <v>262</v>
      </c>
      <c r="B394" s="4">
        <v>9</v>
      </c>
      <c r="C394" s="4">
        <v>3</v>
      </c>
      <c r="D394" s="4">
        <v>0</v>
      </c>
      <c r="E394" s="4">
        <v>20.8</v>
      </c>
      <c r="F394" s="4">
        <v>56.29</v>
      </c>
      <c r="G394" s="4">
        <v>0</v>
      </c>
      <c r="J394" s="4" t="s">
        <v>456</v>
      </c>
      <c r="M394" s="15">
        <v>1.4344177548322601</v>
      </c>
      <c r="N394" s="7">
        <v>0.49002011617024599</v>
      </c>
      <c r="O394" s="4">
        <v>0.51061687813054402</v>
      </c>
      <c r="P394" s="11">
        <v>0.237473805745442</v>
      </c>
      <c r="Q394" s="4">
        <v>29.624700000000001</v>
      </c>
      <c r="R394" s="4">
        <v>29.9655055999756</v>
      </c>
      <c r="S394" s="7">
        <v>29.498325347900401</v>
      </c>
      <c r="T394" s="4">
        <v>30.102415084838899</v>
      </c>
      <c r="U394" s="4">
        <v>30.118268966674801</v>
      </c>
      <c r="V394" s="7">
        <v>30.3379516601563</v>
      </c>
      <c r="W394" s="4">
        <v>29.892370223998999</v>
      </c>
      <c r="X394" s="4">
        <v>30.209032058715799</v>
      </c>
      <c r="Y394" s="4">
        <v>29.6995944976807</v>
      </c>
    </row>
    <row r="395" spans="1:25" x14ac:dyDescent="0.3">
      <c r="A395" s="4">
        <v>3171</v>
      </c>
      <c r="B395" s="4">
        <v>2</v>
      </c>
      <c r="C395" s="4">
        <v>2</v>
      </c>
      <c r="D395" s="4">
        <v>2</v>
      </c>
      <c r="E395" s="4">
        <v>3.2</v>
      </c>
      <c r="F395" s="4">
        <v>98.989000000000004</v>
      </c>
      <c r="G395" s="4">
        <v>0</v>
      </c>
      <c r="H395" s="4" t="s">
        <v>6234</v>
      </c>
      <c r="I395" s="4" t="s">
        <v>6235</v>
      </c>
      <c r="J395" s="4" t="s">
        <v>6236</v>
      </c>
      <c r="K395" s="4" t="s">
        <v>15</v>
      </c>
      <c r="M395" s="15">
        <v>1.27028680632104</v>
      </c>
      <c r="N395" s="7">
        <v>0.48989486694335899</v>
      </c>
      <c r="O395" s="4">
        <v>1.0146708153253601</v>
      </c>
      <c r="P395" s="11">
        <v>0.62864017486572299</v>
      </c>
      <c r="Q395" s="4">
        <v>28.920500000000001</v>
      </c>
      <c r="R395" s="4" t="s">
        <v>26</v>
      </c>
      <c r="S395" s="7">
        <v>29.336164474487301</v>
      </c>
      <c r="T395" s="4">
        <v>29.654542922973601</v>
      </c>
      <c r="U395" s="4">
        <v>29.632022857666001</v>
      </c>
      <c r="V395" s="7">
        <v>29.5680751800537</v>
      </c>
      <c r="W395" s="4" t="s">
        <v>26</v>
      </c>
      <c r="X395" s="4">
        <v>29.720098495483398</v>
      </c>
      <c r="Y395" s="4">
        <v>29.793819427490199</v>
      </c>
    </row>
    <row r="396" spans="1:25" x14ac:dyDescent="0.3">
      <c r="A396" s="4">
        <v>3992</v>
      </c>
      <c r="B396" s="4">
        <v>5</v>
      </c>
      <c r="C396" s="4">
        <v>5</v>
      </c>
      <c r="D396" s="4">
        <v>5</v>
      </c>
      <c r="E396" s="4">
        <v>23.4</v>
      </c>
      <c r="F396" s="4">
        <v>35.896999999999998</v>
      </c>
      <c r="G396" s="4">
        <v>0</v>
      </c>
      <c r="H396" s="4" t="s">
        <v>7991</v>
      </c>
      <c r="I396" s="4" t="s">
        <v>7992</v>
      </c>
      <c r="J396" s="4" t="s">
        <v>7993</v>
      </c>
      <c r="K396" s="4" t="s">
        <v>15</v>
      </c>
      <c r="M396" s="15">
        <v>1.7129339915555799</v>
      </c>
      <c r="N396" s="7">
        <v>0.48914909362793002</v>
      </c>
      <c r="O396" s="4">
        <v>2.0665945161099799</v>
      </c>
      <c r="P396" s="11">
        <v>0.33834648132324202</v>
      </c>
      <c r="Q396" s="4">
        <v>26.132899999999999</v>
      </c>
      <c r="R396" s="4">
        <v>26.2595729827881</v>
      </c>
      <c r="S396" s="7">
        <v>26.114988327026399</v>
      </c>
      <c r="T396" s="4">
        <v>26.706813812255898</v>
      </c>
      <c r="U396" s="4">
        <v>26.839359283447301</v>
      </c>
      <c r="V396" s="7">
        <v>26.4287433624268</v>
      </c>
      <c r="W396" s="4">
        <v>26.599119186401399</v>
      </c>
      <c r="X396" s="4">
        <v>26.4134197235107</v>
      </c>
      <c r="Y396" s="4">
        <v>26.5099697113037</v>
      </c>
    </row>
    <row r="397" spans="1:25" x14ac:dyDescent="0.3">
      <c r="A397" s="4">
        <v>395</v>
      </c>
      <c r="B397" s="4">
        <v>19</v>
      </c>
      <c r="C397" s="4">
        <v>19</v>
      </c>
      <c r="D397" s="4">
        <v>19</v>
      </c>
      <c r="E397" s="4">
        <v>14.7</v>
      </c>
      <c r="F397" s="4">
        <v>199.18</v>
      </c>
      <c r="G397" s="4">
        <v>0</v>
      </c>
      <c r="H397" s="4" t="s">
        <v>666</v>
      </c>
      <c r="J397" s="4" t="s">
        <v>667</v>
      </c>
      <c r="K397" s="4" t="s">
        <v>15</v>
      </c>
      <c r="M397" s="15">
        <v>1.7353202598367701</v>
      </c>
      <c r="N397" s="7">
        <v>0.489089965820313</v>
      </c>
      <c r="O397" s="4">
        <v>1.39040857572475</v>
      </c>
      <c r="P397" s="11">
        <v>0.36346499125162901</v>
      </c>
      <c r="Q397" s="4">
        <v>27.1812</v>
      </c>
      <c r="R397" s="4">
        <v>27.264326095581101</v>
      </c>
      <c r="S397" s="7">
        <v>27.513078689575199</v>
      </c>
      <c r="T397" s="4">
        <v>27.673154830932599</v>
      </c>
      <c r="U397" s="4">
        <v>27.946857452392599</v>
      </c>
      <c r="V397" s="7">
        <v>27.8058185577393</v>
      </c>
      <c r="W397" s="4">
        <v>27.823289871215799</v>
      </c>
      <c r="X397" s="4">
        <v>27.6100769042969</v>
      </c>
      <c r="Y397" s="4">
        <v>27.6155891418457</v>
      </c>
    </row>
    <row r="398" spans="1:25" x14ac:dyDescent="0.3">
      <c r="A398" s="4">
        <v>1256</v>
      </c>
      <c r="B398" s="4">
        <v>12</v>
      </c>
      <c r="C398" s="4">
        <v>12</v>
      </c>
      <c r="D398" s="4">
        <v>4</v>
      </c>
      <c r="E398" s="4">
        <v>66.3</v>
      </c>
      <c r="F398" s="4">
        <v>30.2</v>
      </c>
      <c r="G398" s="4">
        <v>0</v>
      </c>
      <c r="H398" s="4" t="s">
        <v>1987</v>
      </c>
      <c r="I398" s="4" t="s">
        <v>1988</v>
      </c>
      <c r="J398" s="4" t="s">
        <v>1989</v>
      </c>
      <c r="K398" s="4" t="s">
        <v>15</v>
      </c>
      <c r="M398" s="15">
        <v>2.7568927932991398</v>
      </c>
      <c r="N398" s="7">
        <v>0.488696416219078</v>
      </c>
      <c r="O398" s="4">
        <v>3.02052050423478</v>
      </c>
      <c r="P398" s="11">
        <v>0.72098477681478101</v>
      </c>
      <c r="Q398" s="4">
        <v>30.287400000000002</v>
      </c>
      <c r="R398" s="4">
        <v>30.2522888183594</v>
      </c>
      <c r="S398" s="7">
        <v>30.128635406494102</v>
      </c>
      <c r="T398" s="4">
        <v>30.745498657226602</v>
      </c>
      <c r="U398" s="4">
        <v>30.7662162780762</v>
      </c>
      <c r="V398" s="7">
        <v>30.622707366943398</v>
      </c>
      <c r="W398" s="4">
        <v>31.0498352050781</v>
      </c>
      <c r="X398" s="4">
        <v>30.819114685058601</v>
      </c>
      <c r="Y398" s="4">
        <v>30.962337493896499</v>
      </c>
    </row>
    <row r="399" spans="1:25" x14ac:dyDescent="0.3">
      <c r="A399" s="4">
        <v>2054</v>
      </c>
      <c r="B399" s="4">
        <v>5</v>
      </c>
      <c r="C399" s="4">
        <v>5</v>
      </c>
      <c r="D399" s="4">
        <v>5</v>
      </c>
      <c r="E399" s="4">
        <v>22.1</v>
      </c>
      <c r="F399" s="4">
        <v>22.445</v>
      </c>
      <c r="G399" s="4">
        <v>0</v>
      </c>
      <c r="H399" s="4" t="s">
        <v>3678</v>
      </c>
      <c r="I399" s="4" t="s">
        <v>3679</v>
      </c>
      <c r="J399" s="4" t="s">
        <v>3680</v>
      </c>
      <c r="K399" s="4" t="s">
        <v>15</v>
      </c>
      <c r="M399" s="15">
        <v>1.06244126575307</v>
      </c>
      <c r="N399" s="7">
        <v>0.48853365580240599</v>
      </c>
      <c r="O399" s="4">
        <v>1.22888315392728</v>
      </c>
      <c r="P399" s="11">
        <v>0.56337356567382801</v>
      </c>
      <c r="Q399" s="4">
        <v>28.009599999999999</v>
      </c>
      <c r="R399" s="4">
        <v>27.673873901367202</v>
      </c>
      <c r="S399" s="7">
        <v>28.400617599487301</v>
      </c>
      <c r="T399" s="4">
        <v>28.418907165527301</v>
      </c>
      <c r="U399" s="4">
        <v>28.590736389160199</v>
      </c>
      <c r="V399" s="7">
        <v>28.5400390625</v>
      </c>
      <c r="W399" s="4">
        <v>28.593095779418899</v>
      </c>
      <c r="X399" s="4">
        <v>28.673143386840799</v>
      </c>
      <c r="Y399" s="4">
        <v>28.507963180541999</v>
      </c>
    </row>
    <row r="400" spans="1:25" x14ac:dyDescent="0.3">
      <c r="A400" s="4">
        <v>1483</v>
      </c>
      <c r="B400" s="4">
        <v>38</v>
      </c>
      <c r="C400" s="4">
        <v>38</v>
      </c>
      <c r="D400" s="4">
        <v>25</v>
      </c>
      <c r="E400" s="4">
        <v>37.799999999999997</v>
      </c>
      <c r="F400" s="4">
        <v>134.75</v>
      </c>
      <c r="G400" s="4">
        <v>0</v>
      </c>
      <c r="H400" s="4" t="s">
        <v>2327</v>
      </c>
      <c r="I400" s="4" t="s">
        <v>2328</v>
      </c>
      <c r="J400" s="4" t="s">
        <v>2329</v>
      </c>
      <c r="K400" s="4" t="s">
        <v>15</v>
      </c>
      <c r="M400" s="15">
        <v>3.4340563310727901</v>
      </c>
      <c r="N400" s="7">
        <v>0.48812484741210899</v>
      </c>
      <c r="O400" s="4">
        <v>2.4766248395085499</v>
      </c>
      <c r="P400" s="11">
        <v>0.119452794392906</v>
      </c>
      <c r="Q400" s="4">
        <v>30.113099999999999</v>
      </c>
      <c r="R400" s="4">
        <v>30.1582126617432</v>
      </c>
      <c r="S400" s="7">
        <v>30.098899841308601</v>
      </c>
      <c r="T400" s="4">
        <v>30.538448333740199</v>
      </c>
      <c r="U400" s="4">
        <v>30.676061630248999</v>
      </c>
      <c r="V400" s="7">
        <v>30.6200275421143</v>
      </c>
      <c r="W400" s="4">
        <v>30.2318515777588</v>
      </c>
      <c r="X400" s="4">
        <v>30.2550354003906</v>
      </c>
      <c r="Y400" s="4">
        <v>30.241634368896499</v>
      </c>
    </row>
    <row r="401" spans="1:25" x14ac:dyDescent="0.3">
      <c r="A401" s="4">
        <v>89</v>
      </c>
      <c r="B401" s="4">
        <v>3</v>
      </c>
      <c r="C401" s="4">
        <v>3</v>
      </c>
      <c r="D401" s="4">
        <v>3</v>
      </c>
      <c r="E401" s="4">
        <v>31.8</v>
      </c>
      <c r="F401" s="4">
        <v>14.731</v>
      </c>
      <c r="G401" s="4">
        <v>0</v>
      </c>
      <c r="H401" s="4" t="s">
        <v>142</v>
      </c>
      <c r="I401" s="4" t="s">
        <v>143</v>
      </c>
      <c r="J401" s="4" t="s">
        <v>144</v>
      </c>
      <c r="K401" s="4" t="s">
        <v>15</v>
      </c>
      <c r="M401" s="15">
        <v>2.2169463032693502</v>
      </c>
      <c r="N401" s="7">
        <v>0.48778915405273399</v>
      </c>
      <c r="O401" s="4">
        <v>1.0437547733838399</v>
      </c>
      <c r="P401" s="11">
        <v>0.33861033121744899</v>
      </c>
      <c r="Q401" s="4">
        <v>28.104800000000001</v>
      </c>
      <c r="R401" s="4">
        <v>28.116523742675799</v>
      </c>
      <c r="S401" s="7">
        <v>28.329359054565401</v>
      </c>
      <c r="T401" s="4">
        <v>28.582069396972699</v>
      </c>
      <c r="U401" s="4">
        <v>28.774406433105501</v>
      </c>
      <c r="V401" s="7">
        <v>28.6575813293457</v>
      </c>
      <c r="W401" s="4">
        <v>28.7626132965088</v>
      </c>
      <c r="X401" s="4">
        <v>28.503620147705099</v>
      </c>
      <c r="Y401" s="4">
        <v>28.300287246704102</v>
      </c>
    </row>
    <row r="402" spans="1:25" x14ac:dyDescent="0.3">
      <c r="A402" s="4">
        <v>1797</v>
      </c>
      <c r="B402" s="4">
        <v>9</v>
      </c>
      <c r="C402" s="4">
        <v>9</v>
      </c>
      <c r="D402" s="4">
        <v>9</v>
      </c>
      <c r="E402" s="4">
        <v>25.2</v>
      </c>
      <c r="F402" s="4">
        <v>61.48</v>
      </c>
      <c r="G402" s="4">
        <v>0</v>
      </c>
      <c r="H402" s="4" t="s">
        <v>3040</v>
      </c>
      <c r="I402" s="4" t="s">
        <v>3041</v>
      </c>
      <c r="J402" s="4" t="s">
        <v>3042</v>
      </c>
      <c r="K402" s="4" t="s">
        <v>15</v>
      </c>
      <c r="M402" s="15">
        <v>1.0983927269634499</v>
      </c>
      <c r="N402" s="7">
        <v>0.48700141906738298</v>
      </c>
      <c r="O402" s="4">
        <v>1.58447758910639</v>
      </c>
      <c r="P402" s="11">
        <v>0.76482709248860603</v>
      </c>
      <c r="Q402" s="4">
        <v>26.445799999999998</v>
      </c>
      <c r="R402" s="4">
        <v>26.057041168212901</v>
      </c>
      <c r="S402" s="7">
        <v>25.726352691650401</v>
      </c>
      <c r="T402" s="4">
        <v>26.5809936523438</v>
      </c>
      <c r="U402" s="4">
        <v>26.576520919799801</v>
      </c>
      <c r="V402" s="7">
        <v>26.532665252685501</v>
      </c>
      <c r="W402" s="4">
        <v>26.983526229858398</v>
      </c>
      <c r="X402" s="4">
        <v>26.720098495483398</v>
      </c>
      <c r="Y402" s="4">
        <v>26.820032119751001</v>
      </c>
    </row>
    <row r="403" spans="1:25" x14ac:dyDescent="0.3">
      <c r="A403" s="4">
        <v>4111</v>
      </c>
      <c r="B403" s="4">
        <v>7</v>
      </c>
      <c r="C403" s="4">
        <v>7</v>
      </c>
      <c r="D403" s="4">
        <v>7</v>
      </c>
      <c r="E403" s="4">
        <v>43.1</v>
      </c>
      <c r="F403" s="4">
        <v>33.692</v>
      </c>
      <c r="G403" s="4">
        <v>0</v>
      </c>
      <c r="H403" s="4" t="s">
        <v>8255</v>
      </c>
      <c r="I403" s="4" t="s">
        <v>8256</v>
      </c>
      <c r="J403" s="4" t="s">
        <v>8257</v>
      </c>
      <c r="K403" s="4" t="s">
        <v>15</v>
      </c>
      <c r="M403" s="15">
        <v>1.25299844260972</v>
      </c>
      <c r="N403" s="7">
        <v>0.48681259155273399</v>
      </c>
      <c r="O403" s="4">
        <v>1.0329743667662901</v>
      </c>
      <c r="P403" s="11">
        <v>0.32293256123860598</v>
      </c>
      <c r="Q403" s="4">
        <v>26.189</v>
      </c>
      <c r="R403" s="4">
        <v>25.8427219390869</v>
      </c>
      <c r="S403" s="7">
        <v>25.951114654541001</v>
      </c>
      <c r="T403" s="4">
        <v>26.780740737915</v>
      </c>
      <c r="U403" s="4">
        <v>26.298610687255898</v>
      </c>
      <c r="V403" s="7">
        <v>26.3639106750488</v>
      </c>
      <c r="W403" s="4">
        <v>26.331914901733398</v>
      </c>
      <c r="X403" s="4" t="s">
        <v>26</v>
      </c>
      <c r="Y403" s="4">
        <v>26.3024997711182</v>
      </c>
    </row>
    <row r="404" spans="1:25" x14ac:dyDescent="0.3">
      <c r="A404" s="4">
        <v>823</v>
      </c>
      <c r="B404" s="4">
        <v>17</v>
      </c>
      <c r="C404" s="4">
        <v>17</v>
      </c>
      <c r="D404" s="4">
        <v>16</v>
      </c>
      <c r="E404" s="4">
        <v>17.399999999999999</v>
      </c>
      <c r="F404" s="4">
        <v>150.06</v>
      </c>
      <c r="G404" s="4">
        <v>0</v>
      </c>
      <c r="H404" s="4" t="s">
        <v>1387</v>
      </c>
      <c r="I404" s="4" t="s">
        <v>1388</v>
      </c>
      <c r="J404" s="4" t="s">
        <v>1389</v>
      </c>
      <c r="K404" s="4" t="s">
        <v>15</v>
      </c>
      <c r="M404" s="15">
        <v>1.1386405921043401</v>
      </c>
      <c r="N404" s="7">
        <v>0.48583730061848801</v>
      </c>
      <c r="O404" s="4">
        <v>0.27867909739691199</v>
      </c>
      <c r="P404" s="11">
        <v>0.25822575887044202</v>
      </c>
      <c r="Q404" s="4">
        <v>25.531300000000002</v>
      </c>
      <c r="R404" s="4">
        <v>25.602521896362301</v>
      </c>
      <c r="S404" s="7">
        <v>26.150629043579102</v>
      </c>
      <c r="T404" s="4">
        <v>26.206089019775401</v>
      </c>
      <c r="U404" s="4">
        <v>26.336330413818398</v>
      </c>
      <c r="V404" s="7">
        <v>26.199546813964801</v>
      </c>
      <c r="W404" s="4">
        <v>26.3663425445557</v>
      </c>
      <c r="X404" s="4" t="s">
        <v>26</v>
      </c>
      <c r="Y404" s="4">
        <v>25.673078536987301</v>
      </c>
    </row>
    <row r="405" spans="1:25" x14ac:dyDescent="0.3">
      <c r="A405" s="4">
        <v>3151</v>
      </c>
      <c r="B405" s="4">
        <v>9</v>
      </c>
      <c r="C405" s="4">
        <v>9</v>
      </c>
      <c r="D405" s="4">
        <v>1</v>
      </c>
      <c r="E405" s="4">
        <v>26.8</v>
      </c>
      <c r="F405" s="4">
        <v>44.546999999999997</v>
      </c>
      <c r="G405" s="4">
        <v>0</v>
      </c>
      <c r="H405" s="4" t="s">
        <v>6184</v>
      </c>
      <c r="I405" s="4" t="s">
        <v>6185</v>
      </c>
      <c r="J405" s="4" t="s">
        <v>6186</v>
      </c>
      <c r="K405" s="4" t="s">
        <v>15</v>
      </c>
      <c r="M405" s="15">
        <v>2.0259198210788099</v>
      </c>
      <c r="N405" s="7">
        <v>0.48525810241699202</v>
      </c>
      <c r="O405" s="4">
        <v>1.20868796094765</v>
      </c>
      <c r="P405" s="11">
        <v>0.34934806823730502</v>
      </c>
      <c r="Q405" s="4">
        <v>27.4223</v>
      </c>
      <c r="R405" s="4">
        <v>27.6358547210693</v>
      </c>
      <c r="S405" s="7">
        <v>27.748088836669901</v>
      </c>
      <c r="T405" s="4">
        <v>28.032382965087901</v>
      </c>
      <c r="U405" s="4">
        <v>28.165220260620099</v>
      </c>
      <c r="V405" s="7">
        <v>28.0643920898438</v>
      </c>
      <c r="W405" s="4">
        <v>28.040771484375</v>
      </c>
      <c r="X405" s="4">
        <v>28.0549507141113</v>
      </c>
      <c r="Y405" s="4">
        <v>27.758543014526399</v>
      </c>
    </row>
    <row r="406" spans="1:25" x14ac:dyDescent="0.3">
      <c r="A406" s="4">
        <v>1436</v>
      </c>
      <c r="B406" s="4">
        <v>25</v>
      </c>
      <c r="C406" s="4">
        <v>25</v>
      </c>
      <c r="D406" s="4">
        <v>1</v>
      </c>
      <c r="E406" s="4">
        <v>36.700000000000003</v>
      </c>
      <c r="F406" s="4">
        <v>97.194000000000003</v>
      </c>
      <c r="G406" s="4">
        <v>0</v>
      </c>
      <c r="H406" s="4" t="s">
        <v>2253</v>
      </c>
      <c r="I406" s="4" t="s">
        <v>2254</v>
      </c>
      <c r="J406" s="4" t="s">
        <v>2255</v>
      </c>
      <c r="K406" s="4" t="s">
        <v>15</v>
      </c>
      <c r="M406" s="15">
        <v>2.8420963810041799</v>
      </c>
      <c r="N406" s="7">
        <v>0.48505973815918002</v>
      </c>
      <c r="O406" s="4">
        <v>2.9613801895315701</v>
      </c>
      <c r="P406" s="11">
        <v>0.52809588114420702</v>
      </c>
      <c r="Q406" s="4">
        <v>26.927600000000002</v>
      </c>
      <c r="R406" s="4">
        <v>26.714525222778299</v>
      </c>
      <c r="S406" s="7">
        <v>26.802040100097699</v>
      </c>
      <c r="T406" s="4">
        <v>27.2911987304688</v>
      </c>
      <c r="U406" s="4">
        <v>27.303583145141602</v>
      </c>
      <c r="V406" s="7">
        <v>27.304521560668899</v>
      </c>
      <c r="W406" s="4">
        <v>27.333766937255898</v>
      </c>
      <c r="X406" s="4">
        <v>27.364494323730501</v>
      </c>
      <c r="Y406" s="4">
        <v>27.330150604248001</v>
      </c>
    </row>
    <row r="407" spans="1:25" x14ac:dyDescent="0.3">
      <c r="A407" s="4">
        <v>4035</v>
      </c>
      <c r="B407" s="4">
        <v>5</v>
      </c>
      <c r="C407" s="4">
        <v>5</v>
      </c>
      <c r="D407" s="4">
        <v>5</v>
      </c>
      <c r="E407" s="4">
        <v>25</v>
      </c>
      <c r="F407" s="4">
        <v>21.556999999999999</v>
      </c>
      <c r="G407" s="4">
        <v>0</v>
      </c>
      <c r="H407" s="4" t="s">
        <v>8080</v>
      </c>
      <c r="I407" s="4" t="s">
        <v>8081</v>
      </c>
      <c r="J407" s="4" t="s">
        <v>8082</v>
      </c>
      <c r="K407" s="4" t="s">
        <v>15</v>
      </c>
      <c r="M407" s="15">
        <v>3.2876412303625999</v>
      </c>
      <c r="N407" s="7">
        <v>0.48474884033203097</v>
      </c>
      <c r="O407" s="4">
        <v>4.1043708928089098</v>
      </c>
      <c r="P407" s="11">
        <v>0.44849205017089799</v>
      </c>
      <c r="Q407" s="4">
        <v>31.432500000000001</v>
      </c>
      <c r="R407" s="4">
        <v>31.3704223632813</v>
      </c>
      <c r="S407" s="7">
        <v>31.436815261840799</v>
      </c>
      <c r="T407" s="4">
        <v>31.917678833007798</v>
      </c>
      <c r="U407" s="4">
        <v>31.816928863525401</v>
      </c>
      <c r="V407" s="7">
        <v>31.9593715667725</v>
      </c>
      <c r="W407" s="4">
        <v>31.878087997436499</v>
      </c>
      <c r="X407" s="4">
        <v>31.878675460815401</v>
      </c>
      <c r="Y407" s="4">
        <v>31.828445434570298</v>
      </c>
    </row>
    <row r="408" spans="1:25" x14ac:dyDescent="0.3">
      <c r="A408" s="4">
        <v>2287</v>
      </c>
      <c r="B408" s="4">
        <v>17</v>
      </c>
      <c r="C408" s="4">
        <v>17</v>
      </c>
      <c r="D408" s="4">
        <v>13</v>
      </c>
      <c r="E408" s="4">
        <v>60.9</v>
      </c>
      <c r="F408" s="4">
        <v>41.274999999999999</v>
      </c>
      <c r="G408" s="4">
        <v>0</v>
      </c>
      <c r="H408" s="4" t="s">
        <v>4272</v>
      </c>
      <c r="I408" s="4" t="s">
        <v>4273</v>
      </c>
      <c r="J408" s="4" t="s">
        <v>4274</v>
      </c>
      <c r="K408" s="4" t="s">
        <v>15</v>
      </c>
      <c r="M408" s="15">
        <v>2.9692636504255501</v>
      </c>
      <c r="N408" s="7">
        <v>0.48442459106445301</v>
      </c>
      <c r="O408" s="4">
        <v>3.38562484497014</v>
      </c>
      <c r="P408" s="11">
        <v>0.58553568522135502</v>
      </c>
      <c r="Q408" s="4">
        <v>28.962199999999999</v>
      </c>
      <c r="R408" s="4">
        <v>29.045368194580099</v>
      </c>
      <c r="S408" s="7">
        <v>29.098527908325199</v>
      </c>
      <c r="T408" s="4">
        <v>29.4461460113525</v>
      </c>
      <c r="U408" s="4">
        <v>29.523981094360401</v>
      </c>
      <c r="V408" s="7">
        <v>29.589216232299801</v>
      </c>
      <c r="W408" s="4">
        <v>29.5722846984863</v>
      </c>
      <c r="X408" s="4">
        <v>29.597614288330099</v>
      </c>
      <c r="Y408" s="4">
        <v>29.692777633666999</v>
      </c>
    </row>
    <row r="409" spans="1:25" x14ac:dyDescent="0.3">
      <c r="A409" s="4">
        <v>1801</v>
      </c>
      <c r="B409" s="4">
        <v>31</v>
      </c>
      <c r="C409" s="4">
        <v>31</v>
      </c>
      <c r="D409" s="4">
        <v>31</v>
      </c>
      <c r="E409" s="4">
        <v>74.599999999999994</v>
      </c>
      <c r="F409" s="4">
        <v>38.676000000000002</v>
      </c>
      <c r="G409" s="4">
        <v>0</v>
      </c>
      <c r="H409" s="4" t="s">
        <v>3049</v>
      </c>
      <c r="I409" s="4" t="s">
        <v>3050</v>
      </c>
      <c r="J409" s="4" t="s">
        <v>3051</v>
      </c>
      <c r="K409" s="4" t="s">
        <v>15</v>
      </c>
      <c r="M409" s="15">
        <v>3.9348006956012198</v>
      </c>
      <c r="N409" s="7">
        <v>0.484405517578125</v>
      </c>
      <c r="O409" s="4">
        <v>4.1175420396854596</v>
      </c>
      <c r="P409" s="11">
        <v>0.58572642008463305</v>
      </c>
      <c r="Q409" s="4">
        <v>34.039299999999997</v>
      </c>
      <c r="R409" s="4">
        <v>34.0977973937988</v>
      </c>
      <c r="S409" s="7">
        <v>34.095619201660199</v>
      </c>
      <c r="T409" s="4">
        <v>34.519927978515597</v>
      </c>
      <c r="U409" s="4">
        <v>34.556201934814503</v>
      </c>
      <c r="V409" s="7">
        <v>34.609779357910199</v>
      </c>
      <c r="W409" s="4">
        <v>34.6568412780762</v>
      </c>
      <c r="X409" s="4">
        <v>34.615699768066399</v>
      </c>
      <c r="Y409" s="4">
        <v>34.717330932617202</v>
      </c>
    </row>
    <row r="410" spans="1:25" x14ac:dyDescent="0.3">
      <c r="A410" s="4">
        <v>4049</v>
      </c>
      <c r="B410" s="4">
        <v>10</v>
      </c>
      <c r="C410" s="4">
        <v>10</v>
      </c>
      <c r="D410" s="4">
        <v>10</v>
      </c>
      <c r="E410" s="4">
        <v>41.9</v>
      </c>
      <c r="F410" s="4">
        <v>38.075000000000003</v>
      </c>
      <c r="G410" s="4">
        <v>0</v>
      </c>
      <c r="H410" s="4" t="s">
        <v>8112</v>
      </c>
      <c r="I410" s="4" t="s">
        <v>8113</v>
      </c>
      <c r="J410" s="4" t="s">
        <v>8114</v>
      </c>
      <c r="K410" s="4" t="s">
        <v>15</v>
      </c>
      <c r="M410" s="15">
        <v>1.3552708122419399</v>
      </c>
      <c r="N410" s="7">
        <v>0.48418362935384002</v>
      </c>
      <c r="O410" s="4">
        <v>2.6011203603416302</v>
      </c>
      <c r="P410" s="11">
        <v>0.67985916137695301</v>
      </c>
      <c r="Q410" s="4">
        <v>26.843399999999999</v>
      </c>
      <c r="R410" s="4">
        <v>26.6817016601563</v>
      </c>
      <c r="S410" s="7">
        <v>26.5291442871094</v>
      </c>
      <c r="T410" s="4">
        <v>27.1059265136719</v>
      </c>
      <c r="U410" s="4">
        <v>27.437015533447301</v>
      </c>
      <c r="V410" s="7">
        <v>26.963893890380898</v>
      </c>
      <c r="W410" s="4">
        <v>27.451295852661101</v>
      </c>
      <c r="X410" s="4">
        <v>27.3136882781982</v>
      </c>
      <c r="Y410" s="4">
        <v>27.32887840271</v>
      </c>
    </row>
    <row r="411" spans="1:25" x14ac:dyDescent="0.3">
      <c r="A411" s="4">
        <v>2185</v>
      </c>
      <c r="B411" s="4">
        <v>2</v>
      </c>
      <c r="C411" s="4">
        <v>2</v>
      </c>
      <c r="D411" s="4">
        <v>2</v>
      </c>
      <c r="E411" s="4">
        <v>8.4</v>
      </c>
      <c r="F411" s="4">
        <v>30.015999999999998</v>
      </c>
      <c r="G411" s="4">
        <v>0</v>
      </c>
      <c r="H411" s="4" t="s">
        <v>4003</v>
      </c>
      <c r="I411" s="4" t="s">
        <v>4004</v>
      </c>
      <c r="J411" s="4" t="s">
        <v>4005</v>
      </c>
      <c r="K411" s="4" t="s">
        <v>15</v>
      </c>
      <c r="M411" s="15">
        <v>0.96036260751842895</v>
      </c>
      <c r="N411" s="7">
        <v>0.48298231760660898</v>
      </c>
      <c r="O411" s="4">
        <v>0.98047981745366297</v>
      </c>
      <c r="P411" s="11">
        <v>0.53677463531494096</v>
      </c>
      <c r="Q411" s="4">
        <v>27.433800000000002</v>
      </c>
      <c r="R411" s="4" t="s">
        <v>26</v>
      </c>
      <c r="S411" s="7">
        <v>26.875709533691399</v>
      </c>
      <c r="T411" s="4">
        <v>27.575962066650401</v>
      </c>
      <c r="U411" s="4">
        <v>27.6244926452637</v>
      </c>
      <c r="V411" s="7">
        <v>27.712713241577099</v>
      </c>
      <c r="W411" s="4">
        <v>27.627424240112301</v>
      </c>
      <c r="X411" s="4">
        <v>27.852998733520501</v>
      </c>
      <c r="Y411" s="4">
        <v>27.594121932983398</v>
      </c>
    </row>
    <row r="412" spans="1:25" x14ac:dyDescent="0.3">
      <c r="A412" s="4">
        <v>3654</v>
      </c>
      <c r="B412" s="4">
        <v>12</v>
      </c>
      <c r="C412" s="4">
        <v>12</v>
      </c>
      <c r="D412" s="4">
        <v>12</v>
      </c>
      <c r="E412" s="4">
        <v>42.7</v>
      </c>
      <c r="F412" s="4">
        <v>42.619</v>
      </c>
      <c r="G412" s="4">
        <v>0</v>
      </c>
      <c r="H412" s="4" t="s">
        <v>7256</v>
      </c>
      <c r="I412" s="4" t="s">
        <v>7257</v>
      </c>
      <c r="J412" s="4" t="s">
        <v>7258</v>
      </c>
      <c r="K412" s="4" t="s">
        <v>10</v>
      </c>
      <c r="L412" s="4" t="s">
        <v>384</v>
      </c>
      <c r="M412" s="15">
        <v>2.7600228058607201</v>
      </c>
      <c r="N412" s="7">
        <v>0.48206392923990599</v>
      </c>
      <c r="O412" s="4">
        <v>2.65259221823568</v>
      </c>
      <c r="P412" s="11">
        <v>0.451464970906574</v>
      </c>
      <c r="Q412" s="4">
        <v>28.0929</v>
      </c>
      <c r="R412" s="4">
        <v>27.962648391723601</v>
      </c>
      <c r="S412" s="7">
        <v>27.915033340454102</v>
      </c>
      <c r="T412" s="4">
        <v>28.540185928344702</v>
      </c>
      <c r="U412" s="4">
        <v>28.4130764007568</v>
      </c>
      <c r="V412" s="7">
        <v>28.463508605956999</v>
      </c>
      <c r="W412" s="4">
        <v>28.509971618652301</v>
      </c>
      <c r="X412" s="4">
        <v>28.3829746246338</v>
      </c>
      <c r="Y412" s="4">
        <v>28.4320278167725</v>
      </c>
    </row>
    <row r="413" spans="1:25" x14ac:dyDescent="0.3">
      <c r="A413" s="4">
        <v>2942</v>
      </c>
      <c r="B413" s="4">
        <v>22</v>
      </c>
      <c r="C413" s="4">
        <v>22</v>
      </c>
      <c r="D413" s="4">
        <v>22</v>
      </c>
      <c r="E413" s="4">
        <v>48.5</v>
      </c>
      <c r="F413" s="4">
        <v>63.17</v>
      </c>
      <c r="G413" s="4">
        <v>0</v>
      </c>
      <c r="H413" s="4" t="s">
        <v>5741</v>
      </c>
      <c r="I413" s="4" t="s">
        <v>5742</v>
      </c>
      <c r="J413" s="4" t="s">
        <v>5743</v>
      </c>
      <c r="K413" s="4" t="s">
        <v>10</v>
      </c>
      <c r="L413" s="4" t="s">
        <v>11</v>
      </c>
      <c r="M413" s="15">
        <v>4.1086672860638602</v>
      </c>
      <c r="N413" s="7">
        <v>0.48199208577474201</v>
      </c>
      <c r="O413" s="4">
        <v>2.57035417964142</v>
      </c>
      <c r="P413" s="11">
        <v>0.48743629455566401</v>
      </c>
      <c r="Q413" s="4">
        <v>30.1783</v>
      </c>
      <c r="R413" s="4">
        <v>30.148904800415</v>
      </c>
      <c r="S413" s="7">
        <v>30.168420791626001</v>
      </c>
      <c r="T413" s="4">
        <v>30.684888839721701</v>
      </c>
      <c r="U413" s="4">
        <v>30.663721084594702</v>
      </c>
      <c r="V413" s="7">
        <v>30.5929565429688</v>
      </c>
      <c r="W413" s="4">
        <v>30.510303497314499</v>
      </c>
      <c r="X413" s="4">
        <v>30.752311706543001</v>
      </c>
      <c r="Y413" s="4">
        <v>30.695283889770501</v>
      </c>
    </row>
    <row r="414" spans="1:25" x14ac:dyDescent="0.3">
      <c r="A414" s="4">
        <v>4323</v>
      </c>
      <c r="B414" s="4">
        <v>9</v>
      </c>
      <c r="C414" s="4">
        <v>9</v>
      </c>
      <c r="D414" s="4">
        <v>9</v>
      </c>
      <c r="E414" s="4">
        <v>65.400000000000006</v>
      </c>
      <c r="F414" s="4">
        <v>21.984000000000002</v>
      </c>
      <c r="G414" s="4">
        <v>0</v>
      </c>
      <c r="H414" s="4" t="s">
        <v>8744</v>
      </c>
      <c r="I414" s="4" t="s">
        <v>8745</v>
      </c>
      <c r="J414" s="4" t="s">
        <v>8746</v>
      </c>
      <c r="K414" s="4" t="s">
        <v>10</v>
      </c>
      <c r="L414" s="4" t="s">
        <v>19</v>
      </c>
      <c r="M414" s="15">
        <v>2.3347286809439098</v>
      </c>
      <c r="N414" s="7">
        <v>0.48180071512858202</v>
      </c>
      <c r="O414" s="4">
        <v>2.9454414215049698</v>
      </c>
      <c r="P414" s="11">
        <v>0.59481366475423103</v>
      </c>
      <c r="Q414" s="4">
        <v>29.063199999999998</v>
      </c>
      <c r="R414" s="4">
        <v>28.958316802978501</v>
      </c>
      <c r="S414" s="7">
        <v>29.1988716125488</v>
      </c>
      <c r="T414" s="4">
        <v>29.6429042816162</v>
      </c>
      <c r="U414" s="4">
        <v>29.479997634887699</v>
      </c>
      <c r="V414" s="7">
        <v>29.542890548706101</v>
      </c>
      <c r="W414" s="4">
        <v>29.654743194580099</v>
      </c>
      <c r="X414" s="4">
        <v>29.6504230499268</v>
      </c>
      <c r="Y414" s="4">
        <v>29.699665069580099</v>
      </c>
    </row>
    <row r="415" spans="1:25" x14ac:dyDescent="0.3">
      <c r="A415" s="4">
        <v>728</v>
      </c>
      <c r="B415" s="4">
        <v>5</v>
      </c>
      <c r="C415" s="4">
        <v>5</v>
      </c>
      <c r="D415" s="4">
        <v>5</v>
      </c>
      <c r="E415" s="4">
        <v>30.7</v>
      </c>
      <c r="F415" s="4">
        <v>24.922999999999998</v>
      </c>
      <c r="G415" s="4">
        <v>0</v>
      </c>
      <c r="H415" s="4" t="s">
        <v>1206</v>
      </c>
      <c r="I415" s="4" t="s">
        <v>1207</v>
      </c>
      <c r="J415" s="4" t="s">
        <v>1208</v>
      </c>
      <c r="K415" s="4" t="s">
        <v>15</v>
      </c>
      <c r="M415" s="15">
        <v>2.41526173267067</v>
      </c>
      <c r="N415" s="7">
        <v>0.48179499308267998</v>
      </c>
      <c r="O415" s="4">
        <v>3.5679488908997099</v>
      </c>
      <c r="P415" s="11">
        <v>0.54530970255533595</v>
      </c>
      <c r="Q415" s="4">
        <v>27.1722</v>
      </c>
      <c r="R415" s="4">
        <v>27.149082183837901</v>
      </c>
      <c r="S415" s="7">
        <v>27.205631256103501</v>
      </c>
      <c r="T415" s="4">
        <v>27.761266708373999</v>
      </c>
      <c r="U415" s="4">
        <v>27.503808975219702</v>
      </c>
      <c r="V415" s="7">
        <v>27.707202911376999</v>
      </c>
      <c r="W415" s="4">
        <v>27.763658523559599</v>
      </c>
      <c r="X415" s="4">
        <v>27.762422561645501</v>
      </c>
      <c r="Y415" s="4">
        <v>27.636741638183601</v>
      </c>
    </row>
    <row r="416" spans="1:25" x14ac:dyDescent="0.3">
      <c r="A416" s="4">
        <v>665</v>
      </c>
      <c r="B416" s="4">
        <v>11</v>
      </c>
      <c r="C416" s="4">
        <v>11</v>
      </c>
      <c r="D416" s="4">
        <v>11</v>
      </c>
      <c r="E416" s="4">
        <v>71.400000000000006</v>
      </c>
      <c r="F416" s="4">
        <v>23.260999999999999</v>
      </c>
      <c r="G416" s="4">
        <v>0</v>
      </c>
      <c r="H416" s="4" t="s">
        <v>1109</v>
      </c>
      <c r="I416" s="4" t="s">
        <v>1110</v>
      </c>
      <c r="J416" s="4" t="s">
        <v>1111</v>
      </c>
      <c r="K416" s="4" t="s">
        <v>15</v>
      </c>
      <c r="M416" s="15">
        <v>3.13915889222582</v>
      </c>
      <c r="N416" s="7">
        <v>0.48156483968098801</v>
      </c>
      <c r="O416" s="4">
        <v>2.8529701552569602</v>
      </c>
      <c r="P416" s="11">
        <v>0.47499465942382801</v>
      </c>
      <c r="Q416" s="4">
        <v>29.264399999999998</v>
      </c>
      <c r="R416" s="4">
        <v>29.2766723632813</v>
      </c>
      <c r="S416" s="7">
        <v>29.311069488525401</v>
      </c>
      <c r="T416" s="4">
        <v>29.675264358520501</v>
      </c>
      <c r="U416" s="4">
        <v>29.775684356689499</v>
      </c>
      <c r="V416" s="7">
        <v>29.8459358215332</v>
      </c>
      <c r="W416" s="4">
        <v>29.859153747558601</v>
      </c>
      <c r="X416" s="4">
        <v>29.761970520019499</v>
      </c>
      <c r="Y416" s="4">
        <v>29.656049728393601</v>
      </c>
    </row>
    <row r="417" spans="1:25" x14ac:dyDescent="0.3">
      <c r="A417" s="4">
        <v>410</v>
      </c>
      <c r="B417" s="4">
        <v>9</v>
      </c>
      <c r="C417" s="4">
        <v>9</v>
      </c>
      <c r="D417" s="4">
        <v>9</v>
      </c>
      <c r="E417" s="4">
        <v>16.399999999999999</v>
      </c>
      <c r="F417" s="4">
        <v>92.48</v>
      </c>
      <c r="G417" s="4">
        <v>0</v>
      </c>
      <c r="H417" s="4" t="s">
        <v>693</v>
      </c>
      <c r="I417" s="4" t="s">
        <v>694</v>
      </c>
      <c r="J417" s="4" t="s">
        <v>695</v>
      </c>
      <c r="K417" s="4" t="s">
        <v>15</v>
      </c>
      <c r="M417" s="15">
        <v>0.75437523207424195</v>
      </c>
      <c r="N417" s="7">
        <v>0.480621337890625</v>
      </c>
      <c r="O417" s="4">
        <v>0.406343313486345</v>
      </c>
      <c r="P417" s="11">
        <v>0.33260695139567198</v>
      </c>
      <c r="Q417" s="4" t="s">
        <v>26</v>
      </c>
      <c r="R417" s="4">
        <v>28.669105529785199</v>
      </c>
      <c r="S417" s="7">
        <v>28.721033096313501</v>
      </c>
      <c r="T417" s="4">
        <v>28.943412780761701</v>
      </c>
      <c r="U417" s="4" t="s">
        <v>26</v>
      </c>
      <c r="V417" s="7">
        <v>29.4079685211182</v>
      </c>
      <c r="W417" s="4">
        <v>29.250612258911101</v>
      </c>
      <c r="X417" s="4">
        <v>28.513135910034201</v>
      </c>
      <c r="Y417" s="4">
        <v>29.319280624389599</v>
      </c>
    </row>
    <row r="418" spans="1:25" x14ac:dyDescent="0.3">
      <c r="A418" s="4">
        <v>3134</v>
      </c>
      <c r="B418" s="4">
        <v>11</v>
      </c>
      <c r="C418" s="4">
        <v>11</v>
      </c>
      <c r="D418" s="4">
        <v>1</v>
      </c>
      <c r="E418" s="4">
        <v>42.7</v>
      </c>
      <c r="F418" s="4">
        <v>36.161000000000001</v>
      </c>
      <c r="G418" s="4">
        <v>0</v>
      </c>
      <c r="H418" s="4" t="s">
        <v>6140</v>
      </c>
      <c r="I418" s="4" t="s">
        <v>6141</v>
      </c>
      <c r="J418" s="4" t="s">
        <v>6142</v>
      </c>
      <c r="K418" s="4" t="s">
        <v>15</v>
      </c>
      <c r="M418" s="15">
        <v>2.63931273060685</v>
      </c>
      <c r="N418" s="7">
        <v>0.48033269246419502</v>
      </c>
      <c r="O418" s="4">
        <v>2.4790516028488101</v>
      </c>
      <c r="P418" s="11">
        <v>0.37364133199056199</v>
      </c>
      <c r="Q418" s="4">
        <v>28.096299999999999</v>
      </c>
      <c r="R418" s="4">
        <v>28.164915084838899</v>
      </c>
      <c r="S418" s="7">
        <v>28.2280368804932</v>
      </c>
      <c r="T418" s="4">
        <v>28.655921936035199</v>
      </c>
      <c r="U418" s="4">
        <v>28.537086486816399</v>
      </c>
      <c r="V418" s="7">
        <v>28.737251281738299</v>
      </c>
      <c r="W418" s="4">
        <v>28.462699890136701</v>
      </c>
      <c r="X418" s="4">
        <v>28.526504516601602</v>
      </c>
      <c r="Y418" s="4">
        <v>28.6209812164307</v>
      </c>
    </row>
    <row r="419" spans="1:25" x14ac:dyDescent="0.3">
      <c r="A419" s="4">
        <v>673</v>
      </c>
      <c r="B419" s="4">
        <v>32</v>
      </c>
      <c r="C419" s="4">
        <v>32</v>
      </c>
      <c r="D419" s="4">
        <v>1</v>
      </c>
      <c r="E419" s="4">
        <v>15.4</v>
      </c>
      <c r="F419" s="4">
        <v>252.21</v>
      </c>
      <c r="G419" s="4">
        <v>0</v>
      </c>
      <c r="H419" s="4" t="s">
        <v>1124</v>
      </c>
      <c r="I419" s="4" t="s">
        <v>1125</v>
      </c>
      <c r="J419" s="4" t="s">
        <v>1126</v>
      </c>
      <c r="K419" s="4" t="s">
        <v>15</v>
      </c>
      <c r="M419" s="15">
        <v>5.0776540605236304</v>
      </c>
      <c r="N419" s="7">
        <v>0.48015912373860598</v>
      </c>
      <c r="O419" s="4">
        <v>5.6823201074425302</v>
      </c>
      <c r="P419" s="11">
        <v>0.69198926289876495</v>
      </c>
      <c r="Q419" s="4">
        <v>31.4343</v>
      </c>
      <c r="R419" s="4">
        <v>31.402391433715799</v>
      </c>
      <c r="S419" s="7">
        <v>31.3827209472656</v>
      </c>
      <c r="T419" s="4">
        <v>31.8930358886719</v>
      </c>
      <c r="U419" s="4">
        <v>31.872825622558601</v>
      </c>
      <c r="V419" s="7">
        <v>31.894001007080099</v>
      </c>
      <c r="W419" s="4">
        <v>32.084445953369098</v>
      </c>
      <c r="X419" s="4">
        <v>32.110267639160199</v>
      </c>
      <c r="Y419" s="4">
        <v>32.100639343261697</v>
      </c>
    </row>
    <row r="420" spans="1:25" x14ac:dyDescent="0.3">
      <c r="A420" s="4">
        <v>2829</v>
      </c>
      <c r="B420" s="4">
        <v>2</v>
      </c>
      <c r="C420" s="4">
        <v>2</v>
      </c>
      <c r="D420" s="4">
        <v>2</v>
      </c>
      <c r="E420" s="4">
        <v>9.5</v>
      </c>
      <c r="F420" s="4">
        <v>31.872</v>
      </c>
      <c r="G420" s="4">
        <v>0</v>
      </c>
      <c r="H420" s="4" t="s">
        <v>5472</v>
      </c>
      <c r="I420" s="4" t="s">
        <v>5473</v>
      </c>
      <c r="J420" s="4" t="s">
        <v>5474</v>
      </c>
      <c r="K420" s="4" t="s">
        <v>15</v>
      </c>
      <c r="M420" s="15">
        <v>1.0871122162561899</v>
      </c>
      <c r="N420" s="7">
        <v>0.479739189147949</v>
      </c>
      <c r="O420" s="4" t="s">
        <v>26</v>
      </c>
      <c r="P420" s="11">
        <v>0</v>
      </c>
      <c r="Q420" s="4">
        <v>25.5642</v>
      </c>
      <c r="R420" s="4">
        <v>25.779966354370099</v>
      </c>
      <c r="S420" s="7" t="s">
        <v>26</v>
      </c>
      <c r="T420" s="4" t="s">
        <v>26</v>
      </c>
      <c r="U420" s="4">
        <v>26.052900314331101</v>
      </c>
      <c r="V420" s="7">
        <v>26.250755310058601</v>
      </c>
      <c r="W420" s="4" t="s">
        <v>26</v>
      </c>
      <c r="X420" s="4" t="s">
        <v>26</v>
      </c>
      <c r="Y420" s="4">
        <v>26.146299362182599</v>
      </c>
    </row>
    <row r="421" spans="1:25" x14ac:dyDescent="0.3">
      <c r="A421" s="4">
        <v>3388</v>
      </c>
      <c r="B421" s="4">
        <v>6</v>
      </c>
      <c r="C421" s="4">
        <v>6</v>
      </c>
      <c r="D421" s="4">
        <v>6</v>
      </c>
      <c r="E421" s="4">
        <v>43.6</v>
      </c>
      <c r="F421" s="4">
        <v>22.239000000000001</v>
      </c>
      <c r="G421" s="4">
        <v>0</v>
      </c>
      <c r="H421" s="4" t="s">
        <v>6705</v>
      </c>
      <c r="I421" s="4" t="s">
        <v>6706</v>
      </c>
      <c r="J421" s="4" t="s">
        <v>6707</v>
      </c>
      <c r="K421" s="4" t="s">
        <v>15</v>
      </c>
      <c r="M421" s="15">
        <v>1.6278468315479</v>
      </c>
      <c r="N421" s="7">
        <v>0.478713989257813</v>
      </c>
      <c r="O421" s="4">
        <v>1.7920410868883501</v>
      </c>
      <c r="P421" s="11">
        <v>0.29636319478352702</v>
      </c>
      <c r="Q421" s="4">
        <v>27.194600000000001</v>
      </c>
      <c r="R421" s="4">
        <v>27.365312576293899</v>
      </c>
      <c r="S421" s="7">
        <v>27.245662689208999</v>
      </c>
      <c r="T421" s="4">
        <v>27.507480621337901</v>
      </c>
      <c r="U421" s="4">
        <v>27.925575256347699</v>
      </c>
      <c r="V421" s="7">
        <v>27.8087062835693</v>
      </c>
      <c r="W421" s="4">
        <v>27.661865234375</v>
      </c>
      <c r="X421" s="4">
        <v>27.558256149291999</v>
      </c>
      <c r="Y421" s="4">
        <v>27.474588394165</v>
      </c>
    </row>
    <row r="422" spans="1:25" x14ac:dyDescent="0.3">
      <c r="A422" s="4">
        <v>878</v>
      </c>
      <c r="B422" s="4">
        <v>8</v>
      </c>
      <c r="C422" s="4">
        <v>8</v>
      </c>
      <c r="D422" s="4">
        <v>8</v>
      </c>
      <c r="E422" s="4">
        <v>58.3</v>
      </c>
      <c r="F422" s="4">
        <v>11.367000000000001</v>
      </c>
      <c r="G422" s="4">
        <v>0</v>
      </c>
      <c r="H422" s="4" t="s">
        <v>1497</v>
      </c>
      <c r="I422" s="4" t="s">
        <v>1498</v>
      </c>
      <c r="J422" s="4" t="s">
        <v>1499</v>
      </c>
      <c r="M422" s="15">
        <v>1.2838833176520099</v>
      </c>
      <c r="N422" s="7">
        <v>0.477978388468426</v>
      </c>
      <c r="O422" s="4">
        <v>0.48929549012864898</v>
      </c>
      <c r="P422" s="11">
        <v>0.18392117818196499</v>
      </c>
      <c r="Q422" s="4">
        <v>32.059199999999997</v>
      </c>
      <c r="R422" s="4">
        <v>31.623018264770501</v>
      </c>
      <c r="S422" s="7">
        <v>32.094429016113303</v>
      </c>
      <c r="T422" s="4">
        <v>32.487892150878899</v>
      </c>
      <c r="U422" s="4">
        <v>32.492244720458999</v>
      </c>
      <c r="V422" s="7">
        <v>32.230422973632798</v>
      </c>
      <c r="W422" s="4">
        <v>32.140285491943402</v>
      </c>
      <c r="X422" s="4">
        <v>32.197700500488303</v>
      </c>
      <c r="Y422" s="4">
        <v>31.990402221679702</v>
      </c>
    </row>
    <row r="423" spans="1:25" x14ac:dyDescent="0.3">
      <c r="A423" s="4">
        <v>867</v>
      </c>
      <c r="B423" s="4">
        <v>7</v>
      </c>
      <c r="C423" s="4">
        <v>7</v>
      </c>
      <c r="D423" s="4">
        <v>7</v>
      </c>
      <c r="E423" s="4">
        <v>31.9</v>
      </c>
      <c r="F423" s="4">
        <v>34.576999999999998</v>
      </c>
      <c r="G423" s="4">
        <v>0</v>
      </c>
      <c r="H423" s="4" t="s">
        <v>1473</v>
      </c>
      <c r="I423" s="4" t="s">
        <v>1474</v>
      </c>
      <c r="J423" s="4" t="s">
        <v>1475</v>
      </c>
      <c r="K423" s="4" t="s">
        <v>15</v>
      </c>
      <c r="M423" s="15">
        <v>2.2202529300704601</v>
      </c>
      <c r="N423" s="7">
        <v>0.47797584533691401</v>
      </c>
      <c r="O423" s="4">
        <v>2.37131986311601</v>
      </c>
      <c r="P423" s="11">
        <v>0.42520618438720698</v>
      </c>
      <c r="Q423" s="4" t="s">
        <v>26</v>
      </c>
      <c r="R423" s="4">
        <v>24.874912261962901</v>
      </c>
      <c r="S423" s="7">
        <v>24.824550628662099</v>
      </c>
      <c r="T423" s="4">
        <v>25.355171203613299</v>
      </c>
      <c r="U423" s="4" t="s">
        <v>26</v>
      </c>
      <c r="V423" s="7">
        <v>25.300243377685501</v>
      </c>
      <c r="W423" s="4">
        <v>25.286760330200199</v>
      </c>
      <c r="X423" s="4">
        <v>25.263114929199201</v>
      </c>
      <c r="Y423" s="4" t="s">
        <v>26</v>
      </c>
    </row>
    <row r="424" spans="1:25" x14ac:dyDescent="0.3">
      <c r="A424" s="4">
        <v>3986</v>
      </c>
      <c r="B424" s="4">
        <v>16</v>
      </c>
      <c r="C424" s="4">
        <v>16</v>
      </c>
      <c r="D424" s="4">
        <v>16</v>
      </c>
      <c r="E424" s="4">
        <v>22.1</v>
      </c>
      <c r="F424" s="4">
        <v>113.5</v>
      </c>
      <c r="G424" s="4">
        <v>0</v>
      </c>
      <c r="H424" s="4" t="s">
        <v>7977</v>
      </c>
      <c r="I424" s="4" t="s">
        <v>7978</v>
      </c>
      <c r="J424" s="4" t="s">
        <v>7979</v>
      </c>
      <c r="K424" s="4" t="s">
        <v>15</v>
      </c>
      <c r="M424" s="15">
        <v>3.54531411688638</v>
      </c>
      <c r="N424" s="7">
        <v>0.47793642679850001</v>
      </c>
      <c r="O424" s="4">
        <v>3.7471090077403701</v>
      </c>
      <c r="P424" s="11">
        <v>0.46568679809570301</v>
      </c>
      <c r="Q424" s="4">
        <v>27.463000000000001</v>
      </c>
      <c r="R424" s="4">
        <v>27.545974731445298</v>
      </c>
      <c r="S424" s="7">
        <v>27.524662017822301</v>
      </c>
      <c r="T424" s="4">
        <v>28.038265228271499</v>
      </c>
      <c r="U424" s="4">
        <v>27.998754501342798</v>
      </c>
      <c r="V424" s="7">
        <v>27.9304313659668</v>
      </c>
      <c r="W424" s="4">
        <v>28.0157871246338</v>
      </c>
      <c r="X424" s="4">
        <v>27.9825325012207</v>
      </c>
      <c r="Y424" s="4">
        <v>27.9323825836182</v>
      </c>
    </row>
    <row r="425" spans="1:25" x14ac:dyDescent="0.3">
      <c r="A425" s="4">
        <v>4098</v>
      </c>
      <c r="B425" s="4">
        <v>10</v>
      </c>
      <c r="C425" s="4">
        <v>10</v>
      </c>
      <c r="D425" s="4">
        <v>10</v>
      </c>
      <c r="E425" s="4">
        <v>8.5</v>
      </c>
      <c r="F425" s="4">
        <v>221.57</v>
      </c>
      <c r="G425" s="4">
        <v>0</v>
      </c>
      <c r="H425" s="4" t="s">
        <v>8222</v>
      </c>
      <c r="I425" s="4" t="s">
        <v>8223</v>
      </c>
      <c r="J425" s="4" t="s">
        <v>8224</v>
      </c>
      <c r="K425" s="4" t="s">
        <v>15</v>
      </c>
      <c r="M425" s="15">
        <v>1.3126616324604501</v>
      </c>
      <c r="N425" s="7">
        <v>0.47772979736328097</v>
      </c>
      <c r="O425" s="4">
        <v>0.69730917765434897</v>
      </c>
      <c r="P425" s="11">
        <v>0.254727045694988</v>
      </c>
      <c r="Q425" s="4">
        <v>24.383500000000002</v>
      </c>
      <c r="R425" s="4" t="s">
        <v>26</v>
      </c>
      <c r="S425" s="7">
        <v>24.726520538330099</v>
      </c>
      <c r="T425" s="4">
        <v>24.920896530151399</v>
      </c>
      <c r="U425" s="4">
        <v>25.118522644043001</v>
      </c>
      <c r="V425" s="7">
        <v>25.058862686157202</v>
      </c>
      <c r="W425" s="4">
        <v>24.699886322021499</v>
      </c>
      <c r="X425" s="4">
        <v>24.7920246124268</v>
      </c>
      <c r="Y425" s="4">
        <v>24.937362670898398</v>
      </c>
    </row>
    <row r="426" spans="1:25" x14ac:dyDescent="0.3">
      <c r="A426" s="4">
        <v>426</v>
      </c>
      <c r="B426" s="4">
        <v>5</v>
      </c>
      <c r="C426" s="4">
        <v>5</v>
      </c>
      <c r="D426" s="4">
        <v>5</v>
      </c>
      <c r="E426" s="4">
        <v>37.299999999999997</v>
      </c>
      <c r="F426" s="4">
        <v>16.722000000000001</v>
      </c>
      <c r="G426" s="4">
        <v>0</v>
      </c>
      <c r="H426" s="4" t="s">
        <v>718</v>
      </c>
      <c r="I426" s="4" t="s">
        <v>719</v>
      </c>
      <c r="J426" s="4" t="s">
        <v>720</v>
      </c>
      <c r="K426" s="4" t="s">
        <v>15</v>
      </c>
      <c r="M426" s="15">
        <v>0.81217268585027302</v>
      </c>
      <c r="N426" s="7">
        <v>0.47736072540283198</v>
      </c>
      <c r="O426" s="4">
        <v>0.15884328811045301</v>
      </c>
      <c r="P426" s="11">
        <v>0.219508171081543</v>
      </c>
      <c r="Q426" s="4" t="s">
        <v>26</v>
      </c>
      <c r="R426" s="4">
        <v>26.4802646636963</v>
      </c>
      <c r="S426" s="7">
        <v>25.826366424560501</v>
      </c>
      <c r="T426" s="4">
        <v>26.6109428405762</v>
      </c>
      <c r="U426" s="4">
        <v>26.723068237304702</v>
      </c>
      <c r="V426" s="7">
        <v>26.558017730712901</v>
      </c>
      <c r="W426" s="4">
        <v>25.880191802978501</v>
      </c>
      <c r="X426" s="4">
        <v>26.204675674438501</v>
      </c>
      <c r="Y426" s="4">
        <v>27.033603668212901</v>
      </c>
    </row>
    <row r="427" spans="1:25" x14ac:dyDescent="0.3">
      <c r="A427" s="4">
        <v>2087</v>
      </c>
      <c r="B427" s="4">
        <v>12</v>
      </c>
      <c r="C427" s="4">
        <v>11</v>
      </c>
      <c r="D427" s="4">
        <v>11</v>
      </c>
      <c r="E427" s="4">
        <v>20.9</v>
      </c>
      <c r="F427" s="4">
        <v>94.381</v>
      </c>
      <c r="G427" s="4">
        <v>0</v>
      </c>
      <c r="H427" s="4" t="s">
        <v>3767</v>
      </c>
      <c r="I427" s="4" t="s">
        <v>3768</v>
      </c>
      <c r="J427" s="4" t="s">
        <v>3769</v>
      </c>
      <c r="K427" s="4" t="s">
        <v>15</v>
      </c>
      <c r="M427" s="15">
        <v>1.8384823213188899</v>
      </c>
      <c r="N427" s="7">
        <v>0.47648970286051601</v>
      </c>
      <c r="O427" s="4">
        <v>1.33875228137272</v>
      </c>
      <c r="P427" s="11">
        <v>0.63075987497965602</v>
      </c>
      <c r="Q427" s="4">
        <v>24.914899999999999</v>
      </c>
      <c r="R427" s="4">
        <v>24.683692932128899</v>
      </c>
      <c r="S427" s="7" t="s">
        <v>26</v>
      </c>
      <c r="T427" s="4">
        <v>25.2215785980225</v>
      </c>
      <c r="U427" s="4">
        <v>25.312137603759801</v>
      </c>
      <c r="V427" s="7">
        <v>25.293659210205099</v>
      </c>
      <c r="W427" s="4">
        <v>25.349658966064499</v>
      </c>
      <c r="X427" s="4">
        <v>25.251924514770501</v>
      </c>
      <c r="Y427" s="4">
        <v>25.688602447509801</v>
      </c>
    </row>
    <row r="428" spans="1:25" x14ac:dyDescent="0.3">
      <c r="A428" s="4">
        <v>4637</v>
      </c>
      <c r="B428" s="4">
        <v>7</v>
      </c>
      <c r="C428" s="4">
        <v>7</v>
      </c>
      <c r="D428" s="4">
        <v>7</v>
      </c>
      <c r="E428" s="4">
        <v>18.2</v>
      </c>
      <c r="F428" s="4">
        <v>56.253</v>
      </c>
      <c r="G428" s="4">
        <v>0</v>
      </c>
      <c r="H428" s="4" t="s">
        <v>9504</v>
      </c>
      <c r="I428" s="4" t="s">
        <v>9505</v>
      </c>
      <c r="J428" s="4" t="s">
        <v>9506</v>
      </c>
      <c r="K428" s="4" t="s">
        <v>15</v>
      </c>
      <c r="M428" s="15">
        <v>1.2443694957234299</v>
      </c>
      <c r="N428" s="7">
        <v>0.475827217102051</v>
      </c>
      <c r="O428" s="4" t="s">
        <v>26</v>
      </c>
      <c r="P428" s="11">
        <v>0</v>
      </c>
      <c r="Q428" s="4">
        <v>25.331900000000001</v>
      </c>
      <c r="R428" s="4">
        <v>25.691017150878899</v>
      </c>
      <c r="S428" s="7">
        <v>25.592525482177699</v>
      </c>
      <c r="T428" s="4">
        <v>25.9124050140381</v>
      </c>
      <c r="U428" s="4">
        <v>26.116184234619102</v>
      </c>
      <c r="V428" s="7" t="s">
        <v>26</v>
      </c>
      <c r="W428" s="4" t="s">
        <v>26</v>
      </c>
      <c r="X428" s="4" t="s">
        <v>26</v>
      </c>
      <c r="Y428" s="4" t="s">
        <v>26</v>
      </c>
    </row>
    <row r="429" spans="1:25" x14ac:dyDescent="0.3">
      <c r="A429" s="4">
        <v>3088</v>
      </c>
      <c r="B429" s="4">
        <v>13</v>
      </c>
      <c r="C429" s="4">
        <v>13</v>
      </c>
      <c r="D429" s="4">
        <v>13</v>
      </c>
      <c r="E429" s="4">
        <v>67.8</v>
      </c>
      <c r="F429" s="4">
        <v>22.727</v>
      </c>
      <c r="G429" s="4">
        <v>0</v>
      </c>
      <c r="H429" s="4" t="s">
        <v>6025</v>
      </c>
      <c r="I429" s="4" t="s">
        <v>6026</v>
      </c>
      <c r="J429" s="4" t="s">
        <v>6027</v>
      </c>
      <c r="K429" s="4" t="s">
        <v>15</v>
      </c>
      <c r="M429" s="15">
        <v>2.7226206701697002</v>
      </c>
      <c r="N429" s="7">
        <v>0.47543589274088299</v>
      </c>
      <c r="O429" s="4">
        <v>2.7305894141851401</v>
      </c>
      <c r="P429" s="11">
        <v>0.54565238952636697</v>
      </c>
      <c r="Q429" s="4">
        <v>30.003599999999999</v>
      </c>
      <c r="R429" s="4">
        <v>30.090478897094702</v>
      </c>
      <c r="S429" s="7">
        <v>29.8926181793213</v>
      </c>
      <c r="T429" s="4">
        <v>30.485424041748001</v>
      </c>
      <c r="U429" s="4">
        <v>30.516803741455099</v>
      </c>
      <c r="V429" s="7">
        <v>30.410760879516602</v>
      </c>
      <c r="W429" s="4">
        <v>30.497974395751999</v>
      </c>
      <c r="X429" s="4">
        <v>30.4889221191406</v>
      </c>
      <c r="Y429" s="4">
        <v>30.636741638183601</v>
      </c>
    </row>
    <row r="430" spans="1:25" x14ac:dyDescent="0.3">
      <c r="A430" s="4">
        <v>467</v>
      </c>
      <c r="B430" s="4">
        <v>4</v>
      </c>
      <c r="C430" s="4">
        <v>4</v>
      </c>
      <c r="D430" s="4">
        <v>4</v>
      </c>
      <c r="E430" s="4">
        <v>6.4</v>
      </c>
      <c r="F430" s="4">
        <v>83.655000000000001</v>
      </c>
      <c r="G430" s="4">
        <v>0</v>
      </c>
      <c r="H430" s="4" t="s">
        <v>768</v>
      </c>
      <c r="I430" s="4" t="s">
        <v>769</v>
      </c>
      <c r="J430" s="4" t="s">
        <v>770</v>
      </c>
      <c r="K430" s="4" t="s">
        <v>15</v>
      </c>
      <c r="M430" s="15">
        <v>1.3970788854962</v>
      </c>
      <c r="N430" s="7">
        <v>0.47513771057128901</v>
      </c>
      <c r="O430" s="4">
        <v>0.127557277399557</v>
      </c>
      <c r="P430" s="11">
        <v>5.5055618286132799E-2</v>
      </c>
      <c r="Q430" s="4">
        <v>24.954799999999999</v>
      </c>
      <c r="R430" s="4">
        <v>25.164192199706999</v>
      </c>
      <c r="S430" s="7">
        <v>24.652175903320298</v>
      </c>
      <c r="T430" s="4">
        <v>25.332546234130898</v>
      </c>
      <c r="U430" s="4">
        <v>25.5085964202881</v>
      </c>
      <c r="V430" s="7">
        <v>25.355445861816399</v>
      </c>
      <c r="W430" s="4">
        <v>25.067821502685501</v>
      </c>
      <c r="X430" s="4">
        <v>24.880001068115199</v>
      </c>
      <c r="Y430" s="4">
        <v>24.988519668579102</v>
      </c>
    </row>
    <row r="431" spans="1:25" x14ac:dyDescent="0.3">
      <c r="A431" s="4">
        <v>2021</v>
      </c>
      <c r="B431" s="4">
        <v>14</v>
      </c>
      <c r="C431" s="4">
        <v>14</v>
      </c>
      <c r="D431" s="4">
        <v>12</v>
      </c>
      <c r="E431" s="4">
        <v>67.3</v>
      </c>
      <c r="F431" s="4">
        <v>22.175999999999998</v>
      </c>
      <c r="G431" s="4">
        <v>0</v>
      </c>
      <c r="H431" s="4" t="s">
        <v>3593</v>
      </c>
      <c r="I431" s="4" t="s">
        <v>3594</v>
      </c>
      <c r="J431" s="4" t="s">
        <v>3595</v>
      </c>
      <c r="K431" s="4" t="s">
        <v>15</v>
      </c>
      <c r="M431" s="15">
        <v>3.58242587910786</v>
      </c>
      <c r="N431" s="7">
        <v>0.47502899169921903</v>
      </c>
      <c r="O431" s="4">
        <v>3.6610228202435802</v>
      </c>
      <c r="P431" s="11">
        <v>0.55419540405273104</v>
      </c>
      <c r="Q431" s="4">
        <v>31.569900000000001</v>
      </c>
      <c r="R431" s="4">
        <v>31.480009078979499</v>
      </c>
      <c r="S431" s="7">
        <v>31.445096969604499</v>
      </c>
      <c r="T431" s="4">
        <v>31.949800491333001</v>
      </c>
      <c r="U431" s="4">
        <v>31.982744216918899</v>
      </c>
      <c r="V431" s="7">
        <v>31.987571716308601</v>
      </c>
      <c r="W431" s="4">
        <v>32.075450897216797</v>
      </c>
      <c r="X431" s="4">
        <v>32.074695587158203</v>
      </c>
      <c r="Y431" s="4">
        <v>32.007469177246101</v>
      </c>
    </row>
    <row r="432" spans="1:25" x14ac:dyDescent="0.3">
      <c r="A432" s="4">
        <v>907</v>
      </c>
      <c r="B432" s="4">
        <v>10</v>
      </c>
      <c r="C432" s="4">
        <v>8</v>
      </c>
      <c r="D432" s="4">
        <v>8</v>
      </c>
      <c r="E432" s="4">
        <v>12.8</v>
      </c>
      <c r="F432" s="4">
        <v>105.36</v>
      </c>
      <c r="G432" s="4">
        <v>0</v>
      </c>
      <c r="H432" s="4" t="s">
        <v>1541</v>
      </c>
      <c r="I432" s="4" t="s">
        <v>1542</v>
      </c>
      <c r="J432" s="4" t="s">
        <v>1543</v>
      </c>
      <c r="K432" s="4" t="s">
        <v>15</v>
      </c>
      <c r="M432" s="15">
        <v>1.2106001887036999</v>
      </c>
      <c r="N432" s="7">
        <v>0.47423235575358202</v>
      </c>
      <c r="O432" s="4">
        <v>1.3795172769270101</v>
      </c>
      <c r="P432" s="11">
        <v>0.54783630371093806</v>
      </c>
      <c r="Q432" s="4">
        <v>25.231300000000001</v>
      </c>
      <c r="R432" s="4">
        <v>25.1815490722656</v>
      </c>
      <c r="S432" s="7">
        <v>24.7130031585693</v>
      </c>
      <c r="T432" s="4">
        <v>25.662929534912099</v>
      </c>
      <c r="U432" s="4">
        <v>25.503919601440401</v>
      </c>
      <c r="V432" s="7">
        <v>25.3817024230957</v>
      </c>
      <c r="W432" s="4">
        <v>25.428197860717798</v>
      </c>
      <c r="X432" s="4">
        <v>25.629266738891602</v>
      </c>
      <c r="Y432" s="4">
        <v>25.711898803710898</v>
      </c>
    </row>
    <row r="433" spans="1:25" x14ac:dyDescent="0.3">
      <c r="A433" s="4">
        <v>1793</v>
      </c>
      <c r="B433" s="4">
        <v>11</v>
      </c>
      <c r="C433" s="4">
        <v>11</v>
      </c>
      <c r="D433" s="4">
        <v>11</v>
      </c>
      <c r="E433" s="4">
        <v>40.6</v>
      </c>
      <c r="F433" s="4">
        <v>34.182000000000002</v>
      </c>
      <c r="G433" s="4">
        <v>0</v>
      </c>
      <c r="H433" s="4" t="s">
        <v>3028</v>
      </c>
      <c r="I433" s="4" t="s">
        <v>3029</v>
      </c>
      <c r="J433" s="4" t="s">
        <v>3030</v>
      </c>
      <c r="K433" s="4" t="s">
        <v>15</v>
      </c>
      <c r="M433" s="15">
        <v>3.1656198271635199</v>
      </c>
      <c r="N433" s="7">
        <v>0.47350629170735598</v>
      </c>
      <c r="O433" s="4">
        <v>3.1927203178380901</v>
      </c>
      <c r="P433" s="11">
        <v>0.49214045206705798</v>
      </c>
      <c r="Q433" s="4">
        <v>30.0519</v>
      </c>
      <c r="R433" s="4">
        <v>29.899766921997099</v>
      </c>
      <c r="S433" s="7">
        <v>29.9725341796875</v>
      </c>
      <c r="T433" s="4">
        <v>30.405891418456999</v>
      </c>
      <c r="U433" s="4">
        <v>30.4868984222412</v>
      </c>
      <c r="V433" s="7">
        <v>30.4519233703613</v>
      </c>
      <c r="W433" s="4">
        <v>30.430068969726602</v>
      </c>
      <c r="X433" s="4">
        <v>30.5165195465088</v>
      </c>
      <c r="Y433" s="4">
        <v>30.454027175903299</v>
      </c>
    </row>
    <row r="434" spans="1:25" x14ac:dyDescent="0.3">
      <c r="A434" s="4">
        <v>4043</v>
      </c>
      <c r="B434" s="4">
        <v>19</v>
      </c>
      <c r="C434" s="4">
        <v>19</v>
      </c>
      <c r="D434" s="4">
        <v>19</v>
      </c>
      <c r="E434" s="4">
        <v>33.6</v>
      </c>
      <c r="F434" s="4">
        <v>75.409000000000006</v>
      </c>
      <c r="G434" s="4">
        <v>0</v>
      </c>
      <c r="H434" s="4" t="s">
        <v>8098</v>
      </c>
      <c r="I434" s="4" t="s">
        <v>8099</v>
      </c>
      <c r="J434" s="4" t="s">
        <v>8100</v>
      </c>
      <c r="K434" s="4" t="s">
        <v>15</v>
      </c>
      <c r="M434" s="15">
        <v>2.50860174656076</v>
      </c>
      <c r="N434" s="7">
        <v>0.47349103291829697</v>
      </c>
      <c r="O434" s="4">
        <v>2.5538323321828802</v>
      </c>
      <c r="P434" s="11">
        <v>0.49053382873535201</v>
      </c>
      <c r="Q434" s="4">
        <v>27.773800000000001</v>
      </c>
      <c r="R434" s="4">
        <v>27.989767074585</v>
      </c>
      <c r="S434" s="7">
        <v>27.987499237060501</v>
      </c>
      <c r="T434" s="4">
        <v>28.351345062255898</v>
      </c>
      <c r="U434" s="4">
        <v>28.408985137939499</v>
      </c>
      <c r="V434" s="7">
        <v>28.411237716674801</v>
      </c>
      <c r="W434" s="4">
        <v>28.411157608032202</v>
      </c>
      <c r="X434" s="4">
        <v>28.368553161621101</v>
      </c>
      <c r="Y434" s="4">
        <v>28.442985534668001</v>
      </c>
    </row>
    <row r="435" spans="1:25" x14ac:dyDescent="0.3">
      <c r="A435" s="4">
        <v>707</v>
      </c>
      <c r="B435" s="4">
        <v>5</v>
      </c>
      <c r="C435" s="4">
        <v>5</v>
      </c>
      <c r="D435" s="4">
        <v>5</v>
      </c>
      <c r="E435" s="4">
        <v>14.1</v>
      </c>
      <c r="F435" s="4">
        <v>52.62</v>
      </c>
      <c r="G435" s="4">
        <v>0</v>
      </c>
      <c r="H435" s="4" t="s">
        <v>1177</v>
      </c>
      <c r="I435" s="4" t="s">
        <v>1178</v>
      </c>
      <c r="J435" s="4" t="s">
        <v>1179</v>
      </c>
      <c r="K435" s="4" t="s">
        <v>10</v>
      </c>
      <c r="L435" s="4" t="s">
        <v>19</v>
      </c>
      <c r="M435" s="15">
        <v>1.84887083473366</v>
      </c>
      <c r="N435" s="7">
        <v>0.47248935699462902</v>
      </c>
      <c r="O435" s="4">
        <v>0.67637759819347398</v>
      </c>
      <c r="P435" s="11">
        <v>0.311502138773601</v>
      </c>
      <c r="Q435" s="4">
        <v>30.065300000000001</v>
      </c>
      <c r="R435" s="4" t="s">
        <v>26</v>
      </c>
      <c r="S435" s="7">
        <v>30.292284011840799</v>
      </c>
      <c r="T435" s="4">
        <v>30.701930999755898</v>
      </c>
      <c r="U435" s="4">
        <v>30.608137130737301</v>
      </c>
      <c r="V435" s="7">
        <v>30.643701553344702</v>
      </c>
      <c r="W435" s="4">
        <v>30.375165939331101</v>
      </c>
      <c r="X435" s="4">
        <v>30.763494491577099</v>
      </c>
      <c r="Y435" s="4">
        <v>30.332147598266602</v>
      </c>
    </row>
    <row r="436" spans="1:25" x14ac:dyDescent="0.3">
      <c r="A436" s="4">
        <v>2151</v>
      </c>
      <c r="B436" s="4">
        <v>5</v>
      </c>
      <c r="C436" s="4">
        <v>5</v>
      </c>
      <c r="D436" s="4">
        <v>5</v>
      </c>
      <c r="E436" s="4">
        <v>12</v>
      </c>
      <c r="F436" s="4">
        <v>54.466000000000001</v>
      </c>
      <c r="G436" s="4">
        <v>0</v>
      </c>
      <c r="H436" s="4" t="s">
        <v>3925</v>
      </c>
      <c r="I436" s="4" t="s">
        <v>3926</v>
      </c>
      <c r="J436" s="4" t="s">
        <v>3927</v>
      </c>
      <c r="K436" s="4" t="s">
        <v>15</v>
      </c>
      <c r="M436" s="15">
        <v>1.4482826806846201</v>
      </c>
      <c r="N436" s="7">
        <v>0.47169431050618699</v>
      </c>
      <c r="O436" s="4">
        <v>0.27583711239495801</v>
      </c>
      <c r="P436" s="11">
        <v>0.14399782816569101</v>
      </c>
      <c r="Q436" s="4">
        <v>26.400300000000001</v>
      </c>
      <c r="R436" s="4">
        <v>25.928890228271499</v>
      </c>
      <c r="S436" s="7">
        <v>26.207181930541999</v>
      </c>
      <c r="T436" s="4">
        <v>26.522558212280298</v>
      </c>
      <c r="U436" s="4">
        <v>26.698530197143601</v>
      </c>
      <c r="V436" s="7">
        <v>26.7303771972656</v>
      </c>
      <c r="W436" s="4">
        <v>26.6373081207275</v>
      </c>
      <c r="X436" s="4">
        <v>26.2037677764893</v>
      </c>
      <c r="Y436" s="4">
        <v>26.1273002624512</v>
      </c>
    </row>
    <row r="437" spans="1:25" x14ac:dyDescent="0.3">
      <c r="A437" s="4">
        <v>1499</v>
      </c>
      <c r="B437" s="4">
        <v>12</v>
      </c>
      <c r="C437" s="4">
        <v>12</v>
      </c>
      <c r="D437" s="4">
        <v>12</v>
      </c>
      <c r="E437" s="4">
        <v>29.8</v>
      </c>
      <c r="F437" s="4">
        <v>66.820999999999998</v>
      </c>
      <c r="G437" s="4">
        <v>0</v>
      </c>
      <c r="H437" s="4" t="s">
        <v>2358</v>
      </c>
      <c r="I437" s="4" t="s">
        <v>2359</v>
      </c>
      <c r="J437" s="4" t="s">
        <v>2360</v>
      </c>
      <c r="K437" s="4" t="s">
        <v>15</v>
      </c>
      <c r="M437" s="15">
        <v>1.374560327507</v>
      </c>
      <c r="N437" s="7">
        <v>0.47150421142578097</v>
      </c>
      <c r="O437" s="4">
        <v>0.41753138864232903</v>
      </c>
      <c r="P437" s="11">
        <v>0.16195869445800801</v>
      </c>
      <c r="Q437" s="4">
        <v>27.7332</v>
      </c>
      <c r="R437" s="4">
        <v>27.2209873199463</v>
      </c>
      <c r="S437" s="7">
        <v>27.532722473144499</v>
      </c>
      <c r="T437" s="4">
        <v>27.901237487793001</v>
      </c>
      <c r="U437" s="4">
        <v>28.0840969085693</v>
      </c>
      <c r="V437" s="7">
        <v>27.916114807128899</v>
      </c>
      <c r="W437" s="4">
        <v>27.654054641723601</v>
      </c>
      <c r="X437" s="4">
        <v>27.782732009887699</v>
      </c>
      <c r="Y437" s="4">
        <v>27.536026000976602</v>
      </c>
    </row>
    <row r="438" spans="1:25" x14ac:dyDescent="0.3">
      <c r="A438" s="4">
        <v>3989</v>
      </c>
      <c r="B438" s="4">
        <v>26</v>
      </c>
      <c r="C438" s="4">
        <v>26</v>
      </c>
      <c r="D438" s="4">
        <v>26</v>
      </c>
      <c r="E438" s="4">
        <v>39.299999999999997</v>
      </c>
      <c r="F438" s="4">
        <v>84.817999999999998</v>
      </c>
      <c r="G438" s="4">
        <v>0</v>
      </c>
      <c r="H438" s="4" t="s">
        <v>7985</v>
      </c>
      <c r="I438" s="4" t="s">
        <v>7986</v>
      </c>
      <c r="J438" s="4" t="s">
        <v>7987</v>
      </c>
      <c r="K438" s="4" t="s">
        <v>15</v>
      </c>
      <c r="M438" s="15">
        <v>3.5887423594683598</v>
      </c>
      <c r="N438" s="7">
        <v>0.47095235188801998</v>
      </c>
      <c r="O438" s="4">
        <v>3.0487684851891501</v>
      </c>
      <c r="P438" s="11">
        <v>0.56775983174641798</v>
      </c>
      <c r="Q438" s="4">
        <v>29.3184</v>
      </c>
      <c r="R438" s="4">
        <v>29.222614288330099</v>
      </c>
      <c r="S438" s="7">
        <v>29.200689315795898</v>
      </c>
      <c r="T438" s="4">
        <v>29.701229095458999</v>
      </c>
      <c r="U438" s="4">
        <v>29.708776473998999</v>
      </c>
      <c r="V438" s="7">
        <v>29.744600296020501</v>
      </c>
      <c r="W438" s="4">
        <v>29.7206325531006</v>
      </c>
      <c r="X438" s="4">
        <v>29.820968627929702</v>
      </c>
      <c r="Y438" s="4">
        <v>29.903427124023398</v>
      </c>
    </row>
    <row r="439" spans="1:25" x14ac:dyDescent="0.3">
      <c r="A439" s="4">
        <v>4279</v>
      </c>
      <c r="B439" s="4">
        <v>8</v>
      </c>
      <c r="C439" s="4">
        <v>8</v>
      </c>
      <c r="D439" s="4">
        <v>8</v>
      </c>
      <c r="E439" s="4">
        <v>61.2</v>
      </c>
      <c r="F439" s="4">
        <v>13.36</v>
      </c>
      <c r="G439" s="4">
        <v>0</v>
      </c>
      <c r="H439" s="4" t="s">
        <v>8634</v>
      </c>
      <c r="I439" s="4" t="s">
        <v>8635</v>
      </c>
      <c r="J439" s="4" t="s">
        <v>8636</v>
      </c>
      <c r="K439" s="4" t="s">
        <v>10</v>
      </c>
      <c r="L439" s="4" t="s">
        <v>19</v>
      </c>
      <c r="M439" s="15">
        <v>2.08379282422759</v>
      </c>
      <c r="N439" s="7">
        <v>0.47094599405924198</v>
      </c>
      <c r="O439" s="4">
        <v>2.2591646888158001</v>
      </c>
      <c r="P439" s="11">
        <v>0.64899508158365604</v>
      </c>
      <c r="Q439" s="4">
        <v>29.3949</v>
      </c>
      <c r="R439" s="4">
        <v>29.08860206604</v>
      </c>
      <c r="S439" s="7">
        <v>29.178949356079102</v>
      </c>
      <c r="T439" s="4">
        <v>29.6341857910156</v>
      </c>
      <c r="U439" s="4">
        <v>29.691408157348601</v>
      </c>
      <c r="V439" s="7">
        <v>29.749692916870099</v>
      </c>
      <c r="W439" s="4">
        <v>29.7235107421875</v>
      </c>
      <c r="X439" s="4">
        <v>29.984403610229499</v>
      </c>
      <c r="Y439" s="4">
        <v>29.9015197753906</v>
      </c>
    </row>
    <row r="440" spans="1:25" x14ac:dyDescent="0.3">
      <c r="A440" s="4">
        <v>3299</v>
      </c>
      <c r="B440" s="4">
        <v>29</v>
      </c>
      <c r="C440" s="4">
        <v>29</v>
      </c>
      <c r="D440" s="4">
        <v>28</v>
      </c>
      <c r="E440" s="4">
        <v>48.8</v>
      </c>
      <c r="F440" s="4">
        <v>96.406000000000006</v>
      </c>
      <c r="G440" s="4">
        <v>0</v>
      </c>
      <c r="H440" s="4" t="s">
        <v>6503</v>
      </c>
      <c r="I440" s="4" t="s">
        <v>6504</v>
      </c>
      <c r="J440" s="4" t="s">
        <v>6505</v>
      </c>
      <c r="K440" s="4" t="s">
        <v>15</v>
      </c>
      <c r="M440" s="15">
        <v>2.7471057791152802</v>
      </c>
      <c r="N440" s="7">
        <v>0.47062428792317601</v>
      </c>
      <c r="O440" s="4">
        <v>3.4762235981184699</v>
      </c>
      <c r="P440" s="11">
        <v>0.62062835693359397</v>
      </c>
      <c r="Q440" s="4">
        <v>27.545400000000001</v>
      </c>
      <c r="R440" s="4">
        <v>27.700819015502901</v>
      </c>
      <c r="S440" s="7">
        <v>27.575365066528299</v>
      </c>
      <c r="T440" s="4">
        <v>28.0278625488281</v>
      </c>
      <c r="U440" s="4">
        <v>28.161964416503899</v>
      </c>
      <c r="V440" s="7">
        <v>28.043586730956999</v>
      </c>
      <c r="W440" s="4">
        <v>28.177814483642599</v>
      </c>
      <c r="X440" s="4">
        <v>28.239944458007798</v>
      </c>
      <c r="Y440" s="4">
        <v>28.265666961669901</v>
      </c>
    </row>
    <row r="441" spans="1:25" x14ac:dyDescent="0.3">
      <c r="A441" s="4">
        <v>2638</v>
      </c>
      <c r="B441" s="4">
        <v>12</v>
      </c>
      <c r="C441" s="4">
        <v>11</v>
      </c>
      <c r="D441" s="4">
        <v>0</v>
      </c>
      <c r="E441" s="4">
        <v>23.9</v>
      </c>
      <c r="F441" s="4">
        <v>73.844999999999999</v>
      </c>
      <c r="G441" s="4">
        <v>0</v>
      </c>
      <c r="H441" s="4" t="s">
        <v>5060</v>
      </c>
      <c r="I441" s="4" t="s">
        <v>5061</v>
      </c>
      <c r="J441" s="4" t="s">
        <v>5062</v>
      </c>
      <c r="M441" s="15">
        <v>1.6111607390201299</v>
      </c>
      <c r="N441" s="7">
        <v>0.47038205464680899</v>
      </c>
      <c r="O441" s="4">
        <v>3.3847539231707802</v>
      </c>
      <c r="P441" s="11">
        <v>0.54327011108398404</v>
      </c>
      <c r="Q441" s="4">
        <v>26.694500000000001</v>
      </c>
      <c r="R441" s="4">
        <v>26.558416366577099</v>
      </c>
      <c r="S441" s="7">
        <v>26.689702987670898</v>
      </c>
      <c r="T441" s="4">
        <v>27.032436370849599</v>
      </c>
      <c r="U441" s="4">
        <v>27.366020202636701</v>
      </c>
      <c r="V441" s="7">
        <v>26.9553031921387</v>
      </c>
      <c r="W441" s="4">
        <v>27.232984542846701</v>
      </c>
      <c r="X441" s="4">
        <v>27.153865814208999</v>
      </c>
      <c r="Y441" s="4">
        <v>27.185573577880898</v>
      </c>
    </row>
    <row r="442" spans="1:25" x14ac:dyDescent="0.3">
      <c r="A442" s="4">
        <v>1402</v>
      </c>
      <c r="B442" s="4">
        <v>4</v>
      </c>
      <c r="C442" s="4">
        <v>4</v>
      </c>
      <c r="D442" s="4">
        <v>4</v>
      </c>
      <c r="E442" s="4">
        <v>13.9</v>
      </c>
      <c r="F442" s="4">
        <v>54.204999999999998</v>
      </c>
      <c r="G442" s="4">
        <v>0</v>
      </c>
      <c r="H442" s="4" t="s">
        <v>2209</v>
      </c>
      <c r="I442" s="4" t="s">
        <v>2210</v>
      </c>
      <c r="J442" s="4" t="s">
        <v>2211</v>
      </c>
      <c r="K442" s="4" t="s">
        <v>15</v>
      </c>
      <c r="M442" s="15">
        <v>1.5074815515444799</v>
      </c>
      <c r="N442" s="7">
        <v>0.47033882141113298</v>
      </c>
      <c r="O442" s="4">
        <v>0.54129313349346997</v>
      </c>
      <c r="P442" s="11">
        <v>0.68108940124511697</v>
      </c>
      <c r="Q442" s="4">
        <v>25.409400000000002</v>
      </c>
      <c r="R442" s="4" t="s">
        <v>26</v>
      </c>
      <c r="S442" s="7">
        <v>25.4982089996338</v>
      </c>
      <c r="T442" s="4">
        <v>25.996547698974599</v>
      </c>
      <c r="U442" s="4" t="s">
        <v>26</v>
      </c>
      <c r="V442" s="7">
        <v>25.851770401001001</v>
      </c>
      <c r="W442" s="4">
        <v>26.607173919677699</v>
      </c>
      <c r="X442" s="4" t="s">
        <v>26</v>
      </c>
      <c r="Y442" s="4">
        <v>25.662645339965799</v>
      </c>
    </row>
    <row r="443" spans="1:25" x14ac:dyDescent="0.3">
      <c r="A443" s="4">
        <v>1519</v>
      </c>
      <c r="B443" s="4">
        <v>19</v>
      </c>
      <c r="C443" s="4">
        <v>19</v>
      </c>
      <c r="D443" s="4">
        <v>19</v>
      </c>
      <c r="E443" s="4">
        <v>29</v>
      </c>
      <c r="F443" s="4">
        <v>100.3</v>
      </c>
      <c r="G443" s="4">
        <v>0</v>
      </c>
      <c r="H443" s="4" t="s">
        <v>2389</v>
      </c>
      <c r="I443" s="4" t="s">
        <v>2390</v>
      </c>
      <c r="J443" s="4" t="s">
        <v>2391</v>
      </c>
      <c r="K443" s="4" t="s">
        <v>15</v>
      </c>
      <c r="M443" s="15">
        <v>4.1634572333249</v>
      </c>
      <c r="N443" s="7">
        <v>0.46971575419108202</v>
      </c>
      <c r="O443" s="4">
        <v>2.4839161164347301</v>
      </c>
      <c r="P443" s="11">
        <v>0.43787701924641798</v>
      </c>
      <c r="Q443" s="4">
        <v>26.3096</v>
      </c>
      <c r="R443" s="4">
        <v>26.359189987182599</v>
      </c>
      <c r="S443" s="7">
        <v>26.321714401245099</v>
      </c>
      <c r="T443" s="4">
        <v>26.790693283081101</v>
      </c>
      <c r="U443" s="4">
        <v>26.8436164855957</v>
      </c>
      <c r="V443" s="7">
        <v>26.7653293609619</v>
      </c>
      <c r="W443" s="4">
        <v>26.839574813842798</v>
      </c>
      <c r="X443" s="4">
        <v>26.6318969726563</v>
      </c>
      <c r="Y443" s="4">
        <v>26.8326511383057</v>
      </c>
    </row>
    <row r="444" spans="1:25" x14ac:dyDescent="0.3">
      <c r="A444" s="4">
        <v>2658</v>
      </c>
      <c r="B444" s="4">
        <v>5</v>
      </c>
      <c r="C444" s="4">
        <v>5</v>
      </c>
      <c r="D444" s="4">
        <v>5</v>
      </c>
      <c r="E444" s="4">
        <v>43.1</v>
      </c>
      <c r="F444" s="4">
        <v>18.423999999999999</v>
      </c>
      <c r="G444" s="4">
        <v>0</v>
      </c>
      <c r="H444" s="4" t="s">
        <v>5103</v>
      </c>
      <c r="I444" s="4" t="s">
        <v>5104</v>
      </c>
      <c r="J444" s="4" t="s">
        <v>5105</v>
      </c>
      <c r="K444" s="4" t="s">
        <v>15</v>
      </c>
      <c r="M444" s="15">
        <v>2.1581248760944098</v>
      </c>
      <c r="N444" s="7">
        <v>0.46969032287597701</v>
      </c>
      <c r="O444" s="4">
        <v>1.35180129406885</v>
      </c>
      <c r="P444" s="11">
        <v>0.51043796539306596</v>
      </c>
      <c r="Q444" s="4">
        <v>25.3903</v>
      </c>
      <c r="R444" s="4" t="s">
        <v>26</v>
      </c>
      <c r="S444" s="7">
        <v>25.435863494873001</v>
      </c>
      <c r="T444" s="4">
        <v>25.8506774902344</v>
      </c>
      <c r="U444" s="4" t="s">
        <v>26</v>
      </c>
      <c r="V444" s="7">
        <v>25.9148559570313</v>
      </c>
      <c r="W444" s="4">
        <v>26.032567977905298</v>
      </c>
      <c r="X444" s="4" t="s">
        <v>26</v>
      </c>
      <c r="Y444" s="4">
        <v>25.814460754394499</v>
      </c>
    </row>
    <row r="445" spans="1:25" x14ac:dyDescent="0.3">
      <c r="A445" s="4">
        <v>2083</v>
      </c>
      <c r="B445" s="4">
        <v>6</v>
      </c>
      <c r="C445" s="4">
        <v>6</v>
      </c>
      <c r="D445" s="4">
        <v>6</v>
      </c>
      <c r="E445" s="4">
        <v>75.2</v>
      </c>
      <c r="F445" s="4">
        <v>12.746</v>
      </c>
      <c r="G445" s="4">
        <v>0</v>
      </c>
      <c r="H445" s="4" t="s">
        <v>3755</v>
      </c>
      <c r="I445" s="4" t="s">
        <v>3756</v>
      </c>
      <c r="J445" s="4" t="s">
        <v>3757</v>
      </c>
      <c r="K445" s="4" t="s">
        <v>15</v>
      </c>
      <c r="M445" s="15">
        <v>2.1091052047696999</v>
      </c>
      <c r="N445" s="7">
        <v>0.46942265828450402</v>
      </c>
      <c r="O445" s="4">
        <v>3.1453158720471501</v>
      </c>
      <c r="P445" s="11">
        <v>0.60269610087076597</v>
      </c>
      <c r="Q445" s="4">
        <v>27.034099999999999</v>
      </c>
      <c r="R445" s="4">
        <v>26.865373611450199</v>
      </c>
      <c r="S445" s="7">
        <v>27.039096832275401</v>
      </c>
      <c r="T445" s="4">
        <v>27.297487258911101</v>
      </c>
      <c r="U445" s="4">
        <v>27.519624710083001</v>
      </c>
      <c r="V445" s="7">
        <v>27.529760360717798</v>
      </c>
      <c r="W445" s="4">
        <v>27.6062107086182</v>
      </c>
      <c r="X445" s="4">
        <v>27.616472244262699</v>
      </c>
      <c r="Y445" s="4">
        <v>27.524009704589801</v>
      </c>
    </row>
    <row r="446" spans="1:25" x14ac:dyDescent="0.3">
      <c r="A446" s="4">
        <v>4173</v>
      </c>
      <c r="B446" s="4">
        <v>16</v>
      </c>
      <c r="C446" s="4">
        <v>16</v>
      </c>
      <c r="D446" s="4">
        <v>11</v>
      </c>
      <c r="E446" s="4">
        <v>33.6</v>
      </c>
      <c r="F446" s="4">
        <v>52.322000000000003</v>
      </c>
      <c r="G446" s="4">
        <v>0</v>
      </c>
      <c r="H446" s="4" t="s">
        <v>8394</v>
      </c>
      <c r="I446" s="4" t="s">
        <v>8395</v>
      </c>
      <c r="J446" s="4" t="s">
        <v>8396</v>
      </c>
      <c r="K446" s="4" t="s">
        <v>15</v>
      </c>
      <c r="M446" s="15">
        <v>4.5285764742706096</v>
      </c>
      <c r="N446" s="7">
        <v>0.46937306722005101</v>
      </c>
      <c r="O446" s="4">
        <v>2.9326906951976301</v>
      </c>
      <c r="P446" s="11">
        <v>0.43106969197591</v>
      </c>
      <c r="Q446" s="4">
        <v>28.7394</v>
      </c>
      <c r="R446" s="4">
        <v>28.7537136077881</v>
      </c>
      <c r="S446" s="7">
        <v>28.7415065765381</v>
      </c>
      <c r="T446" s="4">
        <v>29.211183547973601</v>
      </c>
      <c r="U446" s="4">
        <v>29.253362655639599</v>
      </c>
      <c r="V446" s="7">
        <v>29.178197860717798</v>
      </c>
      <c r="W446" s="4">
        <v>29.0848293304443</v>
      </c>
      <c r="X446" s="4">
        <v>29.264726638793899</v>
      </c>
      <c r="Y446" s="4">
        <v>29.178277969360401</v>
      </c>
    </row>
    <row r="447" spans="1:25" x14ac:dyDescent="0.3">
      <c r="A447" s="4">
        <v>3133</v>
      </c>
      <c r="B447" s="4">
        <v>3</v>
      </c>
      <c r="C447" s="4">
        <v>3</v>
      </c>
      <c r="D447" s="4">
        <v>3</v>
      </c>
      <c r="E447" s="4">
        <v>14.2</v>
      </c>
      <c r="F447" s="4">
        <v>33.091999999999999</v>
      </c>
      <c r="G447" s="4">
        <v>0</v>
      </c>
      <c r="H447" s="4" t="s">
        <v>6137</v>
      </c>
      <c r="I447" s="4" t="s">
        <v>6138</v>
      </c>
      <c r="J447" s="4" t="s">
        <v>6139</v>
      </c>
      <c r="K447" s="4" t="s">
        <v>15</v>
      </c>
      <c r="M447" s="15">
        <v>0.63220983041619405</v>
      </c>
      <c r="N447" s="7">
        <v>0.46929073333740201</v>
      </c>
      <c r="O447" s="4">
        <v>0.33366602964098002</v>
      </c>
      <c r="P447" s="11">
        <v>0.34105396270751998</v>
      </c>
      <c r="Q447" s="4">
        <v>24.927399999999999</v>
      </c>
      <c r="R447" s="4">
        <v>25.646125793456999</v>
      </c>
      <c r="S447" s="7">
        <v>25.664669036865199</v>
      </c>
      <c r="T447" s="4">
        <v>25.9272155761719</v>
      </c>
      <c r="U447" s="4">
        <v>25.8368244171143</v>
      </c>
      <c r="V447" s="7" t="s">
        <v>26</v>
      </c>
      <c r="W447" s="4">
        <v>25.404806137085</v>
      </c>
      <c r="X447" s="4" t="s">
        <v>26</v>
      </c>
      <c r="Y447" s="4">
        <v>26.102760314941399</v>
      </c>
    </row>
    <row r="448" spans="1:25" x14ac:dyDescent="0.3">
      <c r="A448" s="4">
        <v>3969</v>
      </c>
      <c r="B448" s="4">
        <v>8</v>
      </c>
      <c r="C448" s="4">
        <v>8</v>
      </c>
      <c r="D448" s="4">
        <v>6</v>
      </c>
      <c r="E448" s="4">
        <v>10.1</v>
      </c>
      <c r="F448" s="4">
        <v>104.27</v>
      </c>
      <c r="G448" s="4">
        <v>0</v>
      </c>
      <c r="H448" s="4" t="s">
        <v>7935</v>
      </c>
      <c r="I448" s="4" t="s">
        <v>7936</v>
      </c>
      <c r="J448" s="4" t="s">
        <v>7937</v>
      </c>
      <c r="K448" s="4" t="s">
        <v>15</v>
      </c>
      <c r="M448" s="15">
        <v>1.73938182445985</v>
      </c>
      <c r="N448" s="7">
        <v>0.46901321411132801</v>
      </c>
      <c r="O448" s="4">
        <v>1.3794388031366001</v>
      </c>
      <c r="P448" s="11">
        <v>0.37542152404785201</v>
      </c>
      <c r="Q448" s="4">
        <v>26.147500000000001</v>
      </c>
      <c r="R448" s="4">
        <v>26.325132369995099</v>
      </c>
      <c r="S448" s="7">
        <v>26.374752044677699</v>
      </c>
      <c r="T448" s="4">
        <v>26.633100509643601</v>
      </c>
      <c r="U448" s="4">
        <v>26.9506931304932</v>
      </c>
      <c r="V448" s="7">
        <v>26.670589447021499</v>
      </c>
      <c r="W448" s="4">
        <v>26.554141998291001</v>
      </c>
      <c r="X448" s="4">
        <v>26.871147155761701</v>
      </c>
      <c r="Y448" s="4">
        <v>26.548318862915</v>
      </c>
    </row>
    <row r="449" spans="1:25" x14ac:dyDescent="0.3">
      <c r="A449" s="4">
        <v>584</v>
      </c>
      <c r="B449" s="4">
        <v>30</v>
      </c>
      <c r="C449" s="4">
        <v>30</v>
      </c>
      <c r="D449" s="4">
        <v>30</v>
      </c>
      <c r="E449" s="4">
        <v>29.6</v>
      </c>
      <c r="F449" s="4">
        <v>129.38</v>
      </c>
      <c r="G449" s="4">
        <v>0</v>
      </c>
      <c r="H449" s="4" t="s">
        <v>965</v>
      </c>
      <c r="I449" s="4" t="s">
        <v>966</v>
      </c>
      <c r="J449" s="4" t="s">
        <v>967</v>
      </c>
      <c r="K449" s="4" t="s">
        <v>15</v>
      </c>
      <c r="M449" s="15">
        <v>2.4338308266561501</v>
      </c>
      <c r="N449" s="7">
        <v>0.46895472208659</v>
      </c>
      <c r="O449" s="4">
        <v>2.3015605072780101</v>
      </c>
      <c r="P449" s="11">
        <v>0.52500788370768303</v>
      </c>
      <c r="Q449" s="4">
        <v>26.771999999999998</v>
      </c>
      <c r="R449" s="4">
        <v>26.791521072387699</v>
      </c>
      <c r="S449" s="7">
        <v>26.596290588378899</v>
      </c>
      <c r="T449" s="4">
        <v>27.248960494995099</v>
      </c>
      <c r="U449" s="4">
        <v>27.099361419677699</v>
      </c>
      <c r="V449" s="7">
        <v>27.218338012695298</v>
      </c>
      <c r="W449" s="4">
        <v>27.2010822296143</v>
      </c>
      <c r="X449" s="4">
        <v>27.382495880126999</v>
      </c>
      <c r="Y449" s="4">
        <v>27.151241302490199</v>
      </c>
    </row>
    <row r="450" spans="1:25" x14ac:dyDescent="0.3">
      <c r="A450" s="4">
        <v>1886</v>
      </c>
      <c r="B450" s="4">
        <v>37</v>
      </c>
      <c r="C450" s="4">
        <v>37</v>
      </c>
      <c r="D450" s="4">
        <v>29</v>
      </c>
      <c r="E450" s="4">
        <v>50</v>
      </c>
      <c r="F450" s="4">
        <v>104</v>
      </c>
      <c r="G450" s="4">
        <v>0</v>
      </c>
      <c r="H450" s="4" t="s">
        <v>3258</v>
      </c>
      <c r="I450" s="4" t="s">
        <v>3259</v>
      </c>
      <c r="J450" s="4" t="s">
        <v>3260</v>
      </c>
      <c r="K450" s="4" t="s">
        <v>15</v>
      </c>
      <c r="M450" s="15">
        <v>3.4084415549061</v>
      </c>
      <c r="N450" s="7">
        <v>0.46847470601399599</v>
      </c>
      <c r="O450" s="4">
        <v>3.2930726993875101</v>
      </c>
      <c r="P450" s="11">
        <v>0.36159261067708198</v>
      </c>
      <c r="Q450" s="4">
        <v>30.703199999999999</v>
      </c>
      <c r="R450" s="4">
        <v>30.817802429199201</v>
      </c>
      <c r="S450" s="7">
        <v>30.78879737854</v>
      </c>
      <c r="T450" s="4">
        <v>31.188859939575199</v>
      </c>
      <c r="U450" s="4">
        <v>31.255043029785199</v>
      </c>
      <c r="V450" s="7">
        <v>31.271324157714801</v>
      </c>
      <c r="W450" s="4">
        <v>31.1248073577881</v>
      </c>
      <c r="X450" s="4">
        <v>31.1468830108643</v>
      </c>
      <c r="Y450" s="4">
        <v>31.122890472412099</v>
      </c>
    </row>
    <row r="451" spans="1:25" x14ac:dyDescent="0.3">
      <c r="A451" s="4">
        <v>737</v>
      </c>
      <c r="B451" s="4">
        <v>24</v>
      </c>
      <c r="C451" s="4">
        <v>24</v>
      </c>
      <c r="D451" s="4">
        <v>22</v>
      </c>
      <c r="E451" s="4">
        <v>31.1</v>
      </c>
      <c r="F451" s="4">
        <v>141.46</v>
      </c>
      <c r="G451" s="4">
        <v>0</v>
      </c>
      <c r="H451" s="4" t="s">
        <v>1215</v>
      </c>
      <c r="I451" s="4" t="s">
        <v>1216</v>
      </c>
      <c r="J451" s="4" t="s">
        <v>1217</v>
      </c>
      <c r="K451" s="4" t="s">
        <v>15</v>
      </c>
      <c r="M451" s="15">
        <v>1.8433787638495001</v>
      </c>
      <c r="N451" s="7">
        <v>0.46674664815266798</v>
      </c>
      <c r="O451" s="4">
        <v>2.5035406587794999</v>
      </c>
      <c r="P451" s="11">
        <v>0.505340576171875</v>
      </c>
      <c r="Q451" s="4">
        <v>26.257200000000001</v>
      </c>
      <c r="R451" s="4">
        <v>26.492233276367202</v>
      </c>
      <c r="S451" s="7">
        <v>26.498519897460898</v>
      </c>
      <c r="T451" s="4">
        <v>26.7402248382568</v>
      </c>
      <c r="U451" s="4">
        <v>27.016609191894499</v>
      </c>
      <c r="V451" s="7">
        <v>26.891323089599599</v>
      </c>
      <c r="W451" s="4">
        <v>26.922161102294901</v>
      </c>
      <c r="X451" s="4">
        <v>26.926059722900401</v>
      </c>
      <c r="Y451" s="4">
        <v>26.915718078613299</v>
      </c>
    </row>
    <row r="452" spans="1:25" x14ac:dyDescent="0.3">
      <c r="A452" s="4">
        <v>3583</v>
      </c>
      <c r="B452" s="4">
        <v>36</v>
      </c>
      <c r="C452" s="4">
        <v>36</v>
      </c>
      <c r="D452" s="4">
        <v>25</v>
      </c>
      <c r="E452" s="4">
        <v>79.400000000000006</v>
      </c>
      <c r="F452" s="4">
        <v>60.601999999999997</v>
      </c>
      <c r="G452" s="4">
        <v>0</v>
      </c>
      <c r="H452" s="4" t="s">
        <v>7108</v>
      </c>
      <c r="I452" s="4" t="s">
        <v>7109</v>
      </c>
      <c r="J452" s="4" t="s">
        <v>7110</v>
      </c>
      <c r="K452" s="4" t="s">
        <v>15</v>
      </c>
      <c r="M452" s="15">
        <v>3.4218131777348701</v>
      </c>
      <c r="N452" s="7">
        <v>0.46655972798665601</v>
      </c>
      <c r="O452" s="4">
        <v>3.3664869002147801</v>
      </c>
      <c r="P452" s="11">
        <v>0.58038266499837499</v>
      </c>
      <c r="Q452" s="4">
        <v>29.673100000000002</v>
      </c>
      <c r="R452" s="4">
        <v>29.617042541503899</v>
      </c>
      <c r="S452" s="7">
        <v>29.542495727539102</v>
      </c>
      <c r="T452" s="4">
        <v>30.094680786132798</v>
      </c>
      <c r="U452" s="4">
        <v>30.097316741943398</v>
      </c>
      <c r="V452" s="7">
        <v>30.040330886840799</v>
      </c>
      <c r="W452" s="4">
        <v>30.267105102539102</v>
      </c>
      <c r="X452" s="4">
        <v>30.139350891113299</v>
      </c>
      <c r="Y452" s="4">
        <v>30.167341232299801</v>
      </c>
    </row>
    <row r="453" spans="1:25" x14ac:dyDescent="0.3">
      <c r="A453" s="4">
        <v>359</v>
      </c>
      <c r="B453" s="4">
        <v>10</v>
      </c>
      <c r="C453" s="4">
        <v>10</v>
      </c>
      <c r="D453" s="4">
        <v>3</v>
      </c>
      <c r="E453" s="4">
        <v>27.7</v>
      </c>
      <c r="F453" s="4">
        <v>54.642000000000003</v>
      </c>
      <c r="G453" s="4">
        <v>0</v>
      </c>
      <c r="H453" s="4" t="s">
        <v>619</v>
      </c>
      <c r="I453" s="4" t="s">
        <v>620</v>
      </c>
      <c r="J453" s="4" t="s">
        <v>621</v>
      </c>
      <c r="K453" s="4" t="s">
        <v>15</v>
      </c>
      <c r="M453" s="15">
        <v>0.82924101373480996</v>
      </c>
      <c r="N453" s="7">
        <v>0.46636899312337099</v>
      </c>
      <c r="O453" s="4">
        <v>0.212090003522906</v>
      </c>
      <c r="P453" s="11">
        <v>0.12505531311035201</v>
      </c>
      <c r="Q453" s="4">
        <v>25.2988</v>
      </c>
      <c r="R453" s="4">
        <v>24.938205718994102</v>
      </c>
      <c r="S453" s="7">
        <v>25.7047328948975</v>
      </c>
      <c r="T453" s="4">
        <v>25.9046516418457</v>
      </c>
      <c r="U453" s="4">
        <v>25.930870056152301</v>
      </c>
      <c r="V453" s="7">
        <v>25.505327224731399</v>
      </c>
      <c r="W453" s="4">
        <v>25.425289154052699</v>
      </c>
      <c r="X453" s="4">
        <v>25.3470363616943</v>
      </c>
      <c r="Y453" s="4">
        <v>25.544582366943398</v>
      </c>
    </row>
    <row r="454" spans="1:25" x14ac:dyDescent="0.3">
      <c r="A454" s="4">
        <v>399</v>
      </c>
      <c r="B454" s="4">
        <v>12</v>
      </c>
      <c r="C454" s="4">
        <v>12</v>
      </c>
      <c r="D454" s="4">
        <v>7</v>
      </c>
      <c r="E454" s="4">
        <v>12.4</v>
      </c>
      <c r="F454" s="4">
        <v>115.69</v>
      </c>
      <c r="G454" s="4">
        <v>0</v>
      </c>
      <c r="H454" s="4" t="s">
        <v>674</v>
      </c>
      <c r="I454" s="4" t="s">
        <v>675</v>
      </c>
      <c r="J454" s="4" t="s">
        <v>676</v>
      </c>
      <c r="K454" s="4" t="s">
        <v>15</v>
      </c>
      <c r="M454" s="15">
        <v>1.4181297294030399</v>
      </c>
      <c r="N454" s="7">
        <v>0.46619033813476601</v>
      </c>
      <c r="O454" s="4">
        <v>0.572512437007207</v>
      </c>
      <c r="P454" s="11">
        <v>0.20524660746256601</v>
      </c>
      <c r="Q454" s="4">
        <v>25.390999999999998</v>
      </c>
      <c r="R454" s="4">
        <v>25.130571365356399</v>
      </c>
      <c r="S454" s="7">
        <v>25.115262985229499</v>
      </c>
      <c r="T454" s="4">
        <v>25.915449142456101</v>
      </c>
      <c r="U454" s="4">
        <v>25.49560546875</v>
      </c>
      <c r="V454" s="7">
        <v>25.624362945556602</v>
      </c>
      <c r="W454" s="4">
        <v>25.6284294128418</v>
      </c>
      <c r="X454" s="4">
        <v>25.174411773681602</v>
      </c>
      <c r="Y454" s="4">
        <v>25.449745178222699</v>
      </c>
    </row>
    <row r="455" spans="1:25" x14ac:dyDescent="0.3">
      <c r="A455" s="4">
        <v>3778</v>
      </c>
      <c r="B455" s="4">
        <v>9</v>
      </c>
      <c r="C455" s="4">
        <v>9</v>
      </c>
      <c r="D455" s="4">
        <v>9</v>
      </c>
      <c r="E455" s="4">
        <v>20.6</v>
      </c>
      <c r="F455" s="4">
        <v>70.292000000000002</v>
      </c>
      <c r="G455" s="4">
        <v>0</v>
      </c>
      <c r="H455" s="4" t="s">
        <v>7545</v>
      </c>
      <c r="I455" s="4" t="s">
        <v>7546</v>
      </c>
      <c r="J455" s="4" t="s">
        <v>7547</v>
      </c>
      <c r="K455" s="4" t="s">
        <v>15</v>
      </c>
      <c r="M455" s="15">
        <v>2.0198462768066401</v>
      </c>
      <c r="N455" s="7">
        <v>0.46551958719889402</v>
      </c>
      <c r="O455" s="4">
        <v>2.84868227832232E-2</v>
      </c>
      <c r="P455" s="11">
        <v>-1.6319274902343799E-2</v>
      </c>
      <c r="Q455" s="4">
        <v>25.197600000000001</v>
      </c>
      <c r="R455" s="4">
        <v>25.3321838378906</v>
      </c>
      <c r="S455" s="7">
        <v>25.217100143432599</v>
      </c>
      <c r="T455" s="4">
        <v>25.6384677886963</v>
      </c>
      <c r="U455" s="4" t="s">
        <v>26</v>
      </c>
      <c r="V455" s="7">
        <v>25.790483474731399</v>
      </c>
      <c r="W455" s="4">
        <v>25.130220413208001</v>
      </c>
      <c r="X455" s="4">
        <v>24.970787048339801</v>
      </c>
      <c r="Y455" s="4">
        <v>25.59690284729</v>
      </c>
    </row>
    <row r="456" spans="1:25" x14ac:dyDescent="0.3">
      <c r="A456" s="4">
        <v>4443</v>
      </c>
      <c r="B456" s="4">
        <v>4</v>
      </c>
      <c r="C456" s="4">
        <v>4</v>
      </c>
      <c r="D456" s="4">
        <v>4</v>
      </c>
      <c r="E456" s="4">
        <v>35.700000000000003</v>
      </c>
      <c r="F456" s="4">
        <v>17.271000000000001</v>
      </c>
      <c r="G456" s="4">
        <v>0</v>
      </c>
      <c r="H456" s="4" t="s">
        <v>9042</v>
      </c>
      <c r="I456" s="4" t="s">
        <v>9043</v>
      </c>
      <c r="J456" s="4" t="s">
        <v>9044</v>
      </c>
      <c r="K456" s="4" t="s">
        <v>10</v>
      </c>
      <c r="L456" s="4" t="s">
        <v>396</v>
      </c>
      <c r="M456" s="15">
        <v>0.80347975948669503</v>
      </c>
      <c r="N456" s="7">
        <v>0.464260737101235</v>
      </c>
      <c r="O456" s="4">
        <v>3.5581761825252798</v>
      </c>
      <c r="P456" s="11">
        <v>0.38284238179524599</v>
      </c>
      <c r="Q456" s="4">
        <v>27.51</v>
      </c>
      <c r="R456" s="4">
        <v>27.4786376953125</v>
      </c>
      <c r="S456" s="7">
        <v>27.412876129150401</v>
      </c>
      <c r="T456" s="4">
        <v>28.431604385376001</v>
      </c>
      <c r="U456" s="4">
        <v>27.526416778564499</v>
      </c>
      <c r="V456" s="7">
        <v>27.836240768432599</v>
      </c>
      <c r="W456" s="4">
        <v>27.878261566162099</v>
      </c>
      <c r="X456" s="4">
        <v>27.836021423339801</v>
      </c>
      <c r="Y456" s="4">
        <v>27.8357238769531</v>
      </c>
    </row>
    <row r="457" spans="1:25" x14ac:dyDescent="0.3">
      <c r="A457" s="4">
        <v>4363</v>
      </c>
      <c r="B457" s="4">
        <v>8</v>
      </c>
      <c r="C457" s="4">
        <v>8</v>
      </c>
      <c r="D457" s="4">
        <v>8</v>
      </c>
      <c r="E457" s="4">
        <v>70.8</v>
      </c>
      <c r="F457" s="4">
        <v>16.331</v>
      </c>
      <c r="G457" s="4">
        <v>0</v>
      </c>
      <c r="H457" s="4" t="s">
        <v>8851</v>
      </c>
      <c r="I457" s="4" t="s">
        <v>8852</v>
      </c>
      <c r="J457" s="4" t="s">
        <v>8853</v>
      </c>
      <c r="K457" s="4" t="s">
        <v>10</v>
      </c>
      <c r="L457" s="4" t="s">
        <v>19</v>
      </c>
      <c r="M457" s="15">
        <v>3.0884027585689098</v>
      </c>
      <c r="N457" s="7">
        <v>0.46386655171712499</v>
      </c>
      <c r="O457" s="4">
        <v>3.5116382341491099</v>
      </c>
      <c r="P457" s="11">
        <v>0.66852696736653905</v>
      </c>
      <c r="Q457" s="4">
        <v>28.716799999999999</v>
      </c>
      <c r="R457" s="4">
        <v>28.846494674682599</v>
      </c>
      <c r="S457" s="7">
        <v>28.750839233398398</v>
      </c>
      <c r="T457" s="4">
        <v>29.270460128784201</v>
      </c>
      <c r="U457" s="4">
        <v>29.266386032104499</v>
      </c>
      <c r="V457" s="7">
        <v>29.168867111206101</v>
      </c>
      <c r="W457" s="4">
        <v>29.400892257690401</v>
      </c>
      <c r="X457" s="4">
        <v>29.5240154266357</v>
      </c>
      <c r="Y457" s="4">
        <v>29.3947868347168</v>
      </c>
    </row>
    <row r="458" spans="1:25" x14ac:dyDescent="0.3">
      <c r="A458" s="4">
        <v>3775</v>
      </c>
      <c r="B458" s="4">
        <v>7</v>
      </c>
      <c r="C458" s="4">
        <v>7</v>
      </c>
      <c r="D458" s="4">
        <v>7</v>
      </c>
      <c r="E458" s="4">
        <v>3.6</v>
      </c>
      <c r="F458" s="4">
        <v>271.88</v>
      </c>
      <c r="G458" s="4">
        <v>0</v>
      </c>
      <c r="H458" s="4" t="s">
        <v>7536</v>
      </c>
      <c r="I458" s="4" t="s">
        <v>7537</v>
      </c>
      <c r="J458" s="4" t="s">
        <v>7538</v>
      </c>
      <c r="K458" s="4" t="s">
        <v>15</v>
      </c>
      <c r="M458" s="15">
        <v>1.9580024549720301</v>
      </c>
      <c r="N458" s="7">
        <v>0.46336110432942601</v>
      </c>
      <c r="O458" s="4">
        <v>2.2528275106076001</v>
      </c>
      <c r="P458" s="11">
        <v>0.47623062133789101</v>
      </c>
      <c r="Q458" s="4">
        <v>29.752500000000001</v>
      </c>
      <c r="R458" s="4">
        <v>29.7380256652832</v>
      </c>
      <c r="S458" s="7">
        <v>29.5748996734619</v>
      </c>
      <c r="T458" s="4">
        <v>30.089969635009801</v>
      </c>
      <c r="U458" s="4">
        <v>30.042955398559599</v>
      </c>
      <c r="V458" s="7">
        <v>30.3225421905518</v>
      </c>
      <c r="W458" s="4">
        <v>30.082838058471701</v>
      </c>
      <c r="X458" s="4">
        <v>30.2969570159912</v>
      </c>
      <c r="Y458" s="4">
        <v>30.114280700683601</v>
      </c>
    </row>
    <row r="459" spans="1:25" x14ac:dyDescent="0.3">
      <c r="A459" s="4">
        <v>1646</v>
      </c>
      <c r="B459" s="4">
        <v>13</v>
      </c>
      <c r="C459" s="4">
        <v>13</v>
      </c>
      <c r="D459" s="4">
        <v>13</v>
      </c>
      <c r="E459" s="4">
        <v>41.9</v>
      </c>
      <c r="F459" s="4">
        <v>38.357999999999997</v>
      </c>
      <c r="G459" s="4">
        <v>0</v>
      </c>
      <c r="H459" s="4" t="s">
        <v>2680</v>
      </c>
      <c r="I459" s="4" t="s">
        <v>2681</v>
      </c>
      <c r="J459" s="4" t="s">
        <v>2682</v>
      </c>
      <c r="K459" s="4" t="s">
        <v>15</v>
      </c>
      <c r="M459" s="15">
        <v>1.7447757660241701</v>
      </c>
      <c r="N459" s="7">
        <v>0.46320851643880101</v>
      </c>
      <c r="O459" s="4">
        <v>1.81966841749081</v>
      </c>
      <c r="P459" s="11">
        <v>0.22915140787760499</v>
      </c>
      <c r="Q459" s="4">
        <v>27.706700000000001</v>
      </c>
      <c r="R459" s="4">
        <v>27.774616241455099</v>
      </c>
      <c r="S459" s="7">
        <v>27.6409511566162</v>
      </c>
      <c r="T459" s="4">
        <v>28.0113639831543</v>
      </c>
      <c r="U459" s="4">
        <v>28.1106262207031</v>
      </c>
      <c r="V459" s="7">
        <v>28.389879226684599</v>
      </c>
      <c r="W459" s="4">
        <v>27.865398406982401</v>
      </c>
      <c r="X459" s="4">
        <v>28.007020950317401</v>
      </c>
      <c r="Y459" s="4">
        <v>27.937278747558601</v>
      </c>
    </row>
    <row r="460" spans="1:25" x14ac:dyDescent="0.3">
      <c r="A460" s="4">
        <v>1832</v>
      </c>
      <c r="B460" s="4">
        <v>13</v>
      </c>
      <c r="C460" s="4">
        <v>13</v>
      </c>
      <c r="D460" s="4">
        <v>12</v>
      </c>
      <c r="E460" s="4">
        <v>15.6</v>
      </c>
      <c r="F460" s="4">
        <v>78.671999999999997</v>
      </c>
      <c r="G460" s="4">
        <v>0</v>
      </c>
      <c r="H460" s="4" t="s">
        <v>3129</v>
      </c>
      <c r="I460" s="4" t="s">
        <v>3130</v>
      </c>
      <c r="J460" s="4" t="s">
        <v>3131</v>
      </c>
      <c r="K460" s="4" t="s">
        <v>15</v>
      </c>
      <c r="M460" s="15">
        <v>1.27216951241234</v>
      </c>
      <c r="N460" s="7">
        <v>0.46307373046875</v>
      </c>
      <c r="O460" s="4">
        <v>0.672807643206214</v>
      </c>
      <c r="P460" s="11">
        <v>0.19678243001302301</v>
      </c>
      <c r="Q460" s="4">
        <v>33.36</v>
      </c>
      <c r="R460" s="4">
        <v>33.229469299316399</v>
      </c>
      <c r="S460" s="7">
        <v>33.646018981933601</v>
      </c>
      <c r="T460" s="4">
        <v>34.029022216796903</v>
      </c>
      <c r="U460" s="4">
        <v>33.953609466552699</v>
      </c>
      <c r="V460" s="7">
        <v>33.642055511474602</v>
      </c>
      <c r="W460" s="4">
        <v>33.596969604492202</v>
      </c>
      <c r="X460" s="4">
        <v>33.700340270996101</v>
      </c>
      <c r="Y460" s="4">
        <v>33.5285034179688</v>
      </c>
    </row>
    <row r="461" spans="1:25" x14ac:dyDescent="0.3">
      <c r="A461" s="4">
        <v>1897</v>
      </c>
      <c r="B461" s="4">
        <v>70</v>
      </c>
      <c r="C461" s="4">
        <v>70</v>
      </c>
      <c r="D461" s="4">
        <v>69</v>
      </c>
      <c r="E461" s="4">
        <v>29.9</v>
      </c>
      <c r="F461" s="4">
        <v>362.12</v>
      </c>
      <c r="G461" s="4">
        <v>0</v>
      </c>
      <c r="H461" s="4" t="s">
        <v>3291</v>
      </c>
      <c r="I461" s="4" t="s">
        <v>3292</v>
      </c>
      <c r="J461" s="4" t="s">
        <v>3293</v>
      </c>
      <c r="K461" s="4" t="s">
        <v>10</v>
      </c>
      <c r="L461" s="4" t="s">
        <v>467</v>
      </c>
      <c r="M461" s="15">
        <v>3.7407063450475602</v>
      </c>
      <c r="N461" s="7">
        <v>0.46216901143391798</v>
      </c>
      <c r="O461" s="4">
        <v>5.9252902916744299</v>
      </c>
      <c r="P461" s="11">
        <v>0.77367337544758996</v>
      </c>
      <c r="Q461" s="4">
        <v>28.292400000000001</v>
      </c>
      <c r="R461" s="4">
        <v>28.266172409057599</v>
      </c>
      <c r="S461" s="7">
        <v>28.318920135498001</v>
      </c>
      <c r="T461" s="4">
        <v>28.695188522338899</v>
      </c>
      <c r="U461" s="4">
        <v>28.799985885620099</v>
      </c>
      <c r="V461" s="7">
        <v>28.768848419189499</v>
      </c>
      <c r="W461" s="4">
        <v>29.0590305328369</v>
      </c>
      <c r="X461" s="4">
        <v>29.0616149902344</v>
      </c>
      <c r="Y461" s="4">
        <v>29.0778903961182</v>
      </c>
    </row>
    <row r="462" spans="1:25" x14ac:dyDescent="0.3">
      <c r="A462" s="4">
        <v>3586</v>
      </c>
      <c r="B462" s="4">
        <v>13</v>
      </c>
      <c r="C462" s="4">
        <v>13</v>
      </c>
      <c r="D462" s="4">
        <v>13</v>
      </c>
      <c r="E462" s="4">
        <v>34.700000000000003</v>
      </c>
      <c r="F462" s="4">
        <v>51.478000000000002</v>
      </c>
      <c r="G462" s="4">
        <v>0</v>
      </c>
      <c r="H462" s="4" t="s">
        <v>7114</v>
      </c>
      <c r="I462" s="4" t="s">
        <v>7115</v>
      </c>
      <c r="J462" s="4" t="s">
        <v>7116</v>
      </c>
      <c r="K462" s="4" t="s">
        <v>15</v>
      </c>
      <c r="M462" s="15">
        <v>3.2004631569347</v>
      </c>
      <c r="N462" s="7">
        <v>0.46180597941080798</v>
      </c>
      <c r="O462" s="4">
        <v>3.0739392696601802</v>
      </c>
      <c r="P462" s="11">
        <v>0.82166926066080803</v>
      </c>
      <c r="Q462" s="4">
        <v>26.446400000000001</v>
      </c>
      <c r="R462" s="4">
        <v>26.392387390136701</v>
      </c>
      <c r="S462" s="7">
        <v>26.322444915771499</v>
      </c>
      <c r="T462" s="4">
        <v>26.786418914794901</v>
      </c>
      <c r="U462" s="4">
        <v>26.881620407104499</v>
      </c>
      <c r="V462" s="7">
        <v>26.878585815429702</v>
      </c>
      <c r="W462" s="4">
        <v>27.107213973998999</v>
      </c>
      <c r="X462" s="4">
        <v>27.1437072753906</v>
      </c>
      <c r="Y462" s="4">
        <v>27.375293731689499</v>
      </c>
    </row>
    <row r="463" spans="1:25" x14ac:dyDescent="0.3">
      <c r="A463" s="4">
        <v>1638</v>
      </c>
      <c r="B463" s="4">
        <v>19</v>
      </c>
      <c r="C463" s="4">
        <v>19</v>
      </c>
      <c r="D463" s="4">
        <v>19</v>
      </c>
      <c r="E463" s="4">
        <v>67.8</v>
      </c>
      <c r="F463" s="4">
        <v>36.356000000000002</v>
      </c>
      <c r="G463" s="4">
        <v>0</v>
      </c>
      <c r="H463" s="4" t="s">
        <v>2665</v>
      </c>
      <c r="I463" s="4" t="s">
        <v>2666</v>
      </c>
      <c r="J463" s="4" t="s">
        <v>2667</v>
      </c>
      <c r="K463" s="4" t="s">
        <v>15</v>
      </c>
      <c r="M463" s="15">
        <v>1.5495344227818</v>
      </c>
      <c r="N463" s="7">
        <v>0.46134757995605502</v>
      </c>
      <c r="O463" s="4">
        <v>3.9132748259172501</v>
      </c>
      <c r="P463" s="11">
        <v>0.90056482950846095</v>
      </c>
      <c r="Q463" s="4">
        <v>28.832599999999999</v>
      </c>
      <c r="R463" s="4">
        <v>28.970169067382798</v>
      </c>
      <c r="S463" s="7">
        <v>28.7997856140137</v>
      </c>
      <c r="T463" s="4">
        <v>29.146621704101602</v>
      </c>
      <c r="U463" s="4">
        <v>29.572841644287099</v>
      </c>
      <c r="V463" s="7">
        <v>29.267173767089801</v>
      </c>
      <c r="W463" s="4">
        <v>29.805248260498001</v>
      </c>
      <c r="X463" s="4">
        <v>29.793535232543899</v>
      </c>
      <c r="Y463" s="4">
        <v>29.7055053710938</v>
      </c>
    </row>
    <row r="464" spans="1:25" x14ac:dyDescent="0.3">
      <c r="A464" s="4">
        <v>4394</v>
      </c>
      <c r="B464" s="4">
        <v>10</v>
      </c>
      <c r="C464" s="4">
        <v>10</v>
      </c>
      <c r="D464" s="4">
        <v>10</v>
      </c>
      <c r="E464" s="4">
        <v>28.7</v>
      </c>
      <c r="F464" s="4">
        <v>39.468000000000004</v>
      </c>
      <c r="G464" s="4">
        <v>0</v>
      </c>
      <c r="H464" s="4" t="s">
        <v>8931</v>
      </c>
      <c r="I464" s="4" t="s">
        <v>8932</v>
      </c>
      <c r="J464" s="4" t="s">
        <v>8933</v>
      </c>
      <c r="K464" s="4" t="s">
        <v>15</v>
      </c>
      <c r="M464" s="15">
        <v>1.2141766019024101</v>
      </c>
      <c r="N464" s="7">
        <v>0.46104621887206998</v>
      </c>
      <c r="O464" s="4">
        <v>1.00503867540139</v>
      </c>
      <c r="P464" s="11">
        <v>0.37826093037923397</v>
      </c>
      <c r="Q464" s="4">
        <v>29.553899999999999</v>
      </c>
      <c r="R464" s="4">
        <v>28.990066528320298</v>
      </c>
      <c r="S464" s="7">
        <v>29.082191467285199</v>
      </c>
      <c r="T464" s="4">
        <v>29.721229553222699</v>
      </c>
      <c r="U464" s="4">
        <v>29.598871231079102</v>
      </c>
      <c r="V464" s="7">
        <v>29.689182281494102</v>
      </c>
      <c r="W464" s="4">
        <v>29.590204238891602</v>
      </c>
      <c r="X464" s="4">
        <v>29.6306667327881</v>
      </c>
      <c r="Y464" s="4">
        <v>29.540056228637699</v>
      </c>
    </row>
    <row r="465" spans="1:25" x14ac:dyDescent="0.3">
      <c r="A465" s="4">
        <v>2747</v>
      </c>
      <c r="B465" s="4">
        <v>27</v>
      </c>
      <c r="C465" s="4">
        <v>27</v>
      </c>
      <c r="D465" s="4">
        <v>24</v>
      </c>
      <c r="E465" s="4">
        <v>40.1</v>
      </c>
      <c r="F465" s="4">
        <v>80.164000000000001</v>
      </c>
      <c r="G465" s="4">
        <v>0</v>
      </c>
      <c r="H465" s="4" t="s">
        <v>5298</v>
      </c>
      <c r="I465" s="4" t="s">
        <v>5299</v>
      </c>
      <c r="J465" s="4" t="s">
        <v>5300</v>
      </c>
      <c r="K465" s="4" t="s">
        <v>15</v>
      </c>
      <c r="M465" s="15">
        <v>2.9817480370818998</v>
      </c>
      <c r="N465" s="7">
        <v>0.46032587687174598</v>
      </c>
      <c r="O465" s="4">
        <v>2.0445480030233698</v>
      </c>
      <c r="P465" s="11">
        <v>0.23090744018554701</v>
      </c>
      <c r="Q465" s="4">
        <v>28.9969</v>
      </c>
      <c r="R465" s="4">
        <v>29.1079006195068</v>
      </c>
      <c r="S465" s="7">
        <v>28.990653991699201</v>
      </c>
      <c r="T465" s="4">
        <v>29.439174652099599</v>
      </c>
      <c r="U465" s="4">
        <v>29.470556259155298</v>
      </c>
      <c r="V465" s="7">
        <v>29.566665649414102</v>
      </c>
      <c r="W465" s="4">
        <v>29.305881500244102</v>
      </c>
      <c r="X465" s="4">
        <v>29.278060913085898</v>
      </c>
      <c r="Y465" s="4">
        <v>29.204198837280298</v>
      </c>
    </row>
    <row r="466" spans="1:25" x14ac:dyDescent="0.3">
      <c r="A466" s="4">
        <v>2540</v>
      </c>
      <c r="B466" s="4">
        <v>3</v>
      </c>
      <c r="C466" s="4">
        <v>3</v>
      </c>
      <c r="D466" s="4">
        <v>3</v>
      </c>
      <c r="E466" s="4">
        <v>15.5</v>
      </c>
      <c r="F466" s="4">
        <v>43.363</v>
      </c>
      <c r="G466" s="4">
        <v>0</v>
      </c>
      <c r="H466" s="4" t="s">
        <v>4841</v>
      </c>
      <c r="I466" s="4" t="s">
        <v>4842</v>
      </c>
      <c r="J466" s="4" t="s">
        <v>4843</v>
      </c>
      <c r="K466" s="4" t="s">
        <v>15</v>
      </c>
      <c r="M466" s="15">
        <v>3.09833147098557</v>
      </c>
      <c r="N466" s="7">
        <v>0.460268974304199</v>
      </c>
      <c r="O466" s="4" t="s">
        <v>26</v>
      </c>
      <c r="P466" s="11">
        <v>0</v>
      </c>
      <c r="Q466" s="4">
        <v>24.782399999999999</v>
      </c>
      <c r="R466" s="4" t="s">
        <v>26</v>
      </c>
      <c r="S466" s="7">
        <v>24.792270660400401</v>
      </c>
      <c r="T466" s="4" t="s">
        <v>26</v>
      </c>
      <c r="U466" s="4">
        <v>25.235578536987301</v>
      </c>
      <c r="V466" s="7">
        <v>25.259651184081999</v>
      </c>
      <c r="W466" s="4">
        <v>25.660840988159201</v>
      </c>
      <c r="X466" s="4" t="s">
        <v>26</v>
      </c>
      <c r="Y466" s="4" t="s">
        <v>26</v>
      </c>
    </row>
    <row r="467" spans="1:25" x14ac:dyDescent="0.3">
      <c r="A467" s="4">
        <v>1467</v>
      </c>
      <c r="B467" s="4">
        <v>5</v>
      </c>
      <c r="C467" s="4">
        <v>5</v>
      </c>
      <c r="D467" s="4">
        <v>5</v>
      </c>
      <c r="E467" s="4">
        <v>20.5</v>
      </c>
      <c r="F467" s="4">
        <v>21.085999999999999</v>
      </c>
      <c r="G467" s="4">
        <v>0</v>
      </c>
      <c r="H467" s="4" t="s">
        <v>2299</v>
      </c>
      <c r="I467" s="4" t="s">
        <v>2300</v>
      </c>
      <c r="J467" s="4" t="s">
        <v>2301</v>
      </c>
      <c r="K467" s="4" t="s">
        <v>15</v>
      </c>
      <c r="M467" s="15">
        <v>2.2333018082388598</v>
      </c>
      <c r="N467" s="7">
        <v>0.459891001383465</v>
      </c>
      <c r="O467" s="4">
        <v>2.75231136008026</v>
      </c>
      <c r="P467" s="11">
        <v>0.53369903564453103</v>
      </c>
      <c r="Q467" s="4">
        <v>30.586300000000001</v>
      </c>
      <c r="R467" s="4">
        <v>30.810722351074201</v>
      </c>
      <c r="S467" s="7">
        <v>30.788078308105501</v>
      </c>
      <c r="T467" s="4">
        <v>31.092964172363299</v>
      </c>
      <c r="U467" s="4">
        <v>31.237726211547901</v>
      </c>
      <c r="V467" s="7">
        <v>31.234077453613299</v>
      </c>
      <c r="W467" s="4">
        <v>31.278190612793001</v>
      </c>
      <c r="X467" s="4">
        <v>31.2441520690918</v>
      </c>
      <c r="Y467" s="4">
        <v>31.263849258422901</v>
      </c>
    </row>
    <row r="468" spans="1:25" x14ac:dyDescent="0.3">
      <c r="A468" s="4">
        <v>1325</v>
      </c>
      <c r="B468" s="4">
        <v>29</v>
      </c>
      <c r="C468" s="4">
        <v>2</v>
      </c>
      <c r="D468" s="4">
        <v>0</v>
      </c>
      <c r="E468" s="4">
        <v>28.5</v>
      </c>
      <c r="F468" s="4">
        <v>89.272000000000006</v>
      </c>
      <c r="G468" s="4">
        <v>0</v>
      </c>
      <c r="H468" s="4" t="s">
        <v>2094</v>
      </c>
      <c r="J468" s="4" t="s">
        <v>2095</v>
      </c>
      <c r="M468" s="15">
        <v>1.5779601752569801</v>
      </c>
      <c r="N468" s="7">
        <v>0.45984141031901199</v>
      </c>
      <c r="O468" s="4">
        <v>1.1346432395052899</v>
      </c>
      <c r="P468" s="11">
        <v>0.72545051574706998</v>
      </c>
      <c r="Q468" s="4" t="s">
        <v>26</v>
      </c>
      <c r="R468" s="4">
        <v>25.686073303222699</v>
      </c>
      <c r="S468" s="7">
        <v>25.9401550292969</v>
      </c>
      <c r="T468" s="4">
        <v>26.308210372924801</v>
      </c>
      <c r="U468" s="4">
        <v>26.1799221038818</v>
      </c>
      <c r="V468" s="7">
        <v>26.330734252929702</v>
      </c>
      <c r="W468" s="4">
        <v>26.4502067565918</v>
      </c>
      <c r="X468" s="4">
        <v>26.255226135253899</v>
      </c>
      <c r="Y468" s="4">
        <v>26.910261154174801</v>
      </c>
    </row>
    <row r="469" spans="1:25" x14ac:dyDescent="0.3">
      <c r="A469" s="4">
        <v>4266</v>
      </c>
      <c r="B469" s="4">
        <v>13</v>
      </c>
      <c r="C469" s="4">
        <v>13</v>
      </c>
      <c r="D469" s="4">
        <v>1</v>
      </c>
      <c r="E469" s="4">
        <v>12</v>
      </c>
      <c r="F469" s="4">
        <v>184.83</v>
      </c>
      <c r="G469" s="4">
        <v>0</v>
      </c>
      <c r="H469" s="4" t="s">
        <v>8610</v>
      </c>
      <c r="I469" s="4" t="s">
        <v>8611</v>
      </c>
      <c r="J469" s="4" t="s">
        <v>8612</v>
      </c>
      <c r="K469" s="4" t="s">
        <v>15</v>
      </c>
      <c r="M469" s="15">
        <v>1.7976821601789199</v>
      </c>
      <c r="N469" s="7">
        <v>0.45952924092610598</v>
      </c>
      <c r="O469" s="4">
        <v>1.6240269600211299</v>
      </c>
      <c r="P469" s="11">
        <v>0.33860270182291802</v>
      </c>
      <c r="Q469" s="4">
        <v>26.557700000000001</v>
      </c>
      <c r="R469" s="4">
        <v>26.497550964355501</v>
      </c>
      <c r="S469" s="7">
        <v>26.8085231781006</v>
      </c>
      <c r="T469" s="4">
        <v>27.196662902831999</v>
      </c>
      <c r="U469" s="4">
        <v>27.067918777465799</v>
      </c>
      <c r="V469" s="7">
        <v>26.9778022766113</v>
      </c>
      <c r="W469" s="4">
        <v>26.9523105621338</v>
      </c>
      <c r="X469" s="4">
        <v>26.968418121337901</v>
      </c>
      <c r="Y469" s="4">
        <v>26.958875656127901</v>
      </c>
    </row>
    <row r="470" spans="1:25" x14ac:dyDescent="0.3">
      <c r="A470" s="4">
        <v>4598</v>
      </c>
      <c r="B470" s="4">
        <v>16</v>
      </c>
      <c r="C470" s="4">
        <v>16</v>
      </c>
      <c r="D470" s="4">
        <v>16</v>
      </c>
      <c r="E470" s="4">
        <v>22.9</v>
      </c>
      <c r="F470" s="4">
        <v>119.49</v>
      </c>
      <c r="G470" s="4">
        <v>0</v>
      </c>
      <c r="H470" s="4" t="s">
        <v>9400</v>
      </c>
      <c r="I470" s="4" t="s">
        <v>9401</v>
      </c>
      <c r="J470" s="4" t="s">
        <v>9402</v>
      </c>
      <c r="K470" s="4" t="s">
        <v>15</v>
      </c>
      <c r="M470" s="15">
        <v>2.3959087842401998</v>
      </c>
      <c r="N470" s="7">
        <v>0.459503173828125</v>
      </c>
      <c r="O470" s="4">
        <v>2.1141204609237199</v>
      </c>
      <c r="P470" s="11">
        <v>0.33980242411295303</v>
      </c>
      <c r="Q470" s="4">
        <v>26.299900000000001</v>
      </c>
      <c r="R470" s="4">
        <v>26.237291336059599</v>
      </c>
      <c r="S470" s="7">
        <v>26.178226470947301</v>
      </c>
      <c r="T470" s="4">
        <v>26.568819046020501</v>
      </c>
      <c r="U470" s="4">
        <v>26.8039436340332</v>
      </c>
      <c r="V470" s="7">
        <v>26.721204757690401</v>
      </c>
      <c r="W470" s="4">
        <v>26.479932785034201</v>
      </c>
      <c r="X470" s="4">
        <v>26.683168411254901</v>
      </c>
      <c r="Y470" s="4">
        <v>26.571763992309599</v>
      </c>
    </row>
    <row r="471" spans="1:25" x14ac:dyDescent="0.3">
      <c r="A471" s="4">
        <v>2776</v>
      </c>
      <c r="B471" s="4">
        <v>7</v>
      </c>
      <c r="C471" s="4">
        <v>7</v>
      </c>
      <c r="D471" s="4">
        <v>7</v>
      </c>
      <c r="E471" s="4">
        <v>9.9</v>
      </c>
      <c r="F471" s="4">
        <v>99.843999999999994</v>
      </c>
      <c r="G471" s="4">
        <v>0</v>
      </c>
      <c r="H471" s="4" t="s">
        <v>5352</v>
      </c>
      <c r="I471" s="4" t="s">
        <v>5353</v>
      </c>
      <c r="J471" s="4" t="s">
        <v>5354</v>
      </c>
      <c r="K471" s="4" t="s">
        <v>15</v>
      </c>
      <c r="M471" s="15">
        <v>1.39487357549242</v>
      </c>
      <c r="N471" s="7">
        <v>0.45853805541992199</v>
      </c>
      <c r="O471" s="4">
        <v>0.95054079303438999</v>
      </c>
      <c r="P471" s="11">
        <v>0.43795871734619102</v>
      </c>
      <c r="Q471" s="4">
        <v>25.2361</v>
      </c>
      <c r="R471" s="4">
        <v>25.312181472778299</v>
      </c>
      <c r="S471" s="7">
        <v>24.872499465942401</v>
      </c>
      <c r="T471" s="4">
        <v>25.7295227050781</v>
      </c>
      <c r="U471" s="4">
        <v>25.5829753875732</v>
      </c>
      <c r="V471" s="7">
        <v>25.483858108520501</v>
      </c>
      <c r="W471" s="4">
        <v>25.458827972412099</v>
      </c>
      <c r="X471" s="4" t="s">
        <v>26</v>
      </c>
      <c r="Y471" s="4">
        <v>25.697584152221701</v>
      </c>
    </row>
    <row r="472" spans="1:25" x14ac:dyDescent="0.3">
      <c r="A472" s="4">
        <v>1415</v>
      </c>
      <c r="B472" s="4">
        <v>12</v>
      </c>
      <c r="C472" s="4">
        <v>12</v>
      </c>
      <c r="D472" s="4">
        <v>12</v>
      </c>
      <c r="E472" s="4">
        <v>15.6</v>
      </c>
      <c r="F472" s="4">
        <v>108.83</v>
      </c>
      <c r="G472" s="4">
        <v>0</v>
      </c>
      <c r="H472" s="4" t="s">
        <v>2222</v>
      </c>
      <c r="I472" s="4" t="s">
        <v>2223</v>
      </c>
      <c r="J472" s="4" t="s">
        <v>2224</v>
      </c>
      <c r="K472" s="4" t="s">
        <v>15</v>
      </c>
      <c r="M472" s="15">
        <v>2.42814032621378</v>
      </c>
      <c r="N472" s="7">
        <v>0.45834477742513302</v>
      </c>
      <c r="O472" s="4">
        <v>1.24210494647259</v>
      </c>
      <c r="P472" s="11">
        <v>0.31174087524414101</v>
      </c>
      <c r="Q472" s="4">
        <v>25.224599999999999</v>
      </c>
      <c r="R472" s="4">
        <v>25.4095058441162</v>
      </c>
      <c r="S472" s="7">
        <v>25.456201553344702</v>
      </c>
      <c r="T472" s="4">
        <v>25.872838973998999</v>
      </c>
      <c r="U472" s="4">
        <v>25.783180236816399</v>
      </c>
      <c r="V472" s="7">
        <v>25.809297561645501</v>
      </c>
      <c r="W472" s="4">
        <v>25.813758850097699</v>
      </c>
      <c r="X472" s="4">
        <v>25.495170593261701</v>
      </c>
      <c r="Y472" s="4">
        <v>25.716575622558601</v>
      </c>
    </row>
    <row r="473" spans="1:25" x14ac:dyDescent="0.3">
      <c r="A473" s="4">
        <v>773</v>
      </c>
      <c r="B473" s="4">
        <v>10</v>
      </c>
      <c r="C473" s="4">
        <v>10</v>
      </c>
      <c r="D473" s="4">
        <v>10</v>
      </c>
      <c r="E473" s="4">
        <v>15.4</v>
      </c>
      <c r="F473" s="4">
        <v>94.128</v>
      </c>
      <c r="G473" s="4">
        <v>0</v>
      </c>
      <c r="H473" s="4" t="s">
        <v>1284</v>
      </c>
      <c r="I473" s="4" t="s">
        <v>1285</v>
      </c>
      <c r="J473" s="4" t="s">
        <v>1286</v>
      </c>
      <c r="K473" s="4" t="s">
        <v>15</v>
      </c>
      <c r="M473" s="15">
        <v>3.1254050173778798</v>
      </c>
      <c r="N473" s="7">
        <v>0.45682652791341399</v>
      </c>
      <c r="O473" s="4">
        <v>0.45525853280319001</v>
      </c>
      <c r="P473" s="11">
        <v>0.19305737813314</v>
      </c>
      <c r="Q473" s="4">
        <v>25.317599999999999</v>
      </c>
      <c r="R473" s="4">
        <v>25.405490875244102</v>
      </c>
      <c r="S473" s="7">
        <v>25.2638053894043</v>
      </c>
      <c r="T473" s="4">
        <v>25.751907348632798</v>
      </c>
      <c r="U473" s="4">
        <v>25.766817092895501</v>
      </c>
      <c r="V473" s="7">
        <v>25.838628768920898</v>
      </c>
      <c r="W473" s="4">
        <v>25.225217819213899</v>
      </c>
      <c r="X473" s="4">
        <v>25.499843597412099</v>
      </c>
      <c r="Y473" s="4">
        <v>25.840984344482401</v>
      </c>
    </row>
    <row r="474" spans="1:25" x14ac:dyDescent="0.3">
      <c r="A474" s="4">
        <v>886</v>
      </c>
      <c r="B474" s="4">
        <v>8</v>
      </c>
      <c r="C474" s="4">
        <v>5</v>
      </c>
      <c r="D474" s="4">
        <v>5</v>
      </c>
      <c r="E474" s="4">
        <v>12.3</v>
      </c>
      <c r="F474" s="4">
        <v>85.843000000000004</v>
      </c>
      <c r="G474" s="4">
        <v>0</v>
      </c>
      <c r="H474" s="4" t="s">
        <v>1512</v>
      </c>
      <c r="I474" s="4" t="s">
        <v>1513</v>
      </c>
      <c r="J474" s="4" t="s">
        <v>1514</v>
      </c>
      <c r="K474" s="4" t="s">
        <v>15</v>
      </c>
      <c r="M474" s="15">
        <v>2.07013707778232</v>
      </c>
      <c r="N474" s="7">
        <v>0.45627530415853101</v>
      </c>
      <c r="O474" s="4">
        <v>2.4175228440330998</v>
      </c>
      <c r="P474" s="11">
        <v>0.524078369140625</v>
      </c>
      <c r="Q474" s="4">
        <v>25.982800000000001</v>
      </c>
      <c r="R474" s="4">
        <v>26.108423233032202</v>
      </c>
      <c r="S474" s="7">
        <v>25.818769454956101</v>
      </c>
      <c r="T474" s="4">
        <v>26.3539142608643</v>
      </c>
      <c r="U474" s="4">
        <v>26.4196071624756</v>
      </c>
      <c r="V474" s="7">
        <v>26.505266189575199</v>
      </c>
      <c r="W474" s="4">
        <v>26.522554397583001</v>
      </c>
      <c r="X474" s="4">
        <v>26.511318206787099</v>
      </c>
      <c r="Y474" s="4">
        <v>26.4483242034912</v>
      </c>
    </row>
    <row r="475" spans="1:25" x14ac:dyDescent="0.3">
      <c r="A475" s="4">
        <v>2773</v>
      </c>
      <c r="B475" s="4">
        <v>14</v>
      </c>
      <c r="C475" s="4">
        <v>14</v>
      </c>
      <c r="D475" s="4">
        <v>14</v>
      </c>
      <c r="E475" s="4">
        <v>32.6</v>
      </c>
      <c r="F475" s="4">
        <v>66.545000000000002</v>
      </c>
      <c r="G475" s="4">
        <v>0</v>
      </c>
      <c r="H475" s="4" t="s">
        <v>5344</v>
      </c>
      <c r="I475" s="4" t="s">
        <v>5345</v>
      </c>
      <c r="J475" s="4" t="s">
        <v>5346</v>
      </c>
      <c r="K475" s="4" t="s">
        <v>15</v>
      </c>
      <c r="M475" s="15">
        <v>2.1659853455854599</v>
      </c>
      <c r="N475" s="7">
        <v>0.45603561401367199</v>
      </c>
      <c r="O475" s="4">
        <v>2.54563379230125</v>
      </c>
      <c r="P475" s="11">
        <v>0.60555966695149599</v>
      </c>
      <c r="Q475" s="4">
        <v>26.424800000000001</v>
      </c>
      <c r="R475" s="4">
        <v>26.195205688476602</v>
      </c>
      <c r="S475" s="7">
        <v>26.333246231079102</v>
      </c>
      <c r="T475" s="4">
        <v>26.858390808105501</v>
      </c>
      <c r="U475" s="4">
        <v>26.661134719848601</v>
      </c>
      <c r="V475" s="7">
        <v>26.801851272583001</v>
      </c>
      <c r="W475" s="4">
        <v>27.0101203918457</v>
      </c>
      <c r="X475" s="4">
        <v>26.962474822998001</v>
      </c>
      <c r="Y475" s="4">
        <v>26.7973537445068</v>
      </c>
    </row>
    <row r="476" spans="1:25" x14ac:dyDescent="0.3">
      <c r="A476" s="4">
        <v>2780</v>
      </c>
      <c r="B476" s="4">
        <v>7</v>
      </c>
      <c r="C476" s="4">
        <v>7</v>
      </c>
      <c r="D476" s="4">
        <v>7</v>
      </c>
      <c r="E476" s="4">
        <v>34.9</v>
      </c>
      <c r="F476" s="4">
        <v>30.51</v>
      </c>
      <c r="G476" s="4">
        <v>0</v>
      </c>
      <c r="H476" s="4" t="s">
        <v>5361</v>
      </c>
      <c r="I476" s="4" t="s">
        <v>5362</v>
      </c>
      <c r="J476" s="4" t="s">
        <v>5363</v>
      </c>
      <c r="K476" s="4" t="s">
        <v>15</v>
      </c>
      <c r="M476" s="15">
        <v>2.4010019593408298</v>
      </c>
      <c r="N476" s="7">
        <v>0.45599301656087499</v>
      </c>
      <c r="O476" s="4">
        <v>4.7971965836627097</v>
      </c>
      <c r="P476" s="11">
        <v>0.92359924316406306</v>
      </c>
      <c r="Q476" s="4">
        <v>28.525099999999998</v>
      </c>
      <c r="R476" s="4">
        <v>28.653266906738299</v>
      </c>
      <c r="S476" s="7">
        <v>28.602489471435501</v>
      </c>
      <c r="T476" s="4">
        <v>28.9184055328369</v>
      </c>
      <c r="U476" s="4">
        <v>29.093589782714801</v>
      </c>
      <c r="V476" s="7">
        <v>29.1368083953857</v>
      </c>
      <c r="W476" s="4">
        <v>29.513378143310501</v>
      </c>
      <c r="X476" s="4">
        <v>29.515048980712901</v>
      </c>
      <c r="Y476" s="4">
        <v>29.523195266723601</v>
      </c>
    </row>
    <row r="477" spans="1:25" x14ac:dyDescent="0.3">
      <c r="A477" s="4">
        <v>3768</v>
      </c>
      <c r="B477" s="4">
        <v>3</v>
      </c>
      <c r="C477" s="4">
        <v>3</v>
      </c>
      <c r="D477" s="4">
        <v>3</v>
      </c>
      <c r="E477" s="4">
        <v>8.4</v>
      </c>
      <c r="F477" s="4">
        <v>72.861000000000004</v>
      </c>
      <c r="G477" s="4">
        <v>0</v>
      </c>
      <c r="H477" s="4" t="s">
        <v>7515</v>
      </c>
      <c r="I477" s="4" t="s">
        <v>7516</v>
      </c>
      <c r="J477" s="4" t="s">
        <v>7517</v>
      </c>
      <c r="K477" s="4" t="s">
        <v>15</v>
      </c>
      <c r="M477" s="15">
        <v>1.2672234603684001</v>
      </c>
      <c r="N477" s="7">
        <v>0.45512453715006601</v>
      </c>
      <c r="O477" s="4">
        <v>0.14963709348586501</v>
      </c>
      <c r="P477" s="11">
        <v>0.119181315104168</v>
      </c>
      <c r="Q477" s="4">
        <v>26.237500000000001</v>
      </c>
      <c r="R477" s="4">
        <v>26.184501647949201</v>
      </c>
      <c r="S477" s="7">
        <v>25.870914459228501</v>
      </c>
      <c r="T477" s="4">
        <v>26.552293777465799</v>
      </c>
      <c r="U477" s="4">
        <v>26.553209304809599</v>
      </c>
      <c r="V477" s="7" t="s">
        <v>26</v>
      </c>
      <c r="W477" s="4">
        <v>26.551416397094702</v>
      </c>
      <c r="X477" s="4">
        <v>25.882200241088899</v>
      </c>
      <c r="Y477" s="4" t="s">
        <v>26</v>
      </c>
    </row>
    <row r="478" spans="1:25" x14ac:dyDescent="0.3">
      <c r="A478" s="4">
        <v>314</v>
      </c>
      <c r="B478" s="4">
        <v>14</v>
      </c>
      <c r="C478" s="4">
        <v>11</v>
      </c>
      <c r="D478" s="4">
        <v>2</v>
      </c>
      <c r="E478" s="4">
        <v>11.9</v>
      </c>
      <c r="F478" s="4">
        <v>185.78</v>
      </c>
      <c r="G478" s="4">
        <v>0</v>
      </c>
      <c r="H478" s="4" t="s">
        <v>543</v>
      </c>
      <c r="I478" s="4" t="s">
        <v>544</v>
      </c>
      <c r="J478" s="4" t="s">
        <v>545</v>
      </c>
      <c r="K478" s="4" t="s">
        <v>15</v>
      </c>
      <c r="M478" s="15">
        <v>0.91670246313487103</v>
      </c>
      <c r="N478" s="7">
        <v>0.45479806264241401</v>
      </c>
      <c r="O478" s="4">
        <v>0.101005764365418</v>
      </c>
      <c r="P478" s="11">
        <v>9.3523343404132903E-2</v>
      </c>
      <c r="Q478" s="4">
        <v>24.7545</v>
      </c>
      <c r="R478" s="4">
        <v>25.205009460449201</v>
      </c>
      <c r="S478" s="7" t="s">
        <v>26</v>
      </c>
      <c r="T478" s="4">
        <v>25.2870578765869</v>
      </c>
      <c r="U478" s="4">
        <v>25.390943527221701</v>
      </c>
      <c r="V478" s="7">
        <v>25.6257019042969</v>
      </c>
      <c r="W478" s="4">
        <v>24.9957599639893</v>
      </c>
      <c r="X478" s="4">
        <v>24.7442016601563</v>
      </c>
      <c r="Y478" s="4">
        <v>25.479917526245099</v>
      </c>
    </row>
    <row r="479" spans="1:25" x14ac:dyDescent="0.3">
      <c r="A479" s="4">
        <v>3210</v>
      </c>
      <c r="B479" s="4">
        <v>6</v>
      </c>
      <c r="C479" s="4">
        <v>6</v>
      </c>
      <c r="D479" s="4">
        <v>6</v>
      </c>
      <c r="E479" s="4">
        <v>41.7</v>
      </c>
      <c r="F479" s="4">
        <v>22.888999999999999</v>
      </c>
      <c r="G479" s="4">
        <v>0</v>
      </c>
      <c r="H479" s="4" t="s">
        <v>6316</v>
      </c>
      <c r="I479" s="4" t="s">
        <v>6317</v>
      </c>
      <c r="J479" s="4" t="s">
        <v>6318</v>
      </c>
      <c r="K479" s="4" t="s">
        <v>15</v>
      </c>
      <c r="M479" s="15">
        <v>1.36781221376805</v>
      </c>
      <c r="N479" s="7">
        <v>0.45384629567464102</v>
      </c>
      <c r="O479" s="4">
        <v>1.3604943033197701</v>
      </c>
      <c r="P479" s="11">
        <v>0.66931311289469497</v>
      </c>
      <c r="Q479" s="4">
        <v>26.610199999999999</v>
      </c>
      <c r="R479" s="4">
        <v>26.688327789306602</v>
      </c>
      <c r="S479" s="7" t="s">
        <v>26</v>
      </c>
      <c r="T479" s="4">
        <v>27.221279144287099</v>
      </c>
      <c r="U479" s="4">
        <v>26.901454925537099</v>
      </c>
      <c r="V479" s="7">
        <v>27.186529159545898</v>
      </c>
      <c r="W479" s="4">
        <v>27.613195419311499</v>
      </c>
      <c r="X479" s="4">
        <v>27.103298187255898</v>
      </c>
      <c r="Y479" s="4">
        <v>27.239170074462901</v>
      </c>
    </row>
    <row r="480" spans="1:25" x14ac:dyDescent="0.3">
      <c r="A480" s="4">
        <v>851</v>
      </c>
      <c r="B480" s="4">
        <v>33</v>
      </c>
      <c r="C480" s="4">
        <v>33</v>
      </c>
      <c r="D480" s="4">
        <v>32</v>
      </c>
      <c r="E480" s="4">
        <v>20.8</v>
      </c>
      <c r="F480" s="4">
        <v>236.25</v>
      </c>
      <c r="G480" s="4">
        <v>0</v>
      </c>
      <c r="H480" s="4" t="s">
        <v>1437</v>
      </c>
      <c r="I480" s="4" t="s">
        <v>1438</v>
      </c>
      <c r="J480" s="4" t="s">
        <v>1439</v>
      </c>
      <c r="K480" s="4" t="s">
        <v>15</v>
      </c>
      <c r="M480" s="15">
        <v>2.0935633811088499</v>
      </c>
      <c r="N480" s="7">
        <v>0.45377286275228101</v>
      </c>
      <c r="O480" s="4">
        <v>2.6224703854260798</v>
      </c>
      <c r="P480" s="11">
        <v>0.582171758015953</v>
      </c>
      <c r="Q480" s="4">
        <v>25.896999999999998</v>
      </c>
      <c r="R480" s="4">
        <v>26.003959655761701</v>
      </c>
      <c r="S480" s="7">
        <v>25.740959167480501</v>
      </c>
      <c r="T480" s="4">
        <v>26.3510551452637</v>
      </c>
      <c r="U480" s="4">
        <v>26.415845870971701</v>
      </c>
      <c r="V480" s="7">
        <v>26.236289978027301</v>
      </c>
      <c r="W480" s="4">
        <v>26.435653686523398</v>
      </c>
      <c r="X480" s="4">
        <v>26.4158420562744</v>
      </c>
      <c r="Y480" s="4">
        <v>26.536891937255898</v>
      </c>
    </row>
    <row r="481" spans="1:25" x14ac:dyDescent="0.3">
      <c r="A481" s="4">
        <v>1395</v>
      </c>
      <c r="B481" s="4">
        <v>27</v>
      </c>
      <c r="C481" s="4">
        <v>27</v>
      </c>
      <c r="D481" s="4">
        <v>0</v>
      </c>
      <c r="E481" s="4">
        <v>31.5</v>
      </c>
      <c r="F481" s="4">
        <v>125.98</v>
      </c>
      <c r="G481" s="4">
        <v>0</v>
      </c>
      <c r="H481" s="4" t="s">
        <v>2199</v>
      </c>
      <c r="J481" s="4" t="s">
        <v>2200</v>
      </c>
      <c r="M481" s="15">
        <v>2.21800302953684</v>
      </c>
      <c r="N481" s="7">
        <v>0.45317331949869899</v>
      </c>
      <c r="O481" s="4">
        <v>3.4504943297128698</v>
      </c>
      <c r="P481" s="11">
        <v>0.616595586140949</v>
      </c>
      <c r="Q481" s="4">
        <v>27.162800000000001</v>
      </c>
      <c r="R481" s="4">
        <v>27.2454833984375</v>
      </c>
      <c r="S481" s="7">
        <v>27.087696075439499</v>
      </c>
      <c r="T481" s="4">
        <v>27.517225265502901</v>
      </c>
      <c r="U481" s="4">
        <v>27.5800075531006</v>
      </c>
      <c r="V481" s="7">
        <v>27.758262634277301</v>
      </c>
      <c r="W481" s="4">
        <v>27.810876846313501</v>
      </c>
      <c r="X481" s="4">
        <v>27.7212028503418</v>
      </c>
      <c r="Y481" s="4">
        <v>27.813682556152301</v>
      </c>
    </row>
    <row r="482" spans="1:25" x14ac:dyDescent="0.3">
      <c r="A482" s="4">
        <v>2116</v>
      </c>
      <c r="B482" s="4">
        <v>28</v>
      </c>
      <c r="C482" s="4">
        <v>28</v>
      </c>
      <c r="D482" s="4">
        <v>27</v>
      </c>
      <c r="E482" s="4">
        <v>32.799999999999997</v>
      </c>
      <c r="F482" s="4">
        <v>127.08</v>
      </c>
      <c r="G482" s="4">
        <v>0</v>
      </c>
      <c r="H482" s="4" t="s">
        <v>3844</v>
      </c>
      <c r="I482" s="4" t="s">
        <v>3845</v>
      </c>
      <c r="J482" s="4" t="s">
        <v>3846</v>
      </c>
      <c r="K482" s="4" t="s">
        <v>15</v>
      </c>
      <c r="M482" s="15">
        <v>2.6944096650415599</v>
      </c>
      <c r="N482" s="7">
        <v>0.45312436421712099</v>
      </c>
      <c r="O482" s="4">
        <v>4.0987028852435703</v>
      </c>
      <c r="P482" s="11">
        <v>0.60362497965494599</v>
      </c>
      <c r="Q482" s="4">
        <v>27.3201</v>
      </c>
      <c r="R482" s="4">
        <v>27.321081161498999</v>
      </c>
      <c r="S482" s="7">
        <v>27.263242721557599</v>
      </c>
      <c r="T482" s="4">
        <v>27.649116516113299</v>
      </c>
      <c r="U482" s="4">
        <v>27.7563877105713</v>
      </c>
      <c r="V482" s="7">
        <v>27.8582973480225</v>
      </c>
      <c r="W482" s="4">
        <v>27.9178771972656</v>
      </c>
      <c r="X482" s="4">
        <v>27.845674514770501</v>
      </c>
      <c r="Y482" s="4">
        <v>27.9517517089844</v>
      </c>
    </row>
    <row r="483" spans="1:25" x14ac:dyDescent="0.3">
      <c r="A483" s="4">
        <v>2136</v>
      </c>
      <c r="B483" s="4">
        <v>15</v>
      </c>
      <c r="C483" s="4">
        <v>15</v>
      </c>
      <c r="D483" s="4">
        <v>15</v>
      </c>
      <c r="E483" s="4">
        <v>37.700000000000003</v>
      </c>
      <c r="F483" s="4">
        <v>48.143999999999998</v>
      </c>
      <c r="G483" s="4">
        <v>0</v>
      </c>
      <c r="H483" s="4" t="s">
        <v>3886</v>
      </c>
      <c r="I483" s="4" t="s">
        <v>3887</v>
      </c>
      <c r="J483" s="4" t="s">
        <v>3888</v>
      </c>
      <c r="K483" s="4" t="s">
        <v>15</v>
      </c>
      <c r="M483" s="15">
        <v>2.04985351431531</v>
      </c>
      <c r="N483" s="7">
        <v>0.45234934488932399</v>
      </c>
      <c r="O483" s="4">
        <v>2.78474207708632</v>
      </c>
      <c r="P483" s="11">
        <v>0.62352689107258996</v>
      </c>
      <c r="Q483" s="4">
        <v>28.9206</v>
      </c>
      <c r="R483" s="4">
        <v>29.075441360473601</v>
      </c>
      <c r="S483" s="7">
        <v>29.200733184814499</v>
      </c>
      <c r="T483" s="4">
        <v>29.616796493530298</v>
      </c>
      <c r="U483" s="4">
        <v>29.4592380523682</v>
      </c>
      <c r="V483" s="7">
        <v>29.477766036987301</v>
      </c>
      <c r="W483" s="4">
        <v>29.696533203125</v>
      </c>
      <c r="X483" s="4">
        <v>29.711421966552699</v>
      </c>
      <c r="Y483" s="4">
        <v>29.659378051757798</v>
      </c>
    </row>
    <row r="484" spans="1:25" x14ac:dyDescent="0.3">
      <c r="A484" s="4">
        <v>3327</v>
      </c>
      <c r="B484" s="4">
        <v>11</v>
      </c>
      <c r="C484" s="4">
        <v>7</v>
      </c>
      <c r="D484" s="4">
        <v>7</v>
      </c>
      <c r="E484" s="4">
        <v>36.299999999999997</v>
      </c>
      <c r="F484" s="4">
        <v>43.066000000000003</v>
      </c>
      <c r="G484" s="4">
        <v>0</v>
      </c>
      <c r="H484" s="4" t="s">
        <v>6575</v>
      </c>
      <c r="I484" s="4" t="s">
        <v>6576</v>
      </c>
      <c r="J484" s="4" t="s">
        <v>6577</v>
      </c>
      <c r="K484" s="4" t="s">
        <v>15</v>
      </c>
      <c r="M484" s="15">
        <v>1.1395160864596501</v>
      </c>
      <c r="N484" s="7">
        <v>0.45196151733398399</v>
      </c>
      <c r="O484" s="4">
        <v>2.67445369278802</v>
      </c>
      <c r="P484" s="11">
        <v>0.40386835734049598</v>
      </c>
      <c r="Q484" s="4">
        <v>26.130600000000001</v>
      </c>
      <c r="R484" s="4">
        <v>26.219921112060501</v>
      </c>
      <c r="S484" s="7">
        <v>26.211498260498001</v>
      </c>
      <c r="T484" s="4">
        <v>26.343046188354499</v>
      </c>
      <c r="U484" s="4">
        <v>26.597343444824201</v>
      </c>
      <c r="V484" s="7">
        <v>26.977466583251999</v>
      </c>
      <c r="W484" s="4">
        <v>26.688907623291001</v>
      </c>
      <c r="X484" s="4">
        <v>26.556615829467798</v>
      </c>
      <c r="Y484" s="4">
        <v>26.528053283691399</v>
      </c>
    </row>
    <row r="485" spans="1:25" x14ac:dyDescent="0.3">
      <c r="A485" s="4">
        <v>4125</v>
      </c>
      <c r="B485" s="4">
        <v>7</v>
      </c>
      <c r="C485" s="4">
        <v>7</v>
      </c>
      <c r="D485" s="4">
        <v>3</v>
      </c>
      <c r="E485" s="4">
        <v>43.6</v>
      </c>
      <c r="F485" s="4">
        <v>25.984999999999999</v>
      </c>
      <c r="G485" s="4">
        <v>0</v>
      </c>
      <c r="H485" s="4" t="s">
        <v>8293</v>
      </c>
      <c r="I485" s="4" t="s">
        <v>8294</v>
      </c>
      <c r="J485" s="4" t="s">
        <v>8295</v>
      </c>
      <c r="K485" s="4" t="s">
        <v>15</v>
      </c>
      <c r="M485" s="15">
        <v>2.5623839190284698</v>
      </c>
      <c r="N485" s="7">
        <v>0.45189030965169202</v>
      </c>
      <c r="O485" s="4">
        <v>1.6639832665743599</v>
      </c>
      <c r="P485" s="11">
        <v>0.29051017761230502</v>
      </c>
      <c r="Q485" s="4">
        <v>27.050599999999999</v>
      </c>
      <c r="R485" s="4">
        <v>27.245651245117202</v>
      </c>
      <c r="S485" s="7">
        <v>27.084325790405298</v>
      </c>
      <c r="T485" s="4">
        <v>27.546073913574201</v>
      </c>
      <c r="U485" s="4">
        <v>27.545911788940401</v>
      </c>
      <c r="V485" s="7">
        <v>27.6442470550537</v>
      </c>
      <c r="W485" s="4">
        <v>27.520961761474599</v>
      </c>
      <c r="X485" s="4">
        <v>27.359626770019499</v>
      </c>
      <c r="Y485" s="4">
        <v>27.371503829956101</v>
      </c>
    </row>
    <row r="486" spans="1:25" x14ac:dyDescent="0.3">
      <c r="A486" s="4">
        <v>387</v>
      </c>
      <c r="B486" s="4">
        <v>13</v>
      </c>
      <c r="C486" s="4">
        <v>13</v>
      </c>
      <c r="D486" s="4">
        <v>10</v>
      </c>
      <c r="E486" s="4">
        <v>28.4</v>
      </c>
      <c r="F486" s="4">
        <v>76.947000000000003</v>
      </c>
      <c r="G486" s="4">
        <v>0</v>
      </c>
      <c r="H486" s="4" t="s">
        <v>660</v>
      </c>
      <c r="I486" s="4" t="s">
        <v>661</v>
      </c>
      <c r="J486" s="4" t="s">
        <v>662</v>
      </c>
      <c r="K486" s="4" t="s">
        <v>15</v>
      </c>
      <c r="M486" s="15">
        <v>2.4941090902400398</v>
      </c>
      <c r="N486" s="7">
        <v>0.45173772176106702</v>
      </c>
      <c r="O486" s="4">
        <v>0.47347735453462902</v>
      </c>
      <c r="P486" s="11">
        <v>0.119530359903973</v>
      </c>
      <c r="Q486" s="4">
        <v>26.145800000000001</v>
      </c>
      <c r="R486" s="4">
        <v>26.0281467437744</v>
      </c>
      <c r="S486" s="7">
        <v>25.990444183349599</v>
      </c>
      <c r="T486" s="4">
        <v>26.398971557617202</v>
      </c>
      <c r="U486" s="4">
        <v>26.551555633544901</v>
      </c>
      <c r="V486" s="7">
        <v>26.569097518920898</v>
      </c>
      <c r="W486" s="4">
        <v>26.0698757171631</v>
      </c>
      <c r="X486" s="4">
        <v>26.372108459472699</v>
      </c>
      <c r="Y486" s="4">
        <v>26.081018447876001</v>
      </c>
    </row>
    <row r="487" spans="1:25" x14ac:dyDescent="0.3">
      <c r="A487" s="4">
        <v>3247</v>
      </c>
      <c r="B487" s="4">
        <v>8</v>
      </c>
      <c r="C487" s="4">
        <v>8</v>
      </c>
      <c r="D487" s="4">
        <v>8</v>
      </c>
      <c r="E487" s="4">
        <v>30</v>
      </c>
      <c r="F487" s="4">
        <v>43.975000000000001</v>
      </c>
      <c r="G487" s="4">
        <v>0</v>
      </c>
      <c r="H487" s="4" t="s">
        <v>6387</v>
      </c>
      <c r="I487" s="4" t="s">
        <v>6388</v>
      </c>
      <c r="J487" s="4" t="s">
        <v>6389</v>
      </c>
      <c r="K487" s="4" t="s">
        <v>15</v>
      </c>
      <c r="M487" s="15">
        <v>2.4238673126080701</v>
      </c>
      <c r="N487" s="7">
        <v>0.45139567057291802</v>
      </c>
      <c r="O487" s="4">
        <v>3.1929639617742498</v>
      </c>
      <c r="P487" s="11">
        <v>0.56079610188801998</v>
      </c>
      <c r="Q487" s="4">
        <v>27.0547</v>
      </c>
      <c r="R487" s="4">
        <v>27.009790420532202</v>
      </c>
      <c r="S487" s="7">
        <v>26.960786819458001</v>
      </c>
      <c r="T487" s="4">
        <v>27.573919296264599</v>
      </c>
      <c r="U487" s="4">
        <v>27.4715671539307</v>
      </c>
      <c r="V487" s="7">
        <v>27.333946228027301</v>
      </c>
      <c r="W487" s="4">
        <v>27.6627082824707</v>
      </c>
      <c r="X487" s="4">
        <v>27.4858589172363</v>
      </c>
      <c r="Y487" s="4">
        <v>27.559066772460898</v>
      </c>
    </row>
    <row r="488" spans="1:25" x14ac:dyDescent="0.3">
      <c r="A488" s="4">
        <v>2898</v>
      </c>
      <c r="B488" s="4">
        <v>10</v>
      </c>
      <c r="C488" s="4">
        <v>10</v>
      </c>
      <c r="D488" s="4">
        <v>10</v>
      </c>
      <c r="E488" s="4">
        <v>19</v>
      </c>
      <c r="F488" s="4">
        <v>91.498999999999995</v>
      </c>
      <c r="G488" s="4">
        <v>0</v>
      </c>
      <c r="H488" s="4" t="s">
        <v>5628</v>
      </c>
      <c r="I488" s="4" t="s">
        <v>5629</v>
      </c>
      <c r="J488" s="4" t="s">
        <v>5630</v>
      </c>
      <c r="K488" s="4" t="s">
        <v>15</v>
      </c>
      <c r="M488" s="15">
        <v>3.3980224653590501</v>
      </c>
      <c r="N488" s="7">
        <v>0.45106379191080798</v>
      </c>
      <c r="O488" s="4">
        <v>2.1471202542676999</v>
      </c>
      <c r="P488" s="11">
        <v>0.38689804077148399</v>
      </c>
      <c r="Q488" s="4">
        <v>26.6981</v>
      </c>
      <c r="R488" s="4">
        <v>26.688081741333001</v>
      </c>
      <c r="S488" s="7">
        <v>26.774415969848601</v>
      </c>
      <c r="T488" s="4">
        <v>27.233341217041001</v>
      </c>
      <c r="U488" s="4">
        <v>27.142379760742202</v>
      </c>
      <c r="V488" s="7">
        <v>27.138109207153299</v>
      </c>
      <c r="W488" s="4">
        <v>27.247459411621101</v>
      </c>
      <c r="X488" s="4">
        <v>27.0584506988525</v>
      </c>
      <c r="Y488" s="4">
        <v>27.015422821044901</v>
      </c>
    </row>
    <row r="489" spans="1:25" x14ac:dyDescent="0.3">
      <c r="A489" s="4">
        <v>2828</v>
      </c>
      <c r="B489" s="4">
        <v>8</v>
      </c>
      <c r="C489" s="4">
        <v>8</v>
      </c>
      <c r="D489" s="4">
        <v>6</v>
      </c>
      <c r="E489" s="4">
        <v>22.9</v>
      </c>
      <c r="F489" s="4">
        <v>57.719000000000001</v>
      </c>
      <c r="G489" s="4">
        <v>0</v>
      </c>
      <c r="H489" s="4" t="s">
        <v>5469</v>
      </c>
      <c r="I489" s="4" t="s">
        <v>5470</v>
      </c>
      <c r="J489" s="4" t="s">
        <v>5471</v>
      </c>
      <c r="K489" s="4" t="s">
        <v>15</v>
      </c>
      <c r="M489" s="15">
        <v>0.87753914011109901</v>
      </c>
      <c r="N489" s="7">
        <v>0.45010185241699202</v>
      </c>
      <c r="O489" s="4">
        <v>1.5212991962122799</v>
      </c>
      <c r="P489" s="11">
        <v>0.41553243001301998</v>
      </c>
      <c r="Q489" s="4">
        <v>26.0501</v>
      </c>
      <c r="R489" s="4">
        <v>26.236270904541001</v>
      </c>
      <c r="S489" s="7">
        <v>26.431360244751001</v>
      </c>
      <c r="T489" s="4">
        <v>26.4623012542725</v>
      </c>
      <c r="U489" s="4">
        <v>26.492864608764599</v>
      </c>
      <c r="V489" s="7">
        <v>27.112918853759801</v>
      </c>
      <c r="W489" s="4">
        <v>26.655042648315401</v>
      </c>
      <c r="X489" s="4">
        <v>26.7614841461182</v>
      </c>
      <c r="Y489" s="4">
        <v>26.547849655151399</v>
      </c>
    </row>
    <row r="490" spans="1:25" x14ac:dyDescent="0.3">
      <c r="A490" s="4">
        <v>1222</v>
      </c>
      <c r="B490" s="4">
        <v>38</v>
      </c>
      <c r="C490" s="4">
        <v>38</v>
      </c>
      <c r="D490" s="4">
        <v>34</v>
      </c>
      <c r="E490" s="4">
        <v>30.2</v>
      </c>
      <c r="F490" s="4">
        <v>176.07</v>
      </c>
      <c r="G490" s="4">
        <v>0</v>
      </c>
      <c r="H490" s="4" t="s">
        <v>1923</v>
      </c>
      <c r="I490" s="4" t="s">
        <v>1924</v>
      </c>
      <c r="J490" s="4" t="s">
        <v>1925</v>
      </c>
      <c r="K490" s="4" t="s">
        <v>15</v>
      </c>
      <c r="M490" s="15">
        <v>4.2891149895209502</v>
      </c>
      <c r="N490" s="7">
        <v>0.44999631245930899</v>
      </c>
      <c r="O490" s="4">
        <v>3.8208967250616102</v>
      </c>
      <c r="P490" s="11">
        <v>0.35779635111490998</v>
      </c>
      <c r="Q490" s="4">
        <v>28.1463</v>
      </c>
      <c r="R490" s="4">
        <v>28.225084304809599</v>
      </c>
      <c r="S490" s="7">
        <v>28.178358078002901</v>
      </c>
      <c r="T490" s="4">
        <v>28.649358749389599</v>
      </c>
      <c r="U490" s="4">
        <v>28.630918502807599</v>
      </c>
      <c r="V490" s="7">
        <v>28.619491577148398</v>
      </c>
      <c r="W490" s="4">
        <v>28.5638027191162</v>
      </c>
      <c r="X490" s="4">
        <v>28.531511306762699</v>
      </c>
      <c r="Y490" s="4">
        <v>28.527854919433601</v>
      </c>
    </row>
    <row r="491" spans="1:25" x14ac:dyDescent="0.3">
      <c r="A491" s="4">
        <v>2443</v>
      </c>
      <c r="B491" s="4">
        <v>7</v>
      </c>
      <c r="C491" s="4">
        <v>7</v>
      </c>
      <c r="D491" s="4">
        <v>7</v>
      </c>
      <c r="E491" s="4">
        <v>28.1</v>
      </c>
      <c r="F491" s="4">
        <v>43.307000000000002</v>
      </c>
      <c r="G491" s="4">
        <v>0</v>
      </c>
      <c r="H491" s="4" t="s">
        <v>4652</v>
      </c>
      <c r="I491" s="4" t="s">
        <v>4653</v>
      </c>
      <c r="J491" s="4" t="s">
        <v>4654</v>
      </c>
      <c r="K491" s="4" t="s">
        <v>15</v>
      </c>
      <c r="M491" s="15">
        <v>1.4445816340770701</v>
      </c>
      <c r="N491" s="7">
        <v>0.44991620381673397</v>
      </c>
      <c r="O491" s="4">
        <v>1.94749456782051</v>
      </c>
      <c r="P491" s="11">
        <v>0.44055302937825802</v>
      </c>
      <c r="Q491" s="4">
        <v>25.9069</v>
      </c>
      <c r="R491" s="4">
        <v>25.702527999877901</v>
      </c>
      <c r="S491" s="7">
        <v>25.5709037780762</v>
      </c>
      <c r="T491" s="4">
        <v>25.9672946929932</v>
      </c>
      <c r="U491" s="4">
        <v>26.3174228668213</v>
      </c>
      <c r="V491" s="7">
        <v>26.245368957519499</v>
      </c>
      <c r="W491" s="4">
        <v>26.153125762939499</v>
      </c>
      <c r="X491" s="4">
        <v>26.199831008911101</v>
      </c>
      <c r="Y491" s="4">
        <v>26.149040222168001</v>
      </c>
    </row>
    <row r="492" spans="1:25" x14ac:dyDescent="0.3">
      <c r="A492" s="4">
        <v>4341</v>
      </c>
      <c r="B492" s="4">
        <v>3</v>
      </c>
      <c r="C492" s="4">
        <v>3</v>
      </c>
      <c r="D492" s="4">
        <v>3</v>
      </c>
      <c r="E492" s="4">
        <v>20.9</v>
      </c>
      <c r="F492" s="4">
        <v>12.016999999999999</v>
      </c>
      <c r="G492" s="4">
        <v>0</v>
      </c>
      <c r="H492" s="4" t="s">
        <v>8789</v>
      </c>
      <c r="I492" s="4" t="s">
        <v>8790</v>
      </c>
      <c r="J492" s="4" t="s">
        <v>8791</v>
      </c>
      <c r="K492" s="4" t="s">
        <v>15</v>
      </c>
      <c r="M492" s="15">
        <v>2.6388781585924401</v>
      </c>
      <c r="N492" s="7">
        <v>0.44978141784668002</v>
      </c>
      <c r="O492" s="4">
        <v>1.78071519994712</v>
      </c>
      <c r="P492" s="11">
        <v>0.18625450134277299</v>
      </c>
      <c r="Q492" s="4">
        <v>28.1279</v>
      </c>
      <c r="R492" s="4">
        <v>28.023923873901399</v>
      </c>
      <c r="S492" s="7">
        <v>28.173254013061499</v>
      </c>
      <c r="T492" s="4">
        <v>28.5596218109131</v>
      </c>
      <c r="U492" s="4">
        <v>28.640089035034201</v>
      </c>
      <c r="V492" s="7">
        <v>28.4747428894043</v>
      </c>
      <c r="W492" s="4">
        <v>28.32594871521</v>
      </c>
      <c r="X492" s="4">
        <v>28.2825107574463</v>
      </c>
      <c r="Y492" s="4">
        <v>28.275413513183601</v>
      </c>
    </row>
    <row r="493" spans="1:25" x14ac:dyDescent="0.3">
      <c r="A493" s="4">
        <v>1602</v>
      </c>
      <c r="B493" s="4">
        <v>9</v>
      </c>
      <c r="C493" s="4">
        <v>9</v>
      </c>
      <c r="D493" s="4">
        <v>9</v>
      </c>
      <c r="E493" s="4">
        <v>40.4</v>
      </c>
      <c r="F493" s="4">
        <v>27.497</v>
      </c>
      <c r="G493" s="4">
        <v>0</v>
      </c>
      <c r="H493" s="4" t="s">
        <v>2572</v>
      </c>
      <c r="I493" s="4" t="s">
        <v>2573</v>
      </c>
      <c r="J493" s="4" t="s">
        <v>2574</v>
      </c>
      <c r="K493" s="4" t="s">
        <v>15</v>
      </c>
      <c r="M493" s="15">
        <v>1.01590580539149</v>
      </c>
      <c r="N493" s="7">
        <v>0.44922828674316401</v>
      </c>
      <c r="O493" s="4">
        <v>1.1821962853670001</v>
      </c>
      <c r="P493" s="11">
        <v>0.48730595906575802</v>
      </c>
      <c r="Q493" s="4">
        <v>25.841999999999999</v>
      </c>
      <c r="R493" s="4">
        <v>26.4235725402832</v>
      </c>
      <c r="S493" s="7">
        <v>26.121088027954102</v>
      </c>
      <c r="T493" s="4">
        <v>26.804937362670898</v>
      </c>
      <c r="U493" s="4">
        <v>26.386985778808601</v>
      </c>
      <c r="V493" s="7">
        <v>26.542432785034201</v>
      </c>
      <c r="W493" s="4">
        <v>26.752895355224599</v>
      </c>
      <c r="X493" s="4">
        <v>26.4293022155762</v>
      </c>
      <c r="Y493" s="4">
        <v>26.6663913726807</v>
      </c>
    </row>
    <row r="494" spans="1:25" x14ac:dyDescent="0.3">
      <c r="A494" s="4">
        <v>2178</v>
      </c>
      <c r="B494" s="4">
        <v>17</v>
      </c>
      <c r="C494" s="4">
        <v>17</v>
      </c>
      <c r="D494" s="4">
        <v>17</v>
      </c>
      <c r="E494" s="4">
        <v>48.5</v>
      </c>
      <c r="F494" s="4">
        <v>59.43</v>
      </c>
      <c r="G494" s="4">
        <v>0</v>
      </c>
      <c r="H494" s="4" t="s">
        <v>3985</v>
      </c>
      <c r="I494" s="4" t="s">
        <v>3986</v>
      </c>
      <c r="J494" s="4" t="s">
        <v>3987</v>
      </c>
      <c r="K494" s="4" t="s">
        <v>15</v>
      </c>
      <c r="M494" s="15">
        <v>2.01030143000379</v>
      </c>
      <c r="N494" s="7">
        <v>0.44860458374023399</v>
      </c>
      <c r="O494" s="4">
        <v>2.2336150215313801</v>
      </c>
      <c r="P494" s="11">
        <v>0.35147476196289101</v>
      </c>
      <c r="Q494" s="4">
        <v>32.141199999999998</v>
      </c>
      <c r="R494" s="4">
        <v>32.337779998779297</v>
      </c>
      <c r="S494" s="7">
        <v>32.325630187988303</v>
      </c>
      <c r="T494" s="4">
        <v>32.576019287109403</v>
      </c>
      <c r="U494" s="4">
        <v>32.8202514648438</v>
      </c>
      <c r="V494" s="7">
        <v>32.7541313171387</v>
      </c>
      <c r="W494" s="4">
        <v>32.607917785644503</v>
      </c>
      <c r="X494" s="4">
        <v>32.6000366210938</v>
      </c>
      <c r="Y494" s="4">
        <v>32.651058197021499</v>
      </c>
    </row>
    <row r="495" spans="1:25" x14ac:dyDescent="0.3">
      <c r="A495" s="4">
        <v>22</v>
      </c>
      <c r="B495" s="4">
        <v>27</v>
      </c>
      <c r="C495" s="4">
        <v>27</v>
      </c>
      <c r="D495" s="4">
        <v>23</v>
      </c>
      <c r="E495" s="4">
        <v>24</v>
      </c>
      <c r="F495" s="4">
        <v>162.13999999999999</v>
      </c>
      <c r="G495" s="4">
        <v>0</v>
      </c>
      <c r="H495" s="4" t="s">
        <v>56</v>
      </c>
      <c r="I495" s="4" t="s">
        <v>57</v>
      </c>
      <c r="J495" s="4" t="s">
        <v>58</v>
      </c>
      <c r="K495" s="4" t="s">
        <v>15</v>
      </c>
      <c r="M495" s="15">
        <v>1.2499704703990799</v>
      </c>
      <c r="N495" s="7">
        <v>0.44836362202962499</v>
      </c>
      <c r="O495" s="4">
        <v>2.3404990224792699</v>
      </c>
      <c r="P495" s="11">
        <v>0.66029103597005401</v>
      </c>
      <c r="Q495" s="4">
        <v>26.028199999999998</v>
      </c>
      <c r="R495" s="4">
        <v>26.307996749877901</v>
      </c>
      <c r="S495" s="7">
        <v>26.176713943481399</v>
      </c>
      <c r="T495" s="4">
        <v>26.721115112304702</v>
      </c>
      <c r="U495" s="4">
        <v>26.808689117431602</v>
      </c>
      <c r="V495" s="7">
        <v>26.328231811523398</v>
      </c>
      <c r="W495" s="4">
        <v>26.6815891265869</v>
      </c>
      <c r="X495" s="4">
        <v>26.9636421203613</v>
      </c>
      <c r="Y495" s="4">
        <v>26.848587036132798</v>
      </c>
    </row>
    <row r="496" spans="1:25" x14ac:dyDescent="0.3">
      <c r="A496" s="4">
        <v>3321</v>
      </c>
      <c r="B496" s="4">
        <v>22</v>
      </c>
      <c r="C496" s="4">
        <v>22</v>
      </c>
      <c r="D496" s="4">
        <v>21</v>
      </c>
      <c r="E496" s="4">
        <v>35.200000000000003</v>
      </c>
      <c r="F496" s="4">
        <v>96.480999999999995</v>
      </c>
      <c r="G496" s="4">
        <v>0</v>
      </c>
      <c r="H496" s="4" t="s">
        <v>6557</v>
      </c>
      <c r="I496" s="4" t="s">
        <v>6558</v>
      </c>
      <c r="J496" s="4" t="s">
        <v>6559</v>
      </c>
      <c r="K496" s="4" t="s">
        <v>15</v>
      </c>
      <c r="M496" s="15">
        <v>4.7635323292226603</v>
      </c>
      <c r="N496" s="7">
        <v>0.44815953572591</v>
      </c>
      <c r="O496" s="4">
        <v>4.9966535697012597</v>
      </c>
      <c r="P496" s="11">
        <v>0.58208910624186005</v>
      </c>
      <c r="Q496" s="4">
        <v>28.860800000000001</v>
      </c>
      <c r="R496" s="4">
        <v>28.860195159912099</v>
      </c>
      <c r="S496" s="7">
        <v>28.8140163421631</v>
      </c>
      <c r="T496" s="4">
        <v>29.272977828979499</v>
      </c>
      <c r="U496" s="4">
        <v>29.3030605316162</v>
      </c>
      <c r="V496" s="7">
        <v>29.3034973144531</v>
      </c>
      <c r="W496" s="4">
        <v>29.413867950439499</v>
      </c>
      <c r="X496" s="4">
        <v>29.412034988403299</v>
      </c>
      <c r="Y496" s="4">
        <v>29.455421447753899</v>
      </c>
    </row>
    <row r="497" spans="1:25" x14ac:dyDescent="0.3">
      <c r="A497" s="4">
        <v>4686</v>
      </c>
      <c r="B497" s="4">
        <v>5</v>
      </c>
      <c r="C497" s="4">
        <v>5</v>
      </c>
      <c r="D497" s="4">
        <v>5</v>
      </c>
      <c r="E497" s="4">
        <v>30.3</v>
      </c>
      <c r="F497" s="4">
        <v>23.984000000000002</v>
      </c>
      <c r="G497" s="4">
        <v>0</v>
      </c>
      <c r="H497" s="4" t="s">
        <v>9616</v>
      </c>
      <c r="I497" s="4" t="s">
        <v>9617</v>
      </c>
      <c r="J497" s="4" t="s">
        <v>9618</v>
      </c>
      <c r="K497" s="4" t="s">
        <v>10</v>
      </c>
      <c r="L497" s="4" t="s">
        <v>396</v>
      </c>
      <c r="M497" s="15">
        <v>1.6083562504523801</v>
      </c>
      <c r="N497" s="7">
        <v>0.44776725769043002</v>
      </c>
      <c r="O497" s="4">
        <v>0.70631548610738903</v>
      </c>
      <c r="P497" s="11">
        <v>0.24828847249349201</v>
      </c>
      <c r="Q497" s="4">
        <v>24.972000000000001</v>
      </c>
      <c r="R497" s="4">
        <v>24.900793075561499</v>
      </c>
      <c r="S497" s="7">
        <v>25.1285610198975</v>
      </c>
      <c r="T497" s="4">
        <v>25.237251281738299</v>
      </c>
      <c r="U497" s="4">
        <v>25.510959625244102</v>
      </c>
      <c r="V497" s="7">
        <v>25.596427917480501</v>
      </c>
      <c r="W497" s="4">
        <v>25.429121017456101</v>
      </c>
      <c r="X497" s="4">
        <v>24.960443496704102</v>
      </c>
      <c r="Y497" s="4">
        <v>25.3566379547119</v>
      </c>
    </row>
    <row r="498" spans="1:25" x14ac:dyDescent="0.3">
      <c r="A498" s="4">
        <v>2305</v>
      </c>
      <c r="B498" s="4">
        <v>14</v>
      </c>
      <c r="C498" s="4">
        <v>12</v>
      </c>
      <c r="D498" s="4">
        <v>11</v>
      </c>
      <c r="E498" s="4">
        <v>62.2</v>
      </c>
      <c r="F498" s="4">
        <v>28.210999999999999</v>
      </c>
      <c r="G498" s="4">
        <v>0</v>
      </c>
      <c r="H498" s="4" t="s">
        <v>4317</v>
      </c>
      <c r="I498" s="4" t="s">
        <v>4318</v>
      </c>
      <c r="J498" s="4" t="s">
        <v>4319</v>
      </c>
      <c r="K498" s="4" t="s">
        <v>15</v>
      </c>
      <c r="M498" s="15">
        <v>1.82073334792377</v>
      </c>
      <c r="N498" s="7">
        <v>0.44725990295410201</v>
      </c>
      <c r="O498" s="4">
        <v>6.79962211034516</v>
      </c>
      <c r="P498" s="11">
        <v>0.652459462483723</v>
      </c>
      <c r="Q498" s="4">
        <v>30.2378</v>
      </c>
      <c r="R498" s="4">
        <v>30.260236740112301</v>
      </c>
      <c r="S498" s="7">
        <v>30.239067077636701</v>
      </c>
      <c r="T498" s="4">
        <v>30.474327087402301</v>
      </c>
      <c r="U498" s="4">
        <v>30.809665679931602</v>
      </c>
      <c r="V498" s="7">
        <v>30.7949314117432</v>
      </c>
      <c r="W498" s="4">
        <v>30.9062404632568</v>
      </c>
      <c r="X498" s="4">
        <v>30.893486022949201</v>
      </c>
      <c r="Y498" s="4">
        <v>30.89479637146</v>
      </c>
    </row>
    <row r="499" spans="1:25" x14ac:dyDescent="0.3">
      <c r="A499" s="4">
        <v>3652</v>
      </c>
      <c r="B499" s="4">
        <v>11</v>
      </c>
      <c r="C499" s="4">
        <v>11</v>
      </c>
      <c r="D499" s="4">
        <v>11</v>
      </c>
      <c r="E499" s="4">
        <v>45.3</v>
      </c>
      <c r="F499" s="4">
        <v>41.048999999999999</v>
      </c>
      <c r="G499" s="4">
        <v>0</v>
      </c>
      <c r="H499" s="4" t="s">
        <v>7251</v>
      </c>
      <c r="I499" s="4" t="s">
        <v>7252</v>
      </c>
      <c r="J499" s="4" t="s">
        <v>7253</v>
      </c>
      <c r="K499" s="4" t="s">
        <v>15</v>
      </c>
      <c r="M499" s="15">
        <v>1.4629655992460999</v>
      </c>
      <c r="N499" s="7">
        <v>0.44714991251627401</v>
      </c>
      <c r="O499" s="4">
        <v>0.57693875120085703</v>
      </c>
      <c r="P499" s="11">
        <v>0.13984616597493399</v>
      </c>
      <c r="Q499" s="4">
        <v>27.5124</v>
      </c>
      <c r="R499" s="4">
        <v>27.297042846679702</v>
      </c>
      <c r="S499" s="7">
        <v>27.4586486816406</v>
      </c>
      <c r="T499" s="4">
        <v>27.98362159729</v>
      </c>
      <c r="U499" s="4">
        <v>27.617782592773398</v>
      </c>
      <c r="V499" s="7">
        <v>28.008121490478501</v>
      </c>
      <c r="W499" s="4">
        <v>27.641654968261701</v>
      </c>
      <c r="X499" s="4">
        <v>27.483421325683601</v>
      </c>
      <c r="Y499" s="4" t="s">
        <v>26</v>
      </c>
    </row>
    <row r="500" spans="1:25" x14ac:dyDescent="0.3">
      <c r="A500" s="4">
        <v>1579</v>
      </c>
      <c r="B500" s="4">
        <v>14</v>
      </c>
      <c r="C500" s="4">
        <v>14</v>
      </c>
      <c r="D500" s="4">
        <v>14</v>
      </c>
      <c r="E500" s="4">
        <v>74.599999999999994</v>
      </c>
      <c r="F500" s="4">
        <v>24.87</v>
      </c>
      <c r="G500" s="4">
        <v>0</v>
      </c>
      <c r="H500" s="4" t="s">
        <v>2522</v>
      </c>
      <c r="I500" s="4" t="s">
        <v>2523</v>
      </c>
      <c r="J500" s="4" t="s">
        <v>2524</v>
      </c>
      <c r="K500" s="4" t="s">
        <v>222</v>
      </c>
      <c r="L500" s="4" t="s">
        <v>396</v>
      </c>
      <c r="M500" s="15">
        <v>2.23710512948611</v>
      </c>
      <c r="N500" s="7">
        <v>0.447140375773113</v>
      </c>
      <c r="O500" s="4">
        <v>3.6184430607517402</v>
      </c>
      <c r="P500" s="11">
        <v>0.75769170125325802</v>
      </c>
      <c r="Q500" s="4">
        <v>26.860600000000002</v>
      </c>
      <c r="R500" s="4">
        <v>26.932325363159201</v>
      </c>
      <c r="S500" s="7">
        <v>27.067447662353501</v>
      </c>
      <c r="T500" s="4">
        <v>27.3015460968018</v>
      </c>
      <c r="U500" s="4">
        <v>27.498895645141602</v>
      </c>
      <c r="V500" s="7">
        <v>27.401325225830099</v>
      </c>
      <c r="W500" s="4">
        <v>27.709693908691399</v>
      </c>
      <c r="X500" s="4">
        <v>27.722305297851602</v>
      </c>
      <c r="Y500" s="4">
        <v>27.701421737670898</v>
      </c>
    </row>
    <row r="501" spans="1:25" x14ac:dyDescent="0.3">
      <c r="A501" s="4">
        <v>119</v>
      </c>
      <c r="B501" s="4">
        <v>21</v>
      </c>
      <c r="C501" s="4">
        <v>21</v>
      </c>
      <c r="D501" s="4">
        <v>11</v>
      </c>
      <c r="E501" s="4">
        <v>51.8</v>
      </c>
      <c r="F501" s="4">
        <v>48.978000000000002</v>
      </c>
      <c r="G501" s="4">
        <v>0</v>
      </c>
      <c r="H501" s="5">
        <v>40787</v>
      </c>
      <c r="I501" s="4" t="s">
        <v>196</v>
      </c>
      <c r="J501" s="4" t="s">
        <v>197</v>
      </c>
      <c r="K501" s="4" t="s">
        <v>15</v>
      </c>
      <c r="M501" s="15">
        <v>3.0029699669802201</v>
      </c>
      <c r="N501" s="7">
        <v>0.44565200805664101</v>
      </c>
      <c r="O501" s="4">
        <v>3.4829127720213502</v>
      </c>
      <c r="P501" s="11">
        <v>0.59419695536295702</v>
      </c>
      <c r="Q501" s="4">
        <v>30.855899999999998</v>
      </c>
      <c r="R501" s="4">
        <v>30.7125854492188</v>
      </c>
      <c r="S501" s="7">
        <v>30.7038669586182</v>
      </c>
      <c r="T501" s="4">
        <v>31.227113723754901</v>
      </c>
      <c r="U501" s="4">
        <v>31.2080478668213</v>
      </c>
      <c r="V501" s="7">
        <v>31.174148559570298</v>
      </c>
      <c r="W501" s="4">
        <v>31.320203781127901</v>
      </c>
      <c r="X501" s="4">
        <v>31.364120483398398</v>
      </c>
      <c r="Y501" s="4">
        <v>31.370620727539102</v>
      </c>
    </row>
    <row r="502" spans="1:25" x14ac:dyDescent="0.3">
      <c r="A502" s="4">
        <v>557</v>
      </c>
      <c r="B502" s="4">
        <v>16</v>
      </c>
      <c r="C502" s="4">
        <v>16</v>
      </c>
      <c r="D502" s="4">
        <v>16</v>
      </c>
      <c r="E502" s="4">
        <v>46.6</v>
      </c>
      <c r="F502" s="4">
        <v>43.003999999999998</v>
      </c>
      <c r="G502" s="4">
        <v>0</v>
      </c>
      <c r="H502" s="4" t="s">
        <v>918</v>
      </c>
      <c r="I502" s="4" t="s">
        <v>919</v>
      </c>
      <c r="J502" s="4" t="s">
        <v>920</v>
      </c>
      <c r="K502" s="4" t="s">
        <v>15</v>
      </c>
      <c r="M502" s="15">
        <v>2.3195008456224899</v>
      </c>
      <c r="N502" s="7">
        <v>0.44528452555338699</v>
      </c>
      <c r="O502" s="4">
        <v>5.1420973123371896</v>
      </c>
      <c r="P502" s="11">
        <v>0.94901212056478101</v>
      </c>
      <c r="Q502" s="4">
        <v>29.472999999999999</v>
      </c>
      <c r="R502" s="4">
        <v>29.533424377441399</v>
      </c>
      <c r="S502" s="7">
        <v>29.427709579467798</v>
      </c>
      <c r="T502" s="4">
        <v>29.801965713501001</v>
      </c>
      <c r="U502" s="4">
        <v>30.052452087402301</v>
      </c>
      <c r="V502" s="7">
        <v>29.915561676025401</v>
      </c>
      <c r="W502" s="4">
        <v>30.412555694580099</v>
      </c>
      <c r="X502" s="4">
        <v>30.435670852661101</v>
      </c>
      <c r="Y502" s="4">
        <v>30.432935714721701</v>
      </c>
    </row>
    <row r="503" spans="1:25" x14ac:dyDescent="0.3">
      <c r="A503" s="4">
        <v>2470</v>
      </c>
      <c r="B503" s="4">
        <v>15</v>
      </c>
      <c r="C503" s="4">
        <v>6</v>
      </c>
      <c r="D503" s="4">
        <v>6</v>
      </c>
      <c r="E503" s="4">
        <v>17.5</v>
      </c>
      <c r="F503" s="4">
        <v>102.37</v>
      </c>
      <c r="G503" s="4">
        <v>0</v>
      </c>
      <c r="H503" s="4" t="s">
        <v>4706</v>
      </c>
      <c r="I503" s="4" t="s">
        <v>4707</v>
      </c>
      <c r="J503" s="4" t="s">
        <v>4708</v>
      </c>
      <c r="K503" s="4" t="s">
        <v>15</v>
      </c>
      <c r="M503" s="15">
        <v>1.46123129399093</v>
      </c>
      <c r="N503" s="7">
        <v>0.44447263081868399</v>
      </c>
      <c r="O503" s="4">
        <v>1.1083370679345601</v>
      </c>
      <c r="P503" s="11">
        <v>0.30343818664550798</v>
      </c>
      <c r="Q503" s="4">
        <v>28.569199999999999</v>
      </c>
      <c r="R503" s="4">
        <v>28.564697265625</v>
      </c>
      <c r="S503" s="7">
        <v>28.2237873077393</v>
      </c>
      <c r="T503" s="4">
        <v>28.731910705566399</v>
      </c>
      <c r="U503" s="4">
        <v>28.9893493652344</v>
      </c>
      <c r="V503" s="7">
        <v>28.9698276519775</v>
      </c>
      <c r="W503" s="4">
        <v>28.771257400512699</v>
      </c>
      <c r="X503" s="4">
        <v>28.849815368652301</v>
      </c>
      <c r="Y503" s="4">
        <v>28.6469116210938</v>
      </c>
    </row>
    <row r="504" spans="1:25" x14ac:dyDescent="0.3">
      <c r="A504" s="4">
        <v>1453</v>
      </c>
      <c r="B504" s="4">
        <v>8</v>
      </c>
      <c r="C504" s="4">
        <v>8</v>
      </c>
      <c r="D504" s="4">
        <v>3</v>
      </c>
      <c r="E504" s="4">
        <v>36.200000000000003</v>
      </c>
      <c r="F504" s="4">
        <v>34.865000000000002</v>
      </c>
      <c r="G504" s="4">
        <v>0</v>
      </c>
      <c r="H504" s="4" t="s">
        <v>2276</v>
      </c>
      <c r="I504" s="4" t="s">
        <v>2277</v>
      </c>
      <c r="J504" s="4" t="s">
        <v>2278</v>
      </c>
      <c r="K504" s="4" t="s">
        <v>15</v>
      </c>
      <c r="M504" s="15">
        <v>1.10089415435769</v>
      </c>
      <c r="N504" s="7">
        <v>0.443737983703613</v>
      </c>
      <c r="O504" s="4">
        <v>0.87811643567055897</v>
      </c>
      <c r="P504" s="11">
        <v>0.30458227793375803</v>
      </c>
      <c r="Q504" s="4" t="s">
        <v>26</v>
      </c>
      <c r="R504" s="4">
        <v>25.7376804351807</v>
      </c>
      <c r="S504" s="7">
        <v>25.5145263671875</v>
      </c>
      <c r="T504" s="4">
        <v>25.997505187988299</v>
      </c>
      <c r="U504" s="4">
        <v>26.142177581787099</v>
      </c>
      <c r="V504" s="7" t="s">
        <v>26</v>
      </c>
      <c r="W504" s="4">
        <v>26.1014919281006</v>
      </c>
      <c r="X504" s="4">
        <v>25.772525787353501</v>
      </c>
      <c r="Y504" s="4">
        <v>25.9180393218994</v>
      </c>
    </row>
    <row r="505" spans="1:25" x14ac:dyDescent="0.3">
      <c r="A505" s="4">
        <v>4139</v>
      </c>
      <c r="B505" s="4">
        <v>15</v>
      </c>
      <c r="C505" s="4">
        <v>11</v>
      </c>
      <c r="D505" s="4">
        <v>10</v>
      </c>
      <c r="E505" s="4">
        <v>13.8</v>
      </c>
      <c r="F505" s="4">
        <v>135.72</v>
      </c>
      <c r="G505" s="4">
        <v>0</v>
      </c>
      <c r="H505" s="4" t="s">
        <v>8320</v>
      </c>
      <c r="I505" s="4" t="s">
        <v>8321</v>
      </c>
      <c r="J505" s="4" t="s">
        <v>8322</v>
      </c>
      <c r="K505" s="4" t="s">
        <v>15</v>
      </c>
      <c r="M505" s="15">
        <v>1.89544497745936</v>
      </c>
      <c r="N505" s="7">
        <v>0.44312286376953097</v>
      </c>
      <c r="O505" s="4">
        <v>2.38438166373827</v>
      </c>
      <c r="P505" s="11">
        <v>0.64575068155924198</v>
      </c>
      <c r="Q505" s="4">
        <v>26.770700000000001</v>
      </c>
      <c r="R505" s="4">
        <v>27.055107116699201</v>
      </c>
      <c r="S505" s="7">
        <v>26.9941005706787</v>
      </c>
      <c r="T505" s="4">
        <v>27.324537277221701</v>
      </c>
      <c r="U505" s="4">
        <v>27.328811645507798</v>
      </c>
      <c r="V505" s="7">
        <v>27.495943069458001</v>
      </c>
      <c r="W505" s="4">
        <v>27.524671554565401</v>
      </c>
      <c r="X505" s="4">
        <v>27.512737274169901</v>
      </c>
      <c r="Y505" s="4">
        <v>27.7197666168213</v>
      </c>
    </row>
    <row r="506" spans="1:25" x14ac:dyDescent="0.3">
      <c r="A506" s="4">
        <v>2320</v>
      </c>
      <c r="B506" s="4">
        <v>10</v>
      </c>
      <c r="C506" s="4">
        <v>8</v>
      </c>
      <c r="D506" s="4">
        <v>8</v>
      </c>
      <c r="E506" s="4">
        <v>32.9</v>
      </c>
      <c r="F506" s="4">
        <v>51.143999999999998</v>
      </c>
      <c r="G506" s="4">
        <v>0</v>
      </c>
      <c r="H506" s="4" t="s">
        <v>4353</v>
      </c>
      <c r="I506" s="4" t="s">
        <v>4354</v>
      </c>
      <c r="J506" s="4" t="s">
        <v>4355</v>
      </c>
      <c r="K506" s="4" t="s">
        <v>15</v>
      </c>
      <c r="M506" s="15">
        <v>2.1764606384689</v>
      </c>
      <c r="N506" s="7">
        <v>0.44272994995117199</v>
      </c>
      <c r="O506" s="4">
        <v>0.99328761537691401</v>
      </c>
      <c r="P506" s="11">
        <v>0.22798728942871099</v>
      </c>
      <c r="Q506" s="4">
        <v>25.959299999999999</v>
      </c>
      <c r="R506" s="4">
        <v>26.121009826660199</v>
      </c>
      <c r="S506" s="7">
        <v>26.1944885253906</v>
      </c>
      <c r="T506" s="4">
        <v>26.4786052703857</v>
      </c>
      <c r="U506" s="4">
        <v>26.4900093078613</v>
      </c>
      <c r="V506" s="7">
        <v>26.6343669891357</v>
      </c>
      <c r="W506" s="4">
        <v>26.296628952026399</v>
      </c>
      <c r="X506" s="4">
        <v>26.1900520324707</v>
      </c>
      <c r="Y506" s="4">
        <v>26.472072601318398</v>
      </c>
    </row>
    <row r="507" spans="1:25" x14ac:dyDescent="0.3">
      <c r="A507" s="4">
        <v>2882</v>
      </c>
      <c r="B507" s="4">
        <v>22</v>
      </c>
      <c r="C507" s="4">
        <v>22</v>
      </c>
      <c r="D507" s="4">
        <v>22</v>
      </c>
      <c r="E507" s="4">
        <v>49.3</v>
      </c>
      <c r="F507" s="4">
        <v>61.360999999999997</v>
      </c>
      <c r="G507" s="4">
        <v>0</v>
      </c>
      <c r="H507" s="4" t="s">
        <v>5589</v>
      </c>
      <c r="I507" s="4" t="s">
        <v>5590</v>
      </c>
      <c r="J507" s="4" t="s">
        <v>5591</v>
      </c>
      <c r="K507" s="4" t="s">
        <v>15</v>
      </c>
      <c r="M507" s="15">
        <v>3.1544739249022502</v>
      </c>
      <c r="N507" s="7">
        <v>0.44260406494140597</v>
      </c>
      <c r="O507" s="4">
        <v>3.4655795973612702</v>
      </c>
      <c r="P507" s="11">
        <v>0.56858253479003895</v>
      </c>
      <c r="Q507" s="4">
        <v>28.648199999999999</v>
      </c>
      <c r="R507" s="4">
        <v>28.555635452270501</v>
      </c>
      <c r="S507" s="7">
        <v>28.612144470214801</v>
      </c>
      <c r="T507" s="4">
        <v>29.074995040893601</v>
      </c>
      <c r="U507" s="4">
        <v>29.096530914306602</v>
      </c>
      <c r="V507" s="7">
        <v>28.9722385406494</v>
      </c>
      <c r="W507" s="4">
        <v>29.095466613769499</v>
      </c>
      <c r="X507" s="4">
        <v>29.186193466186499</v>
      </c>
      <c r="Y507" s="4">
        <v>29.240039825439499</v>
      </c>
    </row>
    <row r="508" spans="1:25" x14ac:dyDescent="0.3">
      <c r="A508" s="4">
        <v>2065</v>
      </c>
      <c r="B508" s="4">
        <v>18</v>
      </c>
      <c r="C508" s="4">
        <v>18</v>
      </c>
      <c r="D508" s="4">
        <v>18</v>
      </c>
      <c r="E508" s="4">
        <v>28.1</v>
      </c>
      <c r="F508" s="4">
        <v>84.634</v>
      </c>
      <c r="G508" s="4">
        <v>0</v>
      </c>
      <c r="H508" s="4" t="s">
        <v>3708</v>
      </c>
      <c r="I508" s="4" t="s">
        <v>3709</v>
      </c>
      <c r="J508" s="4" t="s">
        <v>3710</v>
      </c>
      <c r="K508" s="4" t="s">
        <v>15</v>
      </c>
      <c r="M508" s="15">
        <v>1.2256123027783601</v>
      </c>
      <c r="N508" s="7">
        <v>0.442190806070965</v>
      </c>
      <c r="O508" s="4">
        <v>1.7567667557673401</v>
      </c>
      <c r="P508" s="11">
        <v>0.581427256266277</v>
      </c>
      <c r="Q508" s="4">
        <v>25.874199999999998</v>
      </c>
      <c r="R508" s="4">
        <v>26.376399993896499</v>
      </c>
      <c r="S508" s="7">
        <v>26.0342121124268</v>
      </c>
      <c r="T508" s="4">
        <v>26.430049896240199</v>
      </c>
      <c r="U508" s="4">
        <v>26.4822082519531</v>
      </c>
      <c r="V508" s="7">
        <v>26.699169158935501</v>
      </c>
      <c r="W508" s="4">
        <v>26.646699905395501</v>
      </c>
      <c r="X508" s="4">
        <v>26.702730178833001</v>
      </c>
      <c r="Y508" s="4">
        <v>26.6797065734863</v>
      </c>
    </row>
    <row r="509" spans="1:25" x14ac:dyDescent="0.3">
      <c r="A509" s="4">
        <v>2836</v>
      </c>
      <c r="B509" s="4">
        <v>9</v>
      </c>
      <c r="C509" s="4">
        <v>9</v>
      </c>
      <c r="D509" s="4">
        <v>9</v>
      </c>
      <c r="E509" s="4">
        <v>22.1</v>
      </c>
      <c r="F509" s="4">
        <v>76.228999999999999</v>
      </c>
      <c r="G509" s="4">
        <v>0</v>
      </c>
      <c r="H509" s="4" t="s">
        <v>5487</v>
      </c>
      <c r="I509" s="4" t="s">
        <v>5488</v>
      </c>
      <c r="J509" s="4" t="s">
        <v>5489</v>
      </c>
      <c r="K509" s="4" t="s">
        <v>15</v>
      </c>
      <c r="M509" s="15">
        <v>0.95205127236162101</v>
      </c>
      <c r="N509" s="7">
        <v>0.441290537516277</v>
      </c>
      <c r="O509" s="4">
        <v>0.487938804212877</v>
      </c>
      <c r="P509" s="11">
        <v>0.20159276326497599</v>
      </c>
      <c r="Q509" s="4">
        <v>26.032900000000001</v>
      </c>
      <c r="R509" s="4">
        <v>25.48193359375</v>
      </c>
      <c r="S509" s="7">
        <v>25.9305305480957</v>
      </c>
      <c r="T509" s="4">
        <v>25.987636566162099</v>
      </c>
      <c r="U509" s="4">
        <v>26.424030303955099</v>
      </c>
      <c r="V509" s="7">
        <v>26.357610702514599</v>
      </c>
      <c r="W509" s="4">
        <v>25.924877166748001</v>
      </c>
      <c r="X509" s="4">
        <v>25.9930419921875</v>
      </c>
      <c r="Y509" s="4">
        <v>26.132265090942401</v>
      </c>
    </row>
    <row r="510" spans="1:25" x14ac:dyDescent="0.3">
      <c r="A510" s="4">
        <v>2877</v>
      </c>
      <c r="B510" s="4">
        <v>16</v>
      </c>
      <c r="C510" s="4">
        <v>16</v>
      </c>
      <c r="D510" s="4">
        <v>16</v>
      </c>
      <c r="E510" s="4">
        <v>33.9</v>
      </c>
      <c r="F510" s="4">
        <v>62.884</v>
      </c>
      <c r="G510" s="4">
        <v>0</v>
      </c>
      <c r="H510" s="4" t="s">
        <v>5577</v>
      </c>
      <c r="I510" s="4" t="s">
        <v>5578</v>
      </c>
      <c r="J510" s="4" t="s">
        <v>5579</v>
      </c>
      <c r="K510" s="4" t="s">
        <v>15</v>
      </c>
      <c r="M510" s="15">
        <v>2.0335137604358602</v>
      </c>
      <c r="N510" s="7">
        <v>0.439800898234051</v>
      </c>
      <c r="O510" s="4">
        <v>2.26220828893323</v>
      </c>
      <c r="P510" s="11">
        <v>0.172024408976238</v>
      </c>
      <c r="Q510" s="4">
        <v>27.974</v>
      </c>
      <c r="R510" s="4">
        <v>27.93630027771</v>
      </c>
      <c r="S510" s="7">
        <v>28.001070022583001</v>
      </c>
      <c r="T510" s="4">
        <v>28.257389068603501</v>
      </c>
      <c r="U510" s="4">
        <v>28.573877334594702</v>
      </c>
      <c r="V510" s="7">
        <v>28.3995361328125</v>
      </c>
      <c r="W510" s="4">
        <v>28.189836502075199</v>
      </c>
      <c r="X510" s="4">
        <v>28.1034030914307</v>
      </c>
      <c r="Y510" s="4">
        <v>28.134233474731399</v>
      </c>
    </row>
    <row r="511" spans="1:25" x14ac:dyDescent="0.3">
      <c r="A511" s="4">
        <v>1644</v>
      </c>
      <c r="B511" s="4">
        <v>6</v>
      </c>
      <c r="C511" s="4">
        <v>6</v>
      </c>
      <c r="D511" s="4">
        <v>6</v>
      </c>
      <c r="E511" s="4">
        <v>5.5</v>
      </c>
      <c r="F511" s="4">
        <v>170.82</v>
      </c>
      <c r="G511" s="4">
        <v>0</v>
      </c>
      <c r="H511" s="4" t="s">
        <v>2677</v>
      </c>
      <c r="I511" s="4" t="s">
        <v>2678</v>
      </c>
      <c r="J511" s="4" t="s">
        <v>2679</v>
      </c>
      <c r="K511" s="4" t="s">
        <v>15</v>
      </c>
      <c r="M511" s="15">
        <v>2.9458657159237802</v>
      </c>
      <c r="N511" s="7">
        <v>0.43891398111979302</v>
      </c>
      <c r="O511" s="4">
        <v>2.5383580864352702</v>
      </c>
      <c r="P511" s="11">
        <v>0.37147458394368399</v>
      </c>
      <c r="Q511" s="4">
        <v>30.526599999999998</v>
      </c>
      <c r="R511" s="4">
        <v>30.6743984222412</v>
      </c>
      <c r="S511" s="7">
        <v>30.540258407592798</v>
      </c>
      <c r="T511" s="4">
        <v>30.9929008483887</v>
      </c>
      <c r="U511" s="4">
        <v>31.066112518310501</v>
      </c>
      <c r="V511" s="7">
        <v>30.9989929199219</v>
      </c>
      <c r="W511" s="4">
        <v>30.925365447998001</v>
      </c>
      <c r="X511" s="4">
        <v>30.9140815734863</v>
      </c>
      <c r="Y511" s="4">
        <v>31.016241073608398</v>
      </c>
    </row>
    <row r="512" spans="1:25" x14ac:dyDescent="0.3">
      <c r="A512" s="4">
        <v>860</v>
      </c>
      <c r="B512" s="4">
        <v>31</v>
      </c>
      <c r="C512" s="4">
        <v>31</v>
      </c>
      <c r="D512" s="4">
        <v>19</v>
      </c>
      <c r="E512" s="4">
        <v>18.8</v>
      </c>
      <c r="F512" s="4">
        <v>272.56</v>
      </c>
      <c r="G512" s="4">
        <v>0</v>
      </c>
      <c r="H512" s="4" t="s">
        <v>1458</v>
      </c>
      <c r="I512" s="4" t="s">
        <v>1459</v>
      </c>
      <c r="J512" s="4" t="s">
        <v>1460</v>
      </c>
      <c r="K512" s="4" t="s">
        <v>15</v>
      </c>
      <c r="M512" s="15">
        <v>2.5516709254452499</v>
      </c>
      <c r="N512" s="7">
        <v>0.438629150390625</v>
      </c>
      <c r="O512" s="4">
        <v>3.2698396551733699</v>
      </c>
      <c r="P512" s="11">
        <v>0.71509615580241004</v>
      </c>
      <c r="Q512" s="4">
        <v>27.473299999999998</v>
      </c>
      <c r="R512" s="4">
        <v>27.381830215454102</v>
      </c>
      <c r="S512" s="7">
        <v>27.3843784332275</v>
      </c>
      <c r="T512" s="4">
        <v>27.732664108276399</v>
      </c>
      <c r="U512" s="4">
        <v>27.901515960693398</v>
      </c>
      <c r="V512" s="7">
        <v>27.9211750030518</v>
      </c>
      <c r="W512" s="4">
        <v>28.031187057495099</v>
      </c>
      <c r="X512" s="4">
        <v>28.248970031738299</v>
      </c>
      <c r="Y512" s="4">
        <v>28.104598999023398</v>
      </c>
    </row>
    <row r="513" spans="1:25" x14ac:dyDescent="0.3">
      <c r="A513" s="4">
        <v>1491</v>
      </c>
      <c r="B513" s="4">
        <v>23</v>
      </c>
      <c r="C513" s="4">
        <v>23</v>
      </c>
      <c r="D513" s="4">
        <v>10</v>
      </c>
      <c r="E513" s="4">
        <v>24.7</v>
      </c>
      <c r="F513" s="4">
        <v>121.75</v>
      </c>
      <c r="G513" s="4">
        <v>0</v>
      </c>
      <c r="H513" s="4" t="s">
        <v>2344</v>
      </c>
      <c r="I513" s="4" t="s">
        <v>2345</v>
      </c>
      <c r="J513" s="4" t="s">
        <v>2346</v>
      </c>
      <c r="K513" s="4" t="s">
        <v>15</v>
      </c>
      <c r="M513" s="15">
        <v>2.9325981286866498</v>
      </c>
      <c r="N513" s="7">
        <v>0.437710444132488</v>
      </c>
      <c r="O513" s="4">
        <v>2.7702966641166999</v>
      </c>
      <c r="P513" s="11">
        <v>0.39973640441894498</v>
      </c>
      <c r="Q513" s="4">
        <v>30.484500000000001</v>
      </c>
      <c r="R513" s="4">
        <v>30.3861179351807</v>
      </c>
      <c r="S513" s="7">
        <v>30.3179225921631</v>
      </c>
      <c r="T513" s="4">
        <v>30.798753738403299</v>
      </c>
      <c r="U513" s="4">
        <v>30.8732089996338</v>
      </c>
      <c r="V513" s="7">
        <v>30.829669952392599</v>
      </c>
      <c r="W513" s="4">
        <v>30.750801086425799</v>
      </c>
      <c r="X513" s="4">
        <v>30.8203239440918</v>
      </c>
      <c r="Y513" s="4">
        <v>30.816585540771499</v>
      </c>
    </row>
    <row r="514" spans="1:25" x14ac:dyDescent="0.3">
      <c r="A514" s="4">
        <v>4072</v>
      </c>
      <c r="B514" s="4">
        <v>9</v>
      </c>
      <c r="C514" s="4">
        <v>9</v>
      </c>
      <c r="D514" s="4">
        <v>9</v>
      </c>
      <c r="E514" s="4">
        <v>19.899999999999999</v>
      </c>
      <c r="F514" s="4">
        <v>77.5</v>
      </c>
      <c r="G514" s="4">
        <v>0</v>
      </c>
      <c r="H514" s="4" t="s">
        <v>8169</v>
      </c>
      <c r="I514" s="4" t="s">
        <v>8170</v>
      </c>
      <c r="J514" s="4" t="s">
        <v>8171</v>
      </c>
      <c r="K514" s="4" t="s">
        <v>15</v>
      </c>
      <c r="M514" s="15">
        <v>1.99919738209243</v>
      </c>
      <c r="N514" s="7">
        <v>0.437689463297527</v>
      </c>
      <c r="O514" s="4">
        <v>1.08235397321197</v>
      </c>
      <c r="P514" s="11">
        <v>0.24787203470866001</v>
      </c>
      <c r="Q514" s="4">
        <v>26.207899999999999</v>
      </c>
      <c r="R514" s="4">
        <v>26.0132141113281</v>
      </c>
      <c r="S514" s="7">
        <v>26.149894714355501</v>
      </c>
      <c r="T514" s="4">
        <v>26.631837844848601</v>
      </c>
      <c r="U514" s="4">
        <v>26.410285949706999</v>
      </c>
      <c r="V514" s="7">
        <v>26.641994476318398</v>
      </c>
      <c r="W514" s="4">
        <v>26.190088272094702</v>
      </c>
      <c r="X514" s="4">
        <v>26.4533290863037</v>
      </c>
      <c r="Y514" s="4">
        <v>26.471248626708999</v>
      </c>
    </row>
    <row r="515" spans="1:25" x14ac:dyDescent="0.3">
      <c r="A515" s="4">
        <v>3607</v>
      </c>
      <c r="B515" s="4">
        <v>12</v>
      </c>
      <c r="C515" s="4">
        <v>8</v>
      </c>
      <c r="D515" s="4">
        <v>2</v>
      </c>
      <c r="E515" s="4">
        <v>6.4</v>
      </c>
      <c r="F515" s="4">
        <v>249.54</v>
      </c>
      <c r="G515" s="4">
        <v>0</v>
      </c>
      <c r="H515" s="4" t="s">
        <v>7150</v>
      </c>
      <c r="I515" s="4" t="s">
        <v>7151</v>
      </c>
      <c r="J515" s="4" t="s">
        <v>7152</v>
      </c>
      <c r="K515" s="4" t="s">
        <v>15</v>
      </c>
      <c r="M515" s="15">
        <v>2.0071772920973601</v>
      </c>
      <c r="N515" s="7">
        <v>0.43746566772460899</v>
      </c>
      <c r="O515" s="4">
        <v>2.3990705348039301</v>
      </c>
      <c r="P515" s="11">
        <v>0.55340830485026204</v>
      </c>
      <c r="Q515" s="4">
        <v>29.524000000000001</v>
      </c>
      <c r="R515" s="4">
        <v>29.799362182617202</v>
      </c>
      <c r="S515" s="7">
        <v>29.5399684906006</v>
      </c>
      <c r="T515" s="4">
        <v>30.103048324585</v>
      </c>
      <c r="U515" s="4">
        <v>30.074327468872099</v>
      </c>
      <c r="V515" s="7">
        <v>29.998306274414102</v>
      </c>
      <c r="W515" s="4">
        <v>30.2142543792725</v>
      </c>
      <c r="X515" s="4">
        <v>30.125991821289102</v>
      </c>
      <c r="Y515" s="4">
        <v>30.183263778686499</v>
      </c>
    </row>
    <row r="516" spans="1:25" x14ac:dyDescent="0.3">
      <c r="A516" s="4">
        <v>281</v>
      </c>
      <c r="B516" s="4">
        <v>22</v>
      </c>
      <c r="C516" s="4">
        <v>22</v>
      </c>
      <c r="D516" s="4">
        <v>13</v>
      </c>
      <c r="E516" s="4">
        <v>46.1</v>
      </c>
      <c r="F516" s="4">
        <v>68.778999999999996</v>
      </c>
      <c r="G516" s="4">
        <v>0</v>
      </c>
      <c r="H516" s="4" t="s">
        <v>489</v>
      </c>
      <c r="I516" s="4" t="s">
        <v>490</v>
      </c>
      <c r="J516" s="4" t="s">
        <v>491</v>
      </c>
      <c r="K516" s="4" t="s">
        <v>15</v>
      </c>
      <c r="M516" s="15">
        <v>3.2282345624847499</v>
      </c>
      <c r="N516" s="7">
        <v>0.437402089436848</v>
      </c>
      <c r="O516" s="4">
        <v>6.2600765546402402</v>
      </c>
      <c r="P516" s="11">
        <v>0.50209681193033995</v>
      </c>
      <c r="Q516" s="4">
        <v>30.972000000000001</v>
      </c>
      <c r="R516" s="4">
        <v>30.9756965637207</v>
      </c>
      <c r="S516" s="7">
        <v>30.957899093627901</v>
      </c>
      <c r="T516" s="4">
        <v>31.399215698242202</v>
      </c>
      <c r="U516" s="4">
        <v>31.485246658325199</v>
      </c>
      <c r="V516" s="7">
        <v>31.333324432373001</v>
      </c>
      <c r="W516" s="4">
        <v>31.457008361816399</v>
      </c>
      <c r="X516" s="4">
        <v>31.476049423217798</v>
      </c>
      <c r="Y516" s="4">
        <v>31.478813171386701</v>
      </c>
    </row>
    <row r="517" spans="1:25" x14ac:dyDescent="0.3">
      <c r="A517" s="4">
        <v>155</v>
      </c>
      <c r="B517" s="4">
        <v>12</v>
      </c>
      <c r="C517" s="4">
        <v>12</v>
      </c>
      <c r="D517" s="4">
        <v>12</v>
      </c>
      <c r="E517" s="4">
        <v>21.7</v>
      </c>
      <c r="F517" s="4">
        <v>87.334000000000003</v>
      </c>
      <c r="G517" s="4">
        <v>0</v>
      </c>
      <c r="H517" s="4" t="s">
        <v>262</v>
      </c>
      <c r="I517" s="4" t="s">
        <v>263</v>
      </c>
      <c r="J517" s="4" t="s">
        <v>264</v>
      </c>
      <c r="K517" s="4" t="s">
        <v>15</v>
      </c>
      <c r="M517" s="15">
        <v>0.44865365309938998</v>
      </c>
      <c r="N517" s="7">
        <v>0.437155087788899</v>
      </c>
      <c r="O517" s="4">
        <v>0.91601903941085805</v>
      </c>
      <c r="P517" s="11">
        <v>0.63186168670654297</v>
      </c>
      <c r="Q517" s="4">
        <v>26.252199999999998</v>
      </c>
      <c r="R517" s="4">
        <v>25.662815093994102</v>
      </c>
      <c r="S517" s="7" t="s">
        <v>26</v>
      </c>
      <c r="T517" s="4">
        <v>26.2381916046143</v>
      </c>
      <c r="U517" s="4">
        <v>26.9030151367188</v>
      </c>
      <c r="V517" s="7">
        <v>26.042797088623001</v>
      </c>
      <c r="W517" s="4">
        <v>26.764051437377901</v>
      </c>
      <c r="X517" s="4">
        <v>26.717748641967798</v>
      </c>
      <c r="Y517" s="4">
        <v>26.286323547363299</v>
      </c>
    </row>
    <row r="518" spans="1:25" x14ac:dyDescent="0.3">
      <c r="A518" s="4">
        <v>3742</v>
      </c>
      <c r="B518" s="4">
        <v>9</v>
      </c>
      <c r="C518" s="4">
        <v>9</v>
      </c>
      <c r="D518" s="4">
        <v>9</v>
      </c>
      <c r="E518" s="4">
        <v>25.9</v>
      </c>
      <c r="F518" s="4">
        <v>66.108999999999995</v>
      </c>
      <c r="G518" s="4">
        <v>0</v>
      </c>
      <c r="H518" s="4" t="s">
        <v>7449</v>
      </c>
      <c r="I518" s="4" t="s">
        <v>7450</v>
      </c>
      <c r="J518" s="4" t="s">
        <v>7451</v>
      </c>
      <c r="K518" s="4" t="s">
        <v>10</v>
      </c>
      <c r="L518" s="4" t="s">
        <v>11</v>
      </c>
      <c r="M518" s="15">
        <v>1.5351661944622601</v>
      </c>
      <c r="N518" s="7">
        <v>0.436575571695965</v>
      </c>
      <c r="O518" s="4">
        <v>1.0935622542588099</v>
      </c>
      <c r="P518" s="11">
        <v>0.28232638041178498</v>
      </c>
      <c r="Q518" s="4">
        <v>26.1082</v>
      </c>
      <c r="R518" s="4">
        <v>26.4992275238037</v>
      </c>
      <c r="S518" s="7">
        <v>26.231765747070298</v>
      </c>
      <c r="T518" s="4">
        <v>26.835445404052699</v>
      </c>
      <c r="U518" s="4">
        <v>26.6247253417969</v>
      </c>
      <c r="V518" s="7">
        <v>26.688705444335898</v>
      </c>
      <c r="W518" s="4">
        <v>26.6140232086182</v>
      </c>
      <c r="X518" s="4">
        <v>26.4889430999756</v>
      </c>
      <c r="Y518" s="4">
        <v>26.5831623077393</v>
      </c>
    </row>
    <row r="519" spans="1:25" x14ac:dyDescent="0.3">
      <c r="A519" s="4">
        <v>3813</v>
      </c>
      <c r="B519" s="4">
        <v>28</v>
      </c>
      <c r="C519" s="4">
        <v>28</v>
      </c>
      <c r="D519" s="4">
        <v>28</v>
      </c>
      <c r="E519" s="4">
        <v>17.3</v>
      </c>
      <c r="F519" s="4">
        <v>253.64</v>
      </c>
      <c r="G519" s="4">
        <v>0</v>
      </c>
      <c r="H519" s="4" t="s">
        <v>7625</v>
      </c>
      <c r="I519" s="4" t="s">
        <v>7626</v>
      </c>
      <c r="J519" s="4" t="s">
        <v>7627</v>
      </c>
      <c r="K519" s="4" t="s">
        <v>15</v>
      </c>
      <c r="M519" s="15">
        <v>1.99162595773602</v>
      </c>
      <c r="N519" s="7">
        <v>0.43632952372233202</v>
      </c>
      <c r="O519" s="4">
        <v>3.66032658215889</v>
      </c>
      <c r="P519" s="11">
        <v>0.59411557515462499</v>
      </c>
      <c r="Q519" s="4">
        <v>28.338200000000001</v>
      </c>
      <c r="R519" s="4">
        <v>28.384740829467798</v>
      </c>
      <c r="S519" s="7">
        <v>28.354995727539102</v>
      </c>
      <c r="T519" s="4">
        <v>28.853651046752901</v>
      </c>
      <c r="U519" s="4">
        <v>28.6111869812012</v>
      </c>
      <c r="V519" s="7">
        <v>28.922101974487301</v>
      </c>
      <c r="W519" s="4">
        <v>29.010698318481399</v>
      </c>
      <c r="X519" s="4">
        <v>28.9840297698975</v>
      </c>
      <c r="Y519" s="4">
        <v>28.8655700683594</v>
      </c>
    </row>
    <row r="520" spans="1:25" x14ac:dyDescent="0.3">
      <c r="A520" s="4">
        <v>4721</v>
      </c>
      <c r="B520" s="4">
        <v>8</v>
      </c>
      <c r="C520" s="4">
        <v>8</v>
      </c>
      <c r="D520" s="4">
        <v>8</v>
      </c>
      <c r="E520" s="4">
        <v>32.9</v>
      </c>
      <c r="F520" s="4">
        <v>46.207000000000001</v>
      </c>
      <c r="G520" s="4">
        <v>0</v>
      </c>
      <c r="H520" s="4" t="s">
        <v>9703</v>
      </c>
      <c r="I520" s="4" t="s">
        <v>9704</v>
      </c>
      <c r="J520" s="4" t="s">
        <v>9705</v>
      </c>
      <c r="K520" s="4" t="s">
        <v>15</v>
      </c>
      <c r="M520" s="15">
        <v>0.68844225865848896</v>
      </c>
      <c r="N520" s="7">
        <v>0.43573188781738298</v>
      </c>
      <c r="O520" s="4">
        <v>1.6673730338143899</v>
      </c>
      <c r="P520" s="11">
        <v>0.94750467936198002</v>
      </c>
      <c r="Q520" s="4">
        <v>25.203600000000002</v>
      </c>
      <c r="R520" s="4">
        <v>25.705579757690401</v>
      </c>
      <c r="S520" s="7">
        <v>26.085168838501001</v>
      </c>
      <c r="T520" s="4">
        <v>25.839553833007798</v>
      </c>
      <c r="U520" s="4">
        <v>26.182989120483398</v>
      </c>
      <c r="V520" s="7">
        <v>26.278985977172901</v>
      </c>
      <c r="W520" s="4">
        <v>26.638591766357401</v>
      </c>
      <c r="X520" s="4">
        <v>26.5314331054688</v>
      </c>
      <c r="Y520" s="4">
        <v>26.666822433471701</v>
      </c>
    </row>
    <row r="521" spans="1:25" x14ac:dyDescent="0.3">
      <c r="A521" s="4">
        <v>3009</v>
      </c>
      <c r="B521" s="4">
        <v>4</v>
      </c>
      <c r="C521" s="4">
        <v>4</v>
      </c>
      <c r="D521" s="4">
        <v>4</v>
      </c>
      <c r="E521" s="4">
        <v>13.5</v>
      </c>
      <c r="F521" s="4">
        <v>46.296999999999997</v>
      </c>
      <c r="G521" s="4">
        <v>0</v>
      </c>
      <c r="H521" s="4" t="s">
        <v>5883</v>
      </c>
      <c r="I521" s="4" t="s">
        <v>5884</v>
      </c>
      <c r="J521" s="4" t="s">
        <v>5885</v>
      </c>
      <c r="K521" s="4" t="s">
        <v>15</v>
      </c>
      <c r="M521" s="15">
        <v>0.46941869041909301</v>
      </c>
      <c r="N521" s="7">
        <v>0.43566735585530503</v>
      </c>
      <c r="O521" s="4">
        <v>0.70054720124218395</v>
      </c>
      <c r="P521" s="11">
        <v>0.41938527425130101</v>
      </c>
      <c r="Q521" s="4">
        <v>26.513999999999999</v>
      </c>
      <c r="R521" s="4">
        <v>26.967649459838899</v>
      </c>
      <c r="S521" s="7">
        <v>27.362512588501001</v>
      </c>
      <c r="T521" s="4">
        <v>27.091321945190401</v>
      </c>
      <c r="U521" s="4" t="s">
        <v>26</v>
      </c>
      <c r="V521" s="7">
        <v>27.676101684570298</v>
      </c>
      <c r="W521" s="4">
        <v>27.261791229248001</v>
      </c>
      <c r="X521" s="4">
        <v>27.233427047729499</v>
      </c>
      <c r="Y521" s="4">
        <v>27.607070922851602</v>
      </c>
    </row>
    <row r="522" spans="1:25" x14ac:dyDescent="0.3">
      <c r="A522" s="4">
        <v>4288</v>
      </c>
      <c r="B522" s="4">
        <v>3</v>
      </c>
      <c r="C522" s="4">
        <v>3</v>
      </c>
      <c r="D522" s="4">
        <v>3</v>
      </c>
      <c r="E522" s="4">
        <v>8.1999999999999993</v>
      </c>
      <c r="F522" s="4">
        <v>47.527000000000001</v>
      </c>
      <c r="G522" s="4">
        <v>0</v>
      </c>
      <c r="H522" s="4" t="s">
        <v>8661</v>
      </c>
      <c r="I522" s="4" t="s">
        <v>8662</v>
      </c>
      <c r="J522" s="4" t="s">
        <v>8663</v>
      </c>
      <c r="K522" s="4" t="s">
        <v>15</v>
      </c>
      <c r="M522" s="15">
        <v>0.79713296674673495</v>
      </c>
      <c r="N522" s="7">
        <v>0.43482716878255101</v>
      </c>
      <c r="O522" s="4">
        <v>0.64344207949362597</v>
      </c>
      <c r="P522" s="11">
        <v>0.22315438588460201</v>
      </c>
      <c r="Q522" s="4">
        <v>25.661000000000001</v>
      </c>
      <c r="R522" s="4">
        <v>25.990680694580099</v>
      </c>
      <c r="S522" s="7">
        <v>25.999677658081101</v>
      </c>
      <c r="T522" s="4">
        <v>26.7644653320313</v>
      </c>
      <c r="U522" s="4">
        <v>26.030866622924801</v>
      </c>
      <c r="V522" s="7">
        <v>26.160507202148398</v>
      </c>
      <c r="W522" s="4" t="s">
        <v>26</v>
      </c>
      <c r="X522" s="4">
        <v>26.063749313354499</v>
      </c>
      <c r="Y522" s="4">
        <v>26.150131225585898</v>
      </c>
    </row>
    <row r="523" spans="1:25" x14ac:dyDescent="0.3">
      <c r="A523" s="4">
        <v>807</v>
      </c>
      <c r="B523" s="4">
        <v>20</v>
      </c>
      <c r="C523" s="4">
        <v>17</v>
      </c>
      <c r="D523" s="4">
        <v>1</v>
      </c>
      <c r="E523" s="4">
        <v>56.1</v>
      </c>
      <c r="F523" s="4">
        <v>51.145000000000003</v>
      </c>
      <c r="G523" s="4">
        <v>0</v>
      </c>
      <c r="H523" s="5">
        <v>39692</v>
      </c>
      <c r="I523" s="4" t="s">
        <v>1356</v>
      </c>
      <c r="J523" s="4" t="s">
        <v>1357</v>
      </c>
      <c r="K523" s="4" t="s">
        <v>15</v>
      </c>
      <c r="M523" s="15">
        <v>2.5774221069896499</v>
      </c>
      <c r="N523" s="7">
        <v>0.43439801534017197</v>
      </c>
      <c r="O523" s="4">
        <v>2.1139592137027301</v>
      </c>
      <c r="P523" s="11">
        <v>0.36403401692708598</v>
      </c>
      <c r="Q523" s="4">
        <v>28.707999999999998</v>
      </c>
      <c r="R523" s="4">
        <v>28.713293075561499</v>
      </c>
      <c r="S523" s="7">
        <v>28.548164367675799</v>
      </c>
      <c r="T523" s="4">
        <v>29.0848083496094</v>
      </c>
      <c r="U523" s="4">
        <v>29.156715393066399</v>
      </c>
      <c r="V523" s="7">
        <v>29.031162261962901</v>
      </c>
      <c r="W523" s="4">
        <v>29.1032905578613</v>
      </c>
      <c r="X523" s="4">
        <v>28.932273864746101</v>
      </c>
      <c r="Y523" s="4">
        <v>29.026029586791999</v>
      </c>
    </row>
    <row r="524" spans="1:25" x14ac:dyDescent="0.3">
      <c r="A524" s="4">
        <v>4495</v>
      </c>
      <c r="B524" s="4">
        <v>5</v>
      </c>
      <c r="C524" s="4">
        <v>5</v>
      </c>
      <c r="D524" s="4">
        <v>5</v>
      </c>
      <c r="E524" s="4">
        <v>28.4</v>
      </c>
      <c r="F524" s="4">
        <v>26.297000000000001</v>
      </c>
      <c r="G524" s="4">
        <v>0</v>
      </c>
      <c r="H524" s="4" t="s">
        <v>9168</v>
      </c>
      <c r="I524" s="4" t="s">
        <v>9169</v>
      </c>
      <c r="J524" s="4" t="s">
        <v>9170</v>
      </c>
      <c r="K524" s="4" t="s">
        <v>15</v>
      </c>
      <c r="M524" s="15">
        <v>1.75671966134448</v>
      </c>
      <c r="N524" s="7">
        <v>0.43438752492268801</v>
      </c>
      <c r="O524" s="4">
        <v>1.6661298354907901</v>
      </c>
      <c r="P524" s="11">
        <v>0.27731355031331301</v>
      </c>
      <c r="Q524" s="4">
        <v>25.387499999999999</v>
      </c>
      <c r="R524" s="4">
        <v>25.4733486175537</v>
      </c>
      <c r="S524" s="7">
        <v>25.304803848266602</v>
      </c>
      <c r="T524" s="4">
        <v>25.7344665527344</v>
      </c>
      <c r="U524" s="4" t="s">
        <v>26</v>
      </c>
      <c r="V524" s="7">
        <v>25.911424636840799</v>
      </c>
      <c r="W524" s="4">
        <v>25.66628074646</v>
      </c>
      <c r="X524" s="4">
        <v>25.665462493896499</v>
      </c>
      <c r="Y524" s="4" t="s">
        <v>26</v>
      </c>
    </row>
    <row r="525" spans="1:25" x14ac:dyDescent="0.3">
      <c r="A525" s="4">
        <v>3304</v>
      </c>
      <c r="B525" s="4">
        <v>36</v>
      </c>
      <c r="C525" s="4">
        <v>36</v>
      </c>
      <c r="D525" s="4">
        <v>29</v>
      </c>
      <c r="E525" s="4">
        <v>47.2</v>
      </c>
      <c r="F525" s="4">
        <v>109.55</v>
      </c>
      <c r="G525" s="4">
        <v>0</v>
      </c>
      <c r="H525" s="4" t="s">
        <v>6518</v>
      </c>
      <c r="I525" s="4" t="s">
        <v>6519</v>
      </c>
      <c r="J525" s="4" t="s">
        <v>6520</v>
      </c>
      <c r="K525" s="4" t="s">
        <v>15</v>
      </c>
      <c r="M525" s="15">
        <v>3.1098994387469099</v>
      </c>
      <c r="N525" s="7">
        <v>0.43336550394693801</v>
      </c>
      <c r="O525" s="4">
        <v>3.17850598470657</v>
      </c>
      <c r="P525" s="11">
        <v>0.37635739644368399</v>
      </c>
      <c r="Q525" s="4">
        <v>27.764600000000002</v>
      </c>
      <c r="R525" s="4">
        <v>27.678194046020501</v>
      </c>
      <c r="S525" s="7">
        <v>27.780330657958999</v>
      </c>
      <c r="T525" s="4">
        <v>28.208694458007798</v>
      </c>
      <c r="U525" s="4">
        <v>28.209745407104499</v>
      </c>
      <c r="V525" s="7">
        <v>28.104764938354499</v>
      </c>
      <c r="W525" s="4">
        <v>28.072212219238299</v>
      </c>
      <c r="X525" s="4">
        <v>28.131401062011701</v>
      </c>
      <c r="Y525" s="4">
        <v>28.148567199706999</v>
      </c>
    </row>
    <row r="526" spans="1:25" x14ac:dyDescent="0.3">
      <c r="A526" s="4">
        <v>624</v>
      </c>
      <c r="B526" s="4">
        <v>8</v>
      </c>
      <c r="C526" s="4">
        <v>8</v>
      </c>
      <c r="D526" s="4">
        <v>8</v>
      </c>
      <c r="E526" s="4">
        <v>19.3</v>
      </c>
      <c r="F526" s="4">
        <v>41.637</v>
      </c>
      <c r="G526" s="4">
        <v>0</v>
      </c>
      <c r="H526" s="4" t="s">
        <v>1033</v>
      </c>
      <c r="I526" s="4" t="s">
        <v>1034</v>
      </c>
      <c r="J526" s="4" t="s">
        <v>1035</v>
      </c>
      <c r="K526" s="4" t="s">
        <v>15</v>
      </c>
      <c r="M526" s="15">
        <v>3.1780587512578502</v>
      </c>
      <c r="N526" s="7">
        <v>0.43312708536784</v>
      </c>
      <c r="O526" s="4">
        <v>4.1694261979162199</v>
      </c>
      <c r="P526" s="11">
        <v>0.510791142781578</v>
      </c>
      <c r="Q526" s="4">
        <v>29.2348</v>
      </c>
      <c r="R526" s="4">
        <v>29.2096042633057</v>
      </c>
      <c r="S526" s="7">
        <v>29.2343654632568</v>
      </c>
      <c r="T526" s="4">
        <v>29.642332077026399</v>
      </c>
      <c r="U526" s="4">
        <v>29.5923557281494</v>
      </c>
      <c r="V526" s="7">
        <v>29.743452072143601</v>
      </c>
      <c r="W526" s="4">
        <v>29.735746383666999</v>
      </c>
      <c r="X526" s="4">
        <v>29.787187576293899</v>
      </c>
      <c r="Y526" s="4">
        <v>29.688198089599599</v>
      </c>
    </row>
    <row r="527" spans="1:25" x14ac:dyDescent="0.3">
      <c r="A527" s="4">
        <v>4690</v>
      </c>
      <c r="B527" s="4">
        <v>2</v>
      </c>
      <c r="C527" s="4">
        <v>2</v>
      </c>
      <c r="D527" s="4">
        <v>2</v>
      </c>
      <c r="E527" s="4">
        <v>7.1</v>
      </c>
      <c r="F527" s="4">
        <v>60.582000000000001</v>
      </c>
      <c r="G527" s="4">
        <v>0</v>
      </c>
      <c r="H527" s="4" t="s">
        <v>9628</v>
      </c>
      <c r="I527" s="4" t="s">
        <v>9629</v>
      </c>
      <c r="J527" s="4" t="s">
        <v>9630</v>
      </c>
      <c r="K527" s="4" t="s">
        <v>15</v>
      </c>
      <c r="M527" s="15">
        <v>1.31282678361758</v>
      </c>
      <c r="N527" s="7">
        <v>0.43307113647460899</v>
      </c>
      <c r="O527" s="4" t="s">
        <v>26</v>
      </c>
      <c r="P527" s="11">
        <v>0</v>
      </c>
      <c r="Q527" s="4" t="s">
        <v>26</v>
      </c>
      <c r="R527" s="4">
        <v>25.513086318969702</v>
      </c>
      <c r="S527" s="7">
        <v>25.416334152221701</v>
      </c>
      <c r="T527" s="4">
        <v>25.8111896514893</v>
      </c>
      <c r="U527" s="4" t="s">
        <v>26</v>
      </c>
      <c r="V527" s="7">
        <v>25.984373092651399</v>
      </c>
      <c r="W527" s="4">
        <v>25.9406032562256</v>
      </c>
      <c r="X527" s="4" t="s">
        <v>26</v>
      </c>
      <c r="Y527" s="4" t="s">
        <v>26</v>
      </c>
    </row>
    <row r="528" spans="1:25" x14ac:dyDescent="0.3">
      <c r="A528" s="4">
        <v>4590</v>
      </c>
      <c r="B528" s="4">
        <v>10</v>
      </c>
      <c r="C528" s="4">
        <v>10</v>
      </c>
      <c r="D528" s="4">
        <v>10</v>
      </c>
      <c r="E528" s="4">
        <v>58</v>
      </c>
      <c r="F528" s="4">
        <v>21.024000000000001</v>
      </c>
      <c r="G528" s="4">
        <v>0</v>
      </c>
      <c r="H528" s="4" t="s">
        <v>9379</v>
      </c>
      <c r="I528" s="4" t="s">
        <v>9380</v>
      </c>
      <c r="J528" s="4" t="s">
        <v>9381</v>
      </c>
      <c r="K528" s="4" t="s">
        <v>10</v>
      </c>
      <c r="L528" s="4" t="s">
        <v>19</v>
      </c>
      <c r="M528" s="15">
        <v>2.7011546554172501</v>
      </c>
      <c r="N528" s="7">
        <v>0.43272972106933899</v>
      </c>
      <c r="O528" s="4">
        <v>4.4097519419930098</v>
      </c>
      <c r="P528" s="11">
        <v>0.53594462076823002</v>
      </c>
      <c r="Q528" s="4">
        <v>31.662099999999999</v>
      </c>
      <c r="R528" s="4">
        <v>31.615192413330099</v>
      </c>
      <c r="S528" s="7">
        <v>31.680686950683601</v>
      </c>
      <c r="T528" s="4">
        <v>32.110076904296903</v>
      </c>
      <c r="U528" s="4">
        <v>31.9766635894775</v>
      </c>
      <c r="V528" s="7">
        <v>32.169456481933601</v>
      </c>
      <c r="W528" s="4">
        <v>32.1950492858887</v>
      </c>
      <c r="X528" s="4">
        <v>32.153099060058601</v>
      </c>
      <c r="Y528" s="4">
        <v>32.217693328857401</v>
      </c>
    </row>
    <row r="529" spans="1:25" x14ac:dyDescent="0.3">
      <c r="A529" s="4">
        <v>2016</v>
      </c>
      <c r="B529" s="4">
        <v>8</v>
      </c>
      <c r="C529" s="4">
        <v>8</v>
      </c>
      <c r="D529" s="4">
        <v>8</v>
      </c>
      <c r="E529" s="4">
        <v>27.9</v>
      </c>
      <c r="F529" s="4">
        <v>46.174999999999997</v>
      </c>
      <c r="G529" s="4">
        <v>0</v>
      </c>
      <c r="H529" s="4" t="s">
        <v>3584</v>
      </c>
      <c r="I529" s="4" t="s">
        <v>3585</v>
      </c>
      <c r="J529" s="4" t="s">
        <v>3586</v>
      </c>
      <c r="K529" s="4" t="s">
        <v>15</v>
      </c>
      <c r="M529" s="15">
        <v>1.50910510977983</v>
      </c>
      <c r="N529" s="7">
        <v>0.43247731526692601</v>
      </c>
      <c r="O529" s="4">
        <v>2.1920299749435501</v>
      </c>
      <c r="P529" s="11">
        <v>0.74184672037760502</v>
      </c>
      <c r="Q529" s="4">
        <v>26.504799999999999</v>
      </c>
      <c r="R529" s="4">
        <v>26.819953918456999</v>
      </c>
      <c r="S529" s="7">
        <v>26.9008388519287</v>
      </c>
      <c r="T529" s="4">
        <v>27.091932296752901</v>
      </c>
      <c r="U529" s="4">
        <v>27.1539211273193</v>
      </c>
      <c r="V529" s="7">
        <v>27.277208328247099</v>
      </c>
      <c r="W529" s="4">
        <v>27.356317520141602</v>
      </c>
      <c r="X529" s="4">
        <v>27.615507125854499</v>
      </c>
      <c r="Y529" s="4">
        <v>27.479345321655298</v>
      </c>
    </row>
    <row r="530" spans="1:25" x14ac:dyDescent="0.3">
      <c r="A530" s="4">
        <v>820</v>
      </c>
      <c r="B530" s="4">
        <v>4</v>
      </c>
      <c r="C530" s="4">
        <v>4</v>
      </c>
      <c r="D530" s="4">
        <v>4</v>
      </c>
      <c r="E530" s="4">
        <v>16.399999999999999</v>
      </c>
      <c r="F530" s="4">
        <v>37.156999999999996</v>
      </c>
      <c r="G530" s="4">
        <v>0</v>
      </c>
      <c r="H530" s="4" t="s">
        <v>1384</v>
      </c>
      <c r="I530" s="4" t="s">
        <v>1385</v>
      </c>
      <c r="J530" s="4" t="s">
        <v>1386</v>
      </c>
      <c r="K530" s="4" t="s">
        <v>15</v>
      </c>
      <c r="M530" s="15">
        <v>2.4954397885369799</v>
      </c>
      <c r="N530" s="7">
        <v>0.43246332804361698</v>
      </c>
      <c r="O530" s="4">
        <v>0.31468486657053302</v>
      </c>
      <c r="P530" s="11">
        <v>0.10272026062011699</v>
      </c>
      <c r="Q530" s="4">
        <v>25.332999999999998</v>
      </c>
      <c r="R530" s="4">
        <v>25.5445556640625</v>
      </c>
      <c r="S530" s="7">
        <v>25.530576705932599</v>
      </c>
      <c r="T530" s="4">
        <v>25.897254943847699</v>
      </c>
      <c r="U530" s="4">
        <v>25.9063720703125</v>
      </c>
      <c r="V530" s="7">
        <v>25.901880264282202</v>
      </c>
      <c r="W530" s="4">
        <v>25.799057006835898</v>
      </c>
      <c r="X530" s="4">
        <v>25.4873371124268</v>
      </c>
      <c r="Y530" s="4">
        <v>25.429883956909201</v>
      </c>
    </row>
    <row r="531" spans="1:25" x14ac:dyDescent="0.3">
      <c r="A531" s="4">
        <v>2885</v>
      </c>
      <c r="B531" s="4">
        <v>6</v>
      </c>
      <c r="C531" s="4">
        <v>6</v>
      </c>
      <c r="D531" s="4">
        <v>6</v>
      </c>
      <c r="E531" s="4">
        <v>19</v>
      </c>
      <c r="F531" s="4">
        <v>43.039000000000001</v>
      </c>
      <c r="G531" s="4">
        <v>0</v>
      </c>
      <c r="H531" s="4" t="s">
        <v>5598</v>
      </c>
      <c r="I531" s="4" t="s">
        <v>5599</v>
      </c>
      <c r="J531" s="4" t="s">
        <v>5600</v>
      </c>
      <c r="K531" s="4" t="s">
        <v>15</v>
      </c>
      <c r="M531" s="15">
        <v>2.8796491913621098</v>
      </c>
      <c r="N531" s="7">
        <v>0.43227958679199202</v>
      </c>
      <c r="O531" s="4">
        <v>3.6361811697689999</v>
      </c>
      <c r="P531" s="11">
        <v>0.516979853312172</v>
      </c>
      <c r="Q531" s="4">
        <v>28.69</v>
      </c>
      <c r="R531" s="4">
        <v>28.6851711273193</v>
      </c>
      <c r="S531" s="7">
        <v>28.791685104370099</v>
      </c>
      <c r="T531" s="4">
        <v>29.141315460205099</v>
      </c>
      <c r="U531" s="4">
        <v>29.231885910034201</v>
      </c>
      <c r="V531" s="7">
        <v>29.090538024902301</v>
      </c>
      <c r="W531" s="4">
        <v>29.2805366516113</v>
      </c>
      <c r="X531" s="4">
        <v>29.232362747192401</v>
      </c>
      <c r="Y531" s="4">
        <v>29.204940795898398</v>
      </c>
    </row>
    <row r="532" spans="1:25" x14ac:dyDescent="0.3">
      <c r="A532" s="4">
        <v>1338</v>
      </c>
      <c r="B532" s="4">
        <v>11</v>
      </c>
      <c r="C532" s="4">
        <v>11</v>
      </c>
      <c r="D532" s="4">
        <v>11</v>
      </c>
      <c r="E532" s="4">
        <v>42.6</v>
      </c>
      <c r="F532" s="4">
        <v>31.565000000000001</v>
      </c>
      <c r="G532" s="4">
        <v>0</v>
      </c>
      <c r="H532" s="4" t="s">
        <v>2117</v>
      </c>
      <c r="I532" s="4" t="s">
        <v>2118</v>
      </c>
      <c r="J532" s="4" t="s">
        <v>2119</v>
      </c>
      <c r="K532" s="4" t="s">
        <v>15</v>
      </c>
      <c r="M532" s="15">
        <v>2.1186320324918202</v>
      </c>
      <c r="N532" s="7">
        <v>0.43222236633300798</v>
      </c>
      <c r="O532" s="4">
        <v>1.77652934461268</v>
      </c>
      <c r="P532" s="11">
        <v>0.33180999755859403</v>
      </c>
      <c r="Q532" s="4">
        <v>27.9754</v>
      </c>
      <c r="R532" s="4">
        <v>27.912397384643601</v>
      </c>
      <c r="S532" s="7">
        <v>28.1774787902832</v>
      </c>
      <c r="T532" s="4">
        <v>28.460424423217798</v>
      </c>
      <c r="U532" s="4">
        <v>28.392370223998999</v>
      </c>
      <c r="V532" s="7">
        <v>28.509132385253899</v>
      </c>
      <c r="W532" s="4">
        <v>28.3031406402588</v>
      </c>
      <c r="X532" s="4">
        <v>28.374883651733398</v>
      </c>
      <c r="Y532" s="4">
        <v>28.382665634155298</v>
      </c>
    </row>
    <row r="533" spans="1:25" x14ac:dyDescent="0.3">
      <c r="A533" s="4">
        <v>672</v>
      </c>
      <c r="B533" s="4">
        <v>27</v>
      </c>
      <c r="C533" s="4">
        <v>27</v>
      </c>
      <c r="D533" s="4">
        <v>27</v>
      </c>
      <c r="E533" s="4">
        <v>58.3</v>
      </c>
      <c r="F533" s="4">
        <v>74.341999999999999</v>
      </c>
      <c r="G533" s="4">
        <v>0</v>
      </c>
      <c r="H533" s="4" t="s">
        <v>1121</v>
      </c>
      <c r="I533" s="4" t="s">
        <v>1122</v>
      </c>
      <c r="J533" s="4" t="s">
        <v>1123</v>
      </c>
      <c r="K533" s="4" t="s">
        <v>15</v>
      </c>
      <c r="M533" s="15">
        <v>2.5420167976866401</v>
      </c>
      <c r="N533" s="7">
        <v>0.43205706278483202</v>
      </c>
      <c r="O533" s="4">
        <v>1.8710959735669199</v>
      </c>
      <c r="P533" s="11">
        <v>0.26218605041503901</v>
      </c>
      <c r="Q533" s="4">
        <v>30.304300000000001</v>
      </c>
      <c r="R533" s="4">
        <v>30.485874176025401</v>
      </c>
      <c r="S533" s="7">
        <v>30.365369796752901</v>
      </c>
      <c r="T533" s="4">
        <v>30.765998840331999</v>
      </c>
      <c r="U533" s="4">
        <v>30.894788742065401</v>
      </c>
      <c r="V533" s="7">
        <v>30.790885925293001</v>
      </c>
      <c r="W533" s="4">
        <v>30.6092338562012</v>
      </c>
      <c r="X533" s="4">
        <v>30.622377395629901</v>
      </c>
      <c r="Y533" s="4">
        <v>30.71044921875</v>
      </c>
    </row>
    <row r="534" spans="1:25" x14ac:dyDescent="0.3">
      <c r="A534" s="4">
        <v>4358</v>
      </c>
      <c r="B534" s="4">
        <v>3</v>
      </c>
      <c r="C534" s="4">
        <v>3</v>
      </c>
      <c r="D534" s="4">
        <v>3</v>
      </c>
      <c r="E534" s="4">
        <v>16.5</v>
      </c>
      <c r="F534" s="4">
        <v>30.227</v>
      </c>
      <c r="G534" s="4">
        <v>0</v>
      </c>
      <c r="H534" s="4" t="s">
        <v>8836</v>
      </c>
      <c r="I534" s="4" t="s">
        <v>8837</v>
      </c>
      <c r="J534" s="4" t="s">
        <v>8838</v>
      </c>
      <c r="K534" s="4" t="s">
        <v>15</v>
      </c>
      <c r="M534" s="15">
        <v>1.6111045428665001</v>
      </c>
      <c r="N534" s="7">
        <v>0.43166669209798397</v>
      </c>
      <c r="O534" s="4">
        <v>0.273014359511567</v>
      </c>
      <c r="P534" s="11">
        <v>6.4841906229656104E-2</v>
      </c>
      <c r="Q534" s="4">
        <v>27.2895</v>
      </c>
      <c r="R534" s="4">
        <v>27.4074096679688</v>
      </c>
      <c r="S534" s="7">
        <v>27.201143264770501</v>
      </c>
      <c r="T534" s="4">
        <v>27.580835342407202</v>
      </c>
      <c r="U534" s="4">
        <v>27.938510894775401</v>
      </c>
      <c r="V534" s="7">
        <v>27.673692703247099</v>
      </c>
      <c r="W534" s="4" t="s">
        <v>26</v>
      </c>
      <c r="X534" s="4">
        <v>27.432407379150401</v>
      </c>
      <c r="Y534" s="4">
        <v>27.2959690093994</v>
      </c>
    </row>
    <row r="535" spans="1:25" x14ac:dyDescent="0.3">
      <c r="A535" s="4">
        <v>2001</v>
      </c>
      <c r="B535" s="4">
        <v>11</v>
      </c>
      <c r="C535" s="4">
        <v>11</v>
      </c>
      <c r="D535" s="4">
        <v>11</v>
      </c>
      <c r="E535" s="4">
        <v>28.7</v>
      </c>
      <c r="F535" s="4">
        <v>74.102000000000004</v>
      </c>
      <c r="G535" s="4">
        <v>0</v>
      </c>
      <c r="H535" s="4" t="s">
        <v>3539</v>
      </c>
      <c r="I535" s="4" t="s">
        <v>3540</v>
      </c>
      <c r="J535" s="4" t="s">
        <v>3541</v>
      </c>
      <c r="K535" s="4" t="s">
        <v>15</v>
      </c>
      <c r="M535" s="15">
        <v>1.4490583124274099</v>
      </c>
      <c r="N535" s="7">
        <v>0.43102200826009002</v>
      </c>
      <c r="O535" s="4">
        <v>1.90052840716519</v>
      </c>
      <c r="P535" s="11">
        <v>0.597564697265625</v>
      </c>
      <c r="Q535" s="4">
        <v>27.227</v>
      </c>
      <c r="R535" s="4">
        <v>27.2059326171875</v>
      </c>
      <c r="S535" s="7">
        <v>27.147510528564499</v>
      </c>
      <c r="T535" s="4">
        <v>27.829408645629901</v>
      </c>
      <c r="U535" s="4">
        <v>27.677289962768601</v>
      </c>
      <c r="V535" s="7">
        <v>27.366794586181602</v>
      </c>
      <c r="W535" s="4">
        <v>28.056978225708001</v>
      </c>
      <c r="X535" s="4">
        <v>27.712898254394499</v>
      </c>
      <c r="Y535" s="4">
        <v>27.603244781494102</v>
      </c>
    </row>
    <row r="536" spans="1:25" x14ac:dyDescent="0.3">
      <c r="A536" s="4">
        <v>1889</v>
      </c>
      <c r="B536" s="4">
        <v>12</v>
      </c>
      <c r="C536" s="4">
        <v>12</v>
      </c>
      <c r="D536" s="4">
        <v>12</v>
      </c>
      <c r="E536" s="4">
        <v>63.1</v>
      </c>
      <c r="F536" s="4">
        <v>26.712</v>
      </c>
      <c r="G536" s="4">
        <v>0</v>
      </c>
      <c r="H536" s="4" t="s">
        <v>3267</v>
      </c>
      <c r="I536" s="4" t="s">
        <v>3268</v>
      </c>
      <c r="J536" s="4" t="s">
        <v>3269</v>
      </c>
      <c r="K536" s="4" t="s">
        <v>15</v>
      </c>
      <c r="M536" s="15">
        <v>2.7451404854365999</v>
      </c>
      <c r="N536" s="7">
        <v>0.43073336283365599</v>
      </c>
      <c r="O536" s="4">
        <v>3.5916889407739498</v>
      </c>
      <c r="P536" s="11">
        <v>0.72876103719075402</v>
      </c>
      <c r="Q536" s="4">
        <v>30.947199999999999</v>
      </c>
      <c r="R536" s="4">
        <v>31.102125167846701</v>
      </c>
      <c r="S536" s="7">
        <v>30.998945236206101</v>
      </c>
      <c r="T536" s="4">
        <v>31.373825073242202</v>
      </c>
      <c r="U536" s="4">
        <v>31.481132507324201</v>
      </c>
      <c r="V536" s="7">
        <v>31.485481262206999</v>
      </c>
      <c r="W536" s="4">
        <v>31.782814025878899</v>
      </c>
      <c r="X536" s="4">
        <v>31.668106079101602</v>
      </c>
      <c r="Y536" s="4">
        <v>31.7836017608643</v>
      </c>
    </row>
    <row r="537" spans="1:25" x14ac:dyDescent="0.3">
      <c r="A537" s="4">
        <v>4623</v>
      </c>
      <c r="B537" s="4">
        <v>9</v>
      </c>
      <c r="C537" s="4">
        <v>9</v>
      </c>
      <c r="D537" s="4">
        <v>9</v>
      </c>
      <c r="E537" s="4">
        <v>61.1</v>
      </c>
      <c r="F537" s="4">
        <v>16.859000000000002</v>
      </c>
      <c r="G537" s="4">
        <v>0</v>
      </c>
      <c r="H537" s="4" t="s">
        <v>9468</v>
      </c>
      <c r="I537" s="4" t="s">
        <v>9469</v>
      </c>
      <c r="J537" s="4" t="s">
        <v>9470</v>
      </c>
      <c r="M537" s="15">
        <v>2.1818790939451902</v>
      </c>
      <c r="N537" s="7">
        <v>0.43058204650878901</v>
      </c>
      <c r="O537" s="4">
        <v>3.5094133850840699</v>
      </c>
      <c r="P537" s="11">
        <v>0.60592587788899999</v>
      </c>
      <c r="Q537" s="4">
        <v>29.6404</v>
      </c>
      <c r="R537" s="4">
        <v>29.515115737915</v>
      </c>
      <c r="S537" s="7">
        <v>29.635522842407202</v>
      </c>
      <c r="T537" s="4">
        <v>30.1452732086182</v>
      </c>
      <c r="U537" s="4">
        <v>29.8962516784668</v>
      </c>
      <c r="V537" s="7">
        <v>30.041265487670898</v>
      </c>
      <c r="W537" s="4">
        <v>30.169916152954102</v>
      </c>
      <c r="X537" s="4">
        <v>30.1720275878906</v>
      </c>
      <c r="Y537" s="4">
        <v>30.2668781280518</v>
      </c>
    </row>
    <row r="538" spans="1:25" x14ac:dyDescent="0.3">
      <c r="A538" s="4">
        <v>1691</v>
      </c>
      <c r="B538" s="4">
        <v>5</v>
      </c>
      <c r="C538" s="4">
        <v>5</v>
      </c>
      <c r="D538" s="4">
        <v>5</v>
      </c>
      <c r="E538" s="4">
        <v>36.700000000000003</v>
      </c>
      <c r="F538" s="4">
        <v>26.541</v>
      </c>
      <c r="G538" s="4">
        <v>0</v>
      </c>
      <c r="H538" s="4" t="s">
        <v>2784</v>
      </c>
      <c r="I538" s="4" t="s">
        <v>2785</v>
      </c>
      <c r="J538" s="4" t="s">
        <v>2786</v>
      </c>
      <c r="K538" s="4" t="s">
        <v>15</v>
      </c>
      <c r="M538" s="15">
        <v>0.800476467934637</v>
      </c>
      <c r="N538" s="7">
        <v>0.43001302083333198</v>
      </c>
      <c r="O538" s="4">
        <v>0.67064772388010996</v>
      </c>
      <c r="P538" s="11">
        <v>0.27099863688150799</v>
      </c>
      <c r="Q538" s="4">
        <v>26.925000000000001</v>
      </c>
      <c r="R538" s="4">
        <v>27.272840499877901</v>
      </c>
      <c r="S538" s="7">
        <v>26.784259796142599</v>
      </c>
      <c r="T538" s="4">
        <v>27.382421493530298</v>
      </c>
      <c r="U538" s="4">
        <v>27.097894668579102</v>
      </c>
      <c r="V538" s="7">
        <v>27.791791915893601</v>
      </c>
      <c r="W538" s="4">
        <v>27.424991607666001</v>
      </c>
      <c r="X538" s="4">
        <v>27.3207187652588</v>
      </c>
      <c r="Y538" s="4">
        <v>27.049354553222699</v>
      </c>
    </row>
    <row r="539" spans="1:25" x14ac:dyDescent="0.3">
      <c r="A539" s="4">
        <v>1795</v>
      </c>
      <c r="B539" s="4">
        <v>13</v>
      </c>
      <c r="C539" s="4">
        <v>13</v>
      </c>
      <c r="D539" s="4">
        <v>13</v>
      </c>
      <c r="E539" s="4">
        <v>34.1</v>
      </c>
      <c r="F539" s="4">
        <v>62.765999999999998</v>
      </c>
      <c r="G539" s="4">
        <v>0</v>
      </c>
      <c r="H539" s="4" t="s">
        <v>3034</v>
      </c>
      <c r="I539" s="4" t="s">
        <v>3035</v>
      </c>
      <c r="J539" s="4" t="s">
        <v>3036</v>
      </c>
      <c r="K539" s="4" t="s">
        <v>15</v>
      </c>
      <c r="M539" s="15">
        <v>2.1522666767538001</v>
      </c>
      <c r="N539" s="7">
        <v>0.42935371398925798</v>
      </c>
      <c r="O539" s="4">
        <v>2.74284598019109</v>
      </c>
      <c r="P539" s="11">
        <v>0.62599563598632801</v>
      </c>
      <c r="Q539" s="4">
        <v>28.490600000000001</v>
      </c>
      <c r="R539" s="4">
        <v>28.4512748718262</v>
      </c>
      <c r="S539" s="7">
        <v>28.229181289672901</v>
      </c>
      <c r="T539" s="4">
        <v>28.809064865112301</v>
      </c>
      <c r="U539" s="4">
        <v>28.862621307373001</v>
      </c>
      <c r="V539" s="7">
        <v>28.787403106689499</v>
      </c>
      <c r="W539" s="4">
        <v>29.016883850097699</v>
      </c>
      <c r="X539" s="4">
        <v>28.9737854003906</v>
      </c>
      <c r="Y539" s="4">
        <v>29.058345794677699</v>
      </c>
    </row>
    <row r="540" spans="1:25" x14ac:dyDescent="0.3">
      <c r="A540" s="4">
        <v>358</v>
      </c>
      <c r="B540" s="4">
        <v>14</v>
      </c>
      <c r="C540" s="4">
        <v>14</v>
      </c>
      <c r="D540" s="4">
        <v>14</v>
      </c>
      <c r="E540" s="4">
        <v>42.1</v>
      </c>
      <c r="F540" s="4">
        <v>46.677</v>
      </c>
      <c r="G540" s="4">
        <v>0</v>
      </c>
      <c r="H540" s="4" t="s">
        <v>616</v>
      </c>
      <c r="I540" s="4" t="s">
        <v>617</v>
      </c>
      <c r="J540" s="4" t="s">
        <v>618</v>
      </c>
      <c r="K540" s="4" t="s">
        <v>15</v>
      </c>
      <c r="M540" s="15">
        <v>1.95594963698997</v>
      </c>
      <c r="N540" s="7">
        <v>0.42899195353189901</v>
      </c>
      <c r="O540" s="4">
        <v>3.1358425123282099</v>
      </c>
      <c r="P540" s="11">
        <v>0.602593739827473</v>
      </c>
      <c r="Q540" s="4">
        <v>27.1052</v>
      </c>
      <c r="R540" s="4">
        <v>26.971075057983398</v>
      </c>
      <c r="S540" s="7">
        <v>27.053438186645501</v>
      </c>
      <c r="T540" s="4">
        <v>27.421463012695298</v>
      </c>
      <c r="U540" s="4">
        <v>27.352289199829102</v>
      </c>
      <c r="V540" s="7">
        <v>27.642910003662099</v>
      </c>
      <c r="W540" s="4">
        <v>27.676111221313501</v>
      </c>
      <c r="X540" s="4">
        <v>27.5456848144531</v>
      </c>
      <c r="Y540" s="4">
        <v>27.715671539306602</v>
      </c>
    </row>
    <row r="541" spans="1:25" x14ac:dyDescent="0.3">
      <c r="A541" s="4">
        <v>2841</v>
      </c>
      <c r="B541" s="4">
        <v>18</v>
      </c>
      <c r="C541" s="4">
        <v>18</v>
      </c>
      <c r="D541" s="4">
        <v>0</v>
      </c>
      <c r="E541" s="4">
        <v>28.7</v>
      </c>
      <c r="F541" s="4">
        <v>98.679000000000002</v>
      </c>
      <c r="G541" s="4">
        <v>0</v>
      </c>
      <c r="H541" s="4" t="s">
        <v>5496</v>
      </c>
      <c r="J541" s="4" t="s">
        <v>5497</v>
      </c>
      <c r="M541" s="15">
        <v>2.7077269182476802</v>
      </c>
      <c r="N541" s="7">
        <v>0.428848266601563</v>
      </c>
      <c r="O541" s="4">
        <v>3.3932043533627101</v>
      </c>
      <c r="P541" s="11">
        <v>0.56612968444824197</v>
      </c>
      <c r="Q541" s="4">
        <v>28.449100000000001</v>
      </c>
      <c r="R541" s="4">
        <v>28.551570892333999</v>
      </c>
      <c r="S541" s="7">
        <v>28.4074897766113</v>
      </c>
      <c r="T541" s="4">
        <v>28.8175945281982</v>
      </c>
      <c r="U541" s="4">
        <v>28.9233589172363</v>
      </c>
      <c r="V541" s="7">
        <v>28.953800201416001</v>
      </c>
      <c r="W541" s="4">
        <v>29.093725204467798</v>
      </c>
      <c r="X541" s="4">
        <v>29.015262603759801</v>
      </c>
      <c r="Y541" s="4">
        <v>28.9976100921631</v>
      </c>
    </row>
    <row r="542" spans="1:25" x14ac:dyDescent="0.3">
      <c r="A542" s="4">
        <v>4542</v>
      </c>
      <c r="B542" s="4">
        <v>15</v>
      </c>
      <c r="C542" s="4">
        <v>14</v>
      </c>
      <c r="D542" s="4">
        <v>12</v>
      </c>
      <c r="E542" s="4">
        <v>18.7</v>
      </c>
      <c r="F542" s="4">
        <v>118.3</v>
      </c>
      <c r="G542" s="4">
        <v>0</v>
      </c>
      <c r="H542" s="4" t="s">
        <v>9272</v>
      </c>
      <c r="I542" s="4" t="s">
        <v>9273</v>
      </c>
      <c r="J542" s="4" t="s">
        <v>9274</v>
      </c>
      <c r="K542" s="4" t="s">
        <v>15</v>
      </c>
      <c r="M542" s="15">
        <v>2.2387108349462799</v>
      </c>
      <c r="N542" s="7">
        <v>0.427801767985027</v>
      </c>
      <c r="O542" s="4">
        <v>2.10012113718847</v>
      </c>
      <c r="P542" s="11">
        <v>0.58346684773763302</v>
      </c>
      <c r="Q542" s="4">
        <v>27.3323</v>
      </c>
      <c r="R542" s="4">
        <v>27.5727424621582</v>
      </c>
      <c r="S542" s="7">
        <v>27.344388961791999</v>
      </c>
      <c r="T542" s="4">
        <v>27.866991043090799</v>
      </c>
      <c r="U542" s="4">
        <v>27.8482360839844</v>
      </c>
      <c r="V542" s="7">
        <v>27.817590713501001</v>
      </c>
      <c r="W542" s="4">
        <v>28.069780349731399</v>
      </c>
      <c r="X542" s="4">
        <v>27.822834014892599</v>
      </c>
      <c r="Y542" s="4">
        <v>28.10719871521</v>
      </c>
    </row>
    <row r="543" spans="1:25" x14ac:dyDescent="0.3">
      <c r="A543" s="4">
        <v>2731</v>
      </c>
      <c r="B543" s="4">
        <v>15</v>
      </c>
      <c r="C543" s="4">
        <v>15</v>
      </c>
      <c r="D543" s="4">
        <v>15</v>
      </c>
      <c r="E543" s="4">
        <v>44.6</v>
      </c>
      <c r="F543" s="4">
        <v>52.206000000000003</v>
      </c>
      <c r="G543" s="4">
        <v>0</v>
      </c>
      <c r="H543" s="4" t="s">
        <v>5258</v>
      </c>
      <c r="I543" s="4" t="s">
        <v>5259</v>
      </c>
      <c r="J543" s="4" t="s">
        <v>5260</v>
      </c>
      <c r="K543" s="4" t="s">
        <v>15</v>
      </c>
      <c r="M543" s="15">
        <v>2.68162733569448</v>
      </c>
      <c r="N543" s="7">
        <v>0.427392323811848</v>
      </c>
      <c r="O543" s="4">
        <v>3.3215416515654201</v>
      </c>
      <c r="P543" s="11">
        <v>0.72531954447428104</v>
      </c>
      <c r="Q543" s="4">
        <v>27.6401</v>
      </c>
      <c r="R543" s="4">
        <v>27.481748580932599</v>
      </c>
      <c r="S543" s="7">
        <v>27.4647102355957</v>
      </c>
      <c r="T543" s="4">
        <v>27.918634414672901</v>
      </c>
      <c r="U543" s="4">
        <v>27.9965629577637</v>
      </c>
      <c r="V543" s="7">
        <v>27.953544616699201</v>
      </c>
      <c r="W543" s="4">
        <v>28.172010421752901</v>
      </c>
      <c r="X543" s="4">
        <v>28.286153793335</v>
      </c>
      <c r="Y543" s="4">
        <v>28.304359436035199</v>
      </c>
    </row>
    <row r="544" spans="1:25" x14ac:dyDescent="0.3">
      <c r="A544" s="4">
        <v>646</v>
      </c>
      <c r="B544" s="4">
        <v>4</v>
      </c>
      <c r="C544" s="4">
        <v>4</v>
      </c>
      <c r="D544" s="4">
        <v>4</v>
      </c>
      <c r="E544" s="4">
        <v>28.6</v>
      </c>
      <c r="F544" s="4">
        <v>17.126999999999999</v>
      </c>
      <c r="G544" s="4">
        <v>0</v>
      </c>
      <c r="H544" s="4" t="s">
        <v>1074</v>
      </c>
      <c r="I544" s="4" t="s">
        <v>1075</v>
      </c>
      <c r="J544" s="4" t="s">
        <v>1076</v>
      </c>
      <c r="K544" s="4" t="s">
        <v>10</v>
      </c>
      <c r="L544" s="4" t="s">
        <v>384</v>
      </c>
      <c r="M544" s="15">
        <v>1.0791142489679999</v>
      </c>
      <c r="N544" s="7">
        <v>0.42725944519043002</v>
      </c>
      <c r="O544" s="4">
        <v>0.76146653294558297</v>
      </c>
      <c r="P544" s="11">
        <v>0.27762603759765597</v>
      </c>
      <c r="Q544" s="4">
        <v>25.9483</v>
      </c>
      <c r="R544" s="4">
        <v>26.304296493530298</v>
      </c>
      <c r="S544" s="7">
        <v>25.795549392700199</v>
      </c>
      <c r="T544" s="4">
        <v>26.285917282104499</v>
      </c>
      <c r="U544" s="4">
        <v>26.6531677246094</v>
      </c>
      <c r="V544" s="7">
        <v>26.390869140625</v>
      </c>
      <c r="W544" s="4">
        <v>26.413967132568398</v>
      </c>
      <c r="X544" s="4">
        <v>26.160150527954102</v>
      </c>
      <c r="Y544" s="4">
        <v>26.3069362640381</v>
      </c>
    </row>
    <row r="545" spans="1:25" x14ac:dyDescent="0.3">
      <c r="A545" s="4">
        <v>838</v>
      </c>
      <c r="B545" s="4">
        <v>4</v>
      </c>
      <c r="C545" s="4">
        <v>4</v>
      </c>
      <c r="D545" s="4">
        <v>4</v>
      </c>
      <c r="E545" s="4">
        <v>3.3</v>
      </c>
      <c r="F545" s="4">
        <v>166.84</v>
      </c>
      <c r="G545" s="4">
        <v>0</v>
      </c>
      <c r="H545" s="4" t="s">
        <v>1413</v>
      </c>
      <c r="I545" s="4" t="s">
        <v>1414</v>
      </c>
      <c r="J545" s="4" t="s">
        <v>1415</v>
      </c>
      <c r="K545" s="4" t="s">
        <v>15</v>
      </c>
      <c r="M545" s="15">
        <v>2.9875861540210198</v>
      </c>
      <c r="N545" s="7">
        <v>0.42669868469238298</v>
      </c>
      <c r="O545" s="4">
        <v>1.9589310076100399</v>
      </c>
      <c r="P545" s="11">
        <v>0.56256866455078103</v>
      </c>
      <c r="Q545" s="4">
        <v>26.397099999999998</v>
      </c>
      <c r="R545" s="4">
        <v>26.524950027465799</v>
      </c>
      <c r="S545" s="7">
        <v>26.545579910278299</v>
      </c>
      <c r="T545" s="4">
        <v>26.8957614898682</v>
      </c>
      <c r="U545" s="4">
        <v>26.899412155151399</v>
      </c>
      <c r="V545" s="7">
        <v>26.952579498291001</v>
      </c>
      <c r="W545" s="4">
        <v>27.252500534057599</v>
      </c>
      <c r="X545" s="4">
        <v>26.848331451416001</v>
      </c>
      <c r="Y545" s="4">
        <v>27.054531097412099</v>
      </c>
    </row>
    <row r="546" spans="1:25" x14ac:dyDescent="0.3">
      <c r="A546" s="4">
        <v>3145</v>
      </c>
      <c r="B546" s="4">
        <v>15</v>
      </c>
      <c r="C546" s="4">
        <v>15</v>
      </c>
      <c r="D546" s="4">
        <v>9</v>
      </c>
      <c r="E546" s="4">
        <v>16.8</v>
      </c>
      <c r="F546" s="4">
        <v>112.45</v>
      </c>
      <c r="G546" s="4">
        <v>0</v>
      </c>
      <c r="H546" s="4" t="s">
        <v>6170</v>
      </c>
      <c r="I546" s="4" t="s">
        <v>6171</v>
      </c>
      <c r="J546" s="4" t="s">
        <v>6172</v>
      </c>
      <c r="K546" s="4" t="s">
        <v>15</v>
      </c>
      <c r="M546" s="15">
        <v>2.2677745331237502</v>
      </c>
      <c r="N546" s="7">
        <v>0.42616208394368399</v>
      </c>
      <c r="O546" s="4">
        <v>2.3765525719354099</v>
      </c>
      <c r="P546" s="11">
        <v>0.45322799682617199</v>
      </c>
      <c r="Q546" s="4">
        <v>28.117100000000001</v>
      </c>
      <c r="R546" s="4">
        <v>27.9853420257568</v>
      </c>
      <c r="S546" s="7">
        <v>28.219312667846701</v>
      </c>
      <c r="T546" s="4">
        <v>28.596002578735401</v>
      </c>
      <c r="U546" s="4">
        <v>28.464105606079102</v>
      </c>
      <c r="V546" s="7">
        <v>28.540153503418001</v>
      </c>
      <c r="W546" s="4">
        <v>28.501056671142599</v>
      </c>
      <c r="X546" s="4">
        <v>28.551906585693398</v>
      </c>
      <c r="Y546" s="4">
        <v>28.628496170043899</v>
      </c>
    </row>
    <row r="547" spans="1:25" x14ac:dyDescent="0.3">
      <c r="A547" s="4">
        <v>791</v>
      </c>
      <c r="B547" s="4">
        <v>11</v>
      </c>
      <c r="C547" s="4">
        <v>7</v>
      </c>
      <c r="D547" s="4">
        <v>7</v>
      </c>
      <c r="E547" s="4">
        <v>52.2</v>
      </c>
      <c r="F547" s="4">
        <v>28.302</v>
      </c>
      <c r="G547" s="4">
        <v>0</v>
      </c>
      <c r="H547" s="4" t="s">
        <v>1325</v>
      </c>
      <c r="I547" s="4" t="s">
        <v>1326</v>
      </c>
      <c r="J547" s="4" t="s">
        <v>1327</v>
      </c>
      <c r="K547" s="4" t="s">
        <v>15</v>
      </c>
      <c r="M547" s="15">
        <v>1.8675409404377701</v>
      </c>
      <c r="N547" s="7">
        <v>0.42463811238606702</v>
      </c>
      <c r="O547" s="4">
        <v>3.2739256224631998</v>
      </c>
      <c r="P547" s="11">
        <v>0.73539161682128895</v>
      </c>
      <c r="Q547" s="4">
        <v>29.780200000000001</v>
      </c>
      <c r="R547" s="4">
        <v>29.997592926025401</v>
      </c>
      <c r="S547" s="7">
        <v>29.943632125854499</v>
      </c>
      <c r="T547" s="4">
        <v>30.202785491943398</v>
      </c>
      <c r="U547" s="4">
        <v>30.324159622192401</v>
      </c>
      <c r="V547" s="7">
        <v>30.4684028625488</v>
      </c>
      <c r="W547" s="4">
        <v>30.670505523681602</v>
      </c>
      <c r="X547" s="4">
        <v>30.579820632934599</v>
      </c>
      <c r="Y547" s="4">
        <v>30.677282333373999</v>
      </c>
    </row>
    <row r="548" spans="1:25" x14ac:dyDescent="0.3">
      <c r="A548" s="4">
        <v>3076</v>
      </c>
      <c r="B548" s="4">
        <v>9</v>
      </c>
      <c r="C548" s="4">
        <v>9</v>
      </c>
      <c r="D548" s="4">
        <v>9</v>
      </c>
      <c r="E548" s="4">
        <v>17</v>
      </c>
      <c r="F548" s="4">
        <v>83.501999999999995</v>
      </c>
      <c r="G548" s="4">
        <v>0</v>
      </c>
      <c r="H548" s="4" t="s">
        <v>5999</v>
      </c>
      <c r="I548" s="4" t="s">
        <v>6000</v>
      </c>
      <c r="J548" s="4" t="s">
        <v>6001</v>
      </c>
      <c r="K548" s="4" t="s">
        <v>15</v>
      </c>
      <c r="M548" s="15">
        <v>2.2508262299852402</v>
      </c>
      <c r="N548" s="7">
        <v>0.42455609639485598</v>
      </c>
      <c r="O548" s="4">
        <v>2.66717053197867</v>
      </c>
      <c r="P548" s="11">
        <v>0.70884641011555904</v>
      </c>
      <c r="Q548" s="4">
        <v>28.784199999999998</v>
      </c>
      <c r="R548" s="4">
        <v>28.568559646606399</v>
      </c>
      <c r="S548" s="7">
        <v>28.589899063110401</v>
      </c>
      <c r="T548" s="4">
        <v>29.107465744018601</v>
      </c>
      <c r="U548" s="4">
        <v>28.996675491333001</v>
      </c>
      <c r="V548" s="7">
        <v>29.112232208251999</v>
      </c>
      <c r="W548" s="4">
        <v>29.503211975097699</v>
      </c>
      <c r="X548" s="4">
        <v>29.296216964721701</v>
      </c>
      <c r="Y548" s="4">
        <v>29.2698154449463</v>
      </c>
    </row>
    <row r="549" spans="1:25" x14ac:dyDescent="0.3">
      <c r="A549" s="4">
        <v>3780</v>
      </c>
      <c r="B549" s="4">
        <v>14</v>
      </c>
      <c r="C549" s="4">
        <v>14</v>
      </c>
      <c r="D549" s="4">
        <v>14</v>
      </c>
      <c r="E549" s="4">
        <v>26.3</v>
      </c>
      <c r="F549" s="4">
        <v>90.093000000000004</v>
      </c>
      <c r="G549" s="4">
        <v>0</v>
      </c>
      <c r="H549" s="4" t="s">
        <v>7551</v>
      </c>
      <c r="I549" s="4" t="s">
        <v>7552</v>
      </c>
      <c r="J549" s="4" t="s">
        <v>7553</v>
      </c>
      <c r="K549" s="4" t="s">
        <v>15</v>
      </c>
      <c r="M549" s="15">
        <v>1.4224148895252799</v>
      </c>
      <c r="N549" s="7">
        <v>0.42434946695963299</v>
      </c>
      <c r="O549" s="4">
        <v>1.5887773990293299</v>
      </c>
      <c r="P549" s="11">
        <v>0.25850168863932099</v>
      </c>
      <c r="Q549" s="4">
        <v>26.242599999999999</v>
      </c>
      <c r="R549" s="4">
        <v>26.0850734710693</v>
      </c>
      <c r="S549" s="7">
        <v>26.268070220947301</v>
      </c>
      <c r="T549" s="4">
        <v>26.840307235717798</v>
      </c>
      <c r="U549" s="4">
        <v>26.402072906494102</v>
      </c>
      <c r="V549" s="7">
        <v>26.626415252685501</v>
      </c>
      <c r="W549" s="4">
        <v>26.550931930541999</v>
      </c>
      <c r="X549" s="4">
        <v>26.3929119110107</v>
      </c>
      <c r="Y549" s="4">
        <v>26.4274082183838</v>
      </c>
    </row>
    <row r="550" spans="1:25" x14ac:dyDescent="0.3">
      <c r="A550" s="4">
        <v>3718</v>
      </c>
      <c r="B550" s="4">
        <v>5</v>
      </c>
      <c r="C550" s="4">
        <v>5</v>
      </c>
      <c r="D550" s="4">
        <v>5</v>
      </c>
      <c r="E550" s="4">
        <v>20.2</v>
      </c>
      <c r="F550" s="4">
        <v>48.973999999999997</v>
      </c>
      <c r="G550" s="4">
        <v>0</v>
      </c>
      <c r="H550" s="4" t="s">
        <v>7395</v>
      </c>
      <c r="I550" s="4" t="s">
        <v>7396</v>
      </c>
      <c r="J550" s="4" t="s">
        <v>7397</v>
      </c>
      <c r="K550" s="4" t="s">
        <v>15</v>
      </c>
      <c r="M550" s="15">
        <v>0.653769746738882</v>
      </c>
      <c r="N550" s="7">
        <v>0.42421849568685099</v>
      </c>
      <c r="O550" s="4">
        <v>0.73003917572556498</v>
      </c>
      <c r="P550" s="11">
        <v>0.30696169535319101</v>
      </c>
      <c r="Q550" s="4">
        <v>27.5609</v>
      </c>
      <c r="R550" s="4">
        <v>27.145164489746101</v>
      </c>
      <c r="S550" s="7">
        <v>27.189861297607401</v>
      </c>
      <c r="T550" s="4">
        <v>27.420490264892599</v>
      </c>
      <c r="U550" s="4">
        <v>27.502780914306602</v>
      </c>
      <c r="V550" s="7">
        <v>28.24534034729</v>
      </c>
      <c r="W550" s="4">
        <v>27.3565769195557</v>
      </c>
      <c r="X550" s="4">
        <v>27.6175842285156</v>
      </c>
      <c r="Y550" s="4">
        <v>27.842679977416999</v>
      </c>
    </row>
    <row r="551" spans="1:25" x14ac:dyDescent="0.3">
      <c r="A551" s="4">
        <v>3169</v>
      </c>
      <c r="B551" s="4">
        <v>14</v>
      </c>
      <c r="C551" s="4">
        <v>14</v>
      </c>
      <c r="D551" s="4">
        <v>1</v>
      </c>
      <c r="E551" s="4">
        <v>29.7</v>
      </c>
      <c r="F551" s="4">
        <v>72.926000000000002</v>
      </c>
      <c r="G551" s="4">
        <v>0</v>
      </c>
      <c r="H551" s="4" t="s">
        <v>6229</v>
      </c>
      <c r="J551" s="4" t="s">
        <v>6230</v>
      </c>
      <c r="M551" s="15">
        <v>2.1473511977998201</v>
      </c>
      <c r="N551" s="7">
        <v>0.424151738484703</v>
      </c>
      <c r="O551" s="4">
        <v>1.9813163944079699</v>
      </c>
      <c r="P551" s="11">
        <v>0.47296651204427298</v>
      </c>
      <c r="Q551" s="4">
        <v>28.532900000000001</v>
      </c>
      <c r="R551" s="4">
        <v>28.734756469726602</v>
      </c>
      <c r="S551" s="7">
        <v>28.660795211791999</v>
      </c>
      <c r="T551" s="4">
        <v>28.9487113952637</v>
      </c>
      <c r="U551" s="4">
        <v>29.117906570434599</v>
      </c>
      <c r="V551" s="7">
        <v>29.1343078613281</v>
      </c>
      <c r="W551" s="4">
        <v>28.947280883789102</v>
      </c>
      <c r="X551" s="4">
        <v>29.1729850769043</v>
      </c>
      <c r="Y551" s="4">
        <v>29.227104187011701</v>
      </c>
    </row>
    <row r="552" spans="1:25" x14ac:dyDescent="0.3">
      <c r="A552" s="4">
        <v>4225</v>
      </c>
      <c r="B552" s="4">
        <v>43</v>
      </c>
      <c r="C552" s="4">
        <v>43</v>
      </c>
      <c r="D552" s="4">
        <v>5</v>
      </c>
      <c r="E552" s="4">
        <v>72.599999999999994</v>
      </c>
      <c r="F552" s="4">
        <v>75.260000000000005</v>
      </c>
      <c r="G552" s="4">
        <v>0</v>
      </c>
      <c r="H552" s="4" t="s">
        <v>8522</v>
      </c>
      <c r="I552" s="4" t="s">
        <v>8523</v>
      </c>
      <c r="J552" s="4" t="s">
        <v>8524</v>
      </c>
      <c r="M552" s="15">
        <v>3.2129577625280898</v>
      </c>
      <c r="N552" s="7">
        <v>0.42374420166015597</v>
      </c>
      <c r="O552" s="4">
        <v>4.6830503667554302</v>
      </c>
      <c r="P552" s="11">
        <v>1.0373446146647101</v>
      </c>
      <c r="Q552" s="4">
        <v>30.099599999999999</v>
      </c>
      <c r="R552" s="4">
        <v>30.033565521240199</v>
      </c>
      <c r="S552" s="7">
        <v>29.958795547485401</v>
      </c>
      <c r="T552" s="4">
        <v>30.4327907562256</v>
      </c>
      <c r="U552" s="4">
        <v>30.4472332000732</v>
      </c>
      <c r="V552" s="7">
        <v>30.4831237792969</v>
      </c>
      <c r="W552" s="4">
        <v>31.075416564941399</v>
      </c>
      <c r="X552" s="4">
        <v>31.096504211425799</v>
      </c>
      <c r="Y552" s="4">
        <v>31.032028198242202</v>
      </c>
    </row>
    <row r="553" spans="1:25" x14ac:dyDescent="0.3">
      <c r="A553" s="4">
        <v>2860</v>
      </c>
      <c r="B553" s="4">
        <v>16</v>
      </c>
      <c r="C553" s="4">
        <v>16</v>
      </c>
      <c r="D553" s="4">
        <v>16</v>
      </c>
      <c r="E553" s="4">
        <v>77.599999999999994</v>
      </c>
      <c r="F553" s="4">
        <v>28.832000000000001</v>
      </c>
      <c r="G553" s="4">
        <v>0</v>
      </c>
      <c r="H553" s="4" t="s">
        <v>5534</v>
      </c>
      <c r="I553" s="4" t="s">
        <v>5535</v>
      </c>
      <c r="J553" s="4" t="s">
        <v>5536</v>
      </c>
      <c r="K553" s="4" t="s">
        <v>15</v>
      </c>
      <c r="M553" s="15">
        <v>2.5047316173629302</v>
      </c>
      <c r="N553" s="7">
        <v>0.423681894938152</v>
      </c>
      <c r="O553" s="4">
        <v>3.97641120715359</v>
      </c>
      <c r="P553" s="11">
        <v>0.717627207438152</v>
      </c>
      <c r="Q553" s="4">
        <v>30.406099999999999</v>
      </c>
      <c r="R553" s="4">
        <v>30.417192459106399</v>
      </c>
      <c r="S553" s="7">
        <v>30.2727756500244</v>
      </c>
      <c r="T553" s="4">
        <v>30.6943168640137</v>
      </c>
      <c r="U553" s="4">
        <v>30.825578689575199</v>
      </c>
      <c r="V553" s="7">
        <v>30.847188949585</v>
      </c>
      <c r="W553" s="4">
        <v>31.070600509643601</v>
      </c>
      <c r="X553" s="4">
        <v>31.089036941528299</v>
      </c>
      <c r="Y553" s="4">
        <v>31.089282989501999</v>
      </c>
    </row>
    <row r="554" spans="1:25" x14ac:dyDescent="0.3">
      <c r="A554" s="4">
        <v>2563</v>
      </c>
      <c r="B554" s="4">
        <v>31</v>
      </c>
      <c r="C554" s="4">
        <v>31</v>
      </c>
      <c r="D554" s="4">
        <v>31</v>
      </c>
      <c r="E554" s="4">
        <v>56.5</v>
      </c>
      <c r="F554" s="4">
        <v>80.751000000000005</v>
      </c>
      <c r="G554" s="4">
        <v>0</v>
      </c>
      <c r="H554" s="4" t="s">
        <v>4887</v>
      </c>
      <c r="I554" s="4" t="s">
        <v>4888</v>
      </c>
      <c r="J554" s="4" t="s">
        <v>4889</v>
      </c>
      <c r="K554" s="4" t="s">
        <v>15</v>
      </c>
      <c r="M554" s="15">
        <v>3.1162973290757101</v>
      </c>
      <c r="N554" s="7">
        <v>0.423565546671551</v>
      </c>
      <c r="O554" s="4">
        <v>4.7649852138780604</v>
      </c>
      <c r="P554" s="11">
        <v>0.71459579467773404</v>
      </c>
      <c r="Q554" s="4">
        <v>27.309799999999999</v>
      </c>
      <c r="R554" s="4">
        <v>27.2774047851563</v>
      </c>
      <c r="S554" s="7">
        <v>27.2369194030762</v>
      </c>
      <c r="T554" s="4">
        <v>27.644538879394499</v>
      </c>
      <c r="U554" s="4">
        <v>27.6720886230469</v>
      </c>
      <c r="V554" s="7">
        <v>27.778203964233398</v>
      </c>
      <c r="W554" s="4">
        <v>27.992984771728501</v>
      </c>
      <c r="X554" s="4">
        <v>28.023008346557599</v>
      </c>
      <c r="Y554" s="4">
        <v>27.951929092407202</v>
      </c>
    </row>
    <row r="555" spans="1:25" x14ac:dyDescent="0.3">
      <c r="A555" s="4">
        <v>1673</v>
      </c>
      <c r="B555" s="4">
        <v>6</v>
      </c>
      <c r="C555" s="4">
        <v>6</v>
      </c>
      <c r="D555" s="4">
        <v>5</v>
      </c>
      <c r="E555" s="4">
        <v>21.6</v>
      </c>
      <c r="F555" s="4">
        <v>39.807000000000002</v>
      </c>
      <c r="G555" s="4">
        <v>0</v>
      </c>
      <c r="H555" s="4" t="s">
        <v>2736</v>
      </c>
      <c r="I555" s="4" t="s">
        <v>2737</v>
      </c>
      <c r="J555" s="4" t="s">
        <v>2738</v>
      </c>
      <c r="K555" s="4" t="s">
        <v>15</v>
      </c>
      <c r="M555" s="15">
        <v>0.89454137466471695</v>
      </c>
      <c r="N555" s="7">
        <v>0.42335891723632801</v>
      </c>
      <c r="O555" s="4">
        <v>1.4770077822339001</v>
      </c>
      <c r="P555" s="11">
        <v>0.360498110453289</v>
      </c>
      <c r="Q555" s="4">
        <v>25.902899999999999</v>
      </c>
      <c r="R555" s="4" t="s">
        <v>26</v>
      </c>
      <c r="S555" s="7">
        <v>26.1067790985107</v>
      </c>
      <c r="T555" s="4" t="s">
        <v>26</v>
      </c>
      <c r="U555" s="4">
        <v>26.295122146606399</v>
      </c>
      <c r="V555" s="7">
        <v>26.561283111572301</v>
      </c>
      <c r="W555" s="4">
        <v>26.416631698608398</v>
      </c>
      <c r="X555" s="4">
        <v>26.273674011230501</v>
      </c>
      <c r="Y555" s="4">
        <v>26.405719757080099</v>
      </c>
    </row>
    <row r="556" spans="1:25" x14ac:dyDescent="0.3">
      <c r="A556" s="4">
        <v>4795</v>
      </c>
      <c r="B556" s="4">
        <v>3</v>
      </c>
      <c r="C556" s="4">
        <v>2</v>
      </c>
      <c r="D556" s="4">
        <v>2</v>
      </c>
      <c r="E556" s="4">
        <v>5.0999999999999996</v>
      </c>
      <c r="F556" s="4">
        <v>90.209000000000003</v>
      </c>
      <c r="G556" s="4">
        <v>0</v>
      </c>
      <c r="H556" s="4" t="s">
        <v>9878</v>
      </c>
      <c r="I556" s="4" t="s">
        <v>9879</v>
      </c>
      <c r="J556" s="4" t="s">
        <v>9880</v>
      </c>
      <c r="K556" s="4" t="s">
        <v>15</v>
      </c>
      <c r="M556" s="15">
        <v>1.08848636294576</v>
      </c>
      <c r="N556" s="7">
        <v>0.42318566640218003</v>
      </c>
      <c r="O556" s="4">
        <v>1.38239648492732</v>
      </c>
      <c r="P556" s="11">
        <v>0.46390724182128901</v>
      </c>
      <c r="Q556" s="4">
        <v>27.2865</v>
      </c>
      <c r="R556" s="4">
        <v>27.145698547363299</v>
      </c>
      <c r="S556" s="7" t="s">
        <v>26</v>
      </c>
      <c r="T556" s="4">
        <v>27.783708572387699</v>
      </c>
      <c r="U556" s="4">
        <v>27.4005947113037</v>
      </c>
      <c r="V556" s="7">
        <v>27.7335529327393</v>
      </c>
      <c r="W556" s="4">
        <v>27.747482299804702</v>
      </c>
      <c r="X556" s="4" t="s">
        <v>26</v>
      </c>
      <c r="Y556" s="4">
        <v>27.612531661987301</v>
      </c>
    </row>
    <row r="557" spans="1:25" x14ac:dyDescent="0.3">
      <c r="A557" s="4">
        <v>4445</v>
      </c>
      <c r="B557" s="4">
        <v>7</v>
      </c>
      <c r="C557" s="4">
        <v>7</v>
      </c>
      <c r="D557" s="4">
        <v>7</v>
      </c>
      <c r="E557" s="4">
        <v>31.2</v>
      </c>
      <c r="F557" s="4">
        <v>33.220999999999997</v>
      </c>
      <c r="G557" s="4">
        <v>0</v>
      </c>
      <c r="H557" s="4" t="s">
        <v>9048</v>
      </c>
      <c r="I557" s="4" t="s">
        <v>9049</v>
      </c>
      <c r="J557" s="4" t="s">
        <v>9050</v>
      </c>
      <c r="K557" s="4" t="s">
        <v>10</v>
      </c>
      <c r="L557" s="4" t="s">
        <v>384</v>
      </c>
      <c r="M557" s="15">
        <v>1.86973416997487</v>
      </c>
      <c r="N557" s="7">
        <v>0.423019409179688</v>
      </c>
      <c r="O557" s="4">
        <v>0.63621770574397096</v>
      </c>
      <c r="P557" s="11">
        <v>0.13364537556966</v>
      </c>
      <c r="Q557" s="4">
        <v>25.6035</v>
      </c>
      <c r="R557" s="4">
        <v>25.4835414886475</v>
      </c>
      <c r="S557" s="7">
        <v>25.371406555175799</v>
      </c>
      <c r="T557" s="4">
        <v>26.042678833007798</v>
      </c>
      <c r="U557" s="4">
        <v>25.900133132934599</v>
      </c>
      <c r="V557" s="7">
        <v>25.784727096557599</v>
      </c>
      <c r="W557" s="4">
        <v>25.7133274078369</v>
      </c>
      <c r="X557" s="4">
        <v>25.655992507934599</v>
      </c>
      <c r="Y557" s="4">
        <v>25.490097045898398</v>
      </c>
    </row>
    <row r="558" spans="1:25" x14ac:dyDescent="0.3">
      <c r="A558" s="4">
        <v>4668</v>
      </c>
      <c r="B558" s="4">
        <v>5</v>
      </c>
      <c r="C558" s="4">
        <v>5</v>
      </c>
      <c r="D558" s="4">
        <v>4</v>
      </c>
      <c r="E558" s="4">
        <v>16.100000000000001</v>
      </c>
      <c r="F558" s="4">
        <v>58.128</v>
      </c>
      <c r="G558" s="4">
        <v>0</v>
      </c>
      <c r="H558" s="4" t="s">
        <v>9575</v>
      </c>
      <c r="I558" s="4" t="s">
        <v>9576</v>
      </c>
      <c r="J558" s="4" t="s">
        <v>9577</v>
      </c>
      <c r="K558" s="4" t="s">
        <v>15</v>
      </c>
      <c r="M558" s="15">
        <v>0.79039976153934799</v>
      </c>
      <c r="N558" s="7">
        <v>0.42288144429524999</v>
      </c>
      <c r="O558" s="4">
        <v>3.97194450786411E-2</v>
      </c>
      <c r="P558" s="11">
        <v>-2.81136830647775E-2</v>
      </c>
      <c r="Q558" s="4">
        <v>28.7059</v>
      </c>
      <c r="R558" s="4">
        <v>28.086328506469702</v>
      </c>
      <c r="S558" s="7">
        <v>27.940061569213899</v>
      </c>
      <c r="T558" s="4">
        <v>28.720851898193398</v>
      </c>
      <c r="U558" s="4">
        <v>28.7646999359131</v>
      </c>
      <c r="V558" s="7">
        <v>28.515375137329102</v>
      </c>
      <c r="W558" s="4">
        <v>28.305747985839801</v>
      </c>
      <c r="X558" s="4">
        <v>28.1233310699463</v>
      </c>
      <c r="Y558" s="4">
        <v>28.2188625335693</v>
      </c>
    </row>
    <row r="559" spans="1:25" x14ac:dyDescent="0.3">
      <c r="A559" s="4">
        <v>4307</v>
      </c>
      <c r="B559" s="4">
        <v>5</v>
      </c>
      <c r="C559" s="4">
        <v>5</v>
      </c>
      <c r="D559" s="4">
        <v>5</v>
      </c>
      <c r="E559" s="4">
        <v>41.4</v>
      </c>
      <c r="F559" s="4">
        <v>10.916</v>
      </c>
      <c r="G559" s="4">
        <v>0</v>
      </c>
      <c r="H559" s="4" t="s">
        <v>8709</v>
      </c>
      <c r="I559" s="4" t="s">
        <v>8710</v>
      </c>
      <c r="J559" s="4" t="s">
        <v>8711</v>
      </c>
      <c r="K559" s="4" t="s">
        <v>10</v>
      </c>
      <c r="L559" s="4" t="s">
        <v>19</v>
      </c>
      <c r="M559" s="15">
        <v>0.91263737218332697</v>
      </c>
      <c r="N559" s="7">
        <v>0.42279434204101601</v>
      </c>
      <c r="O559" s="4">
        <v>0.55447487703866905</v>
      </c>
      <c r="P559" s="11">
        <v>0.27122306823730502</v>
      </c>
      <c r="Q559" s="4">
        <v>29.799900000000001</v>
      </c>
      <c r="R559" s="4">
        <v>29.568443298339801</v>
      </c>
      <c r="S559" s="7">
        <v>30.237382888793899</v>
      </c>
      <c r="T559" s="4">
        <v>30.4456081390381</v>
      </c>
      <c r="U559" s="4">
        <v>30.298393249511701</v>
      </c>
      <c r="V559" s="7">
        <v>30.130069732666001</v>
      </c>
      <c r="W559" s="4">
        <v>30.137859344482401</v>
      </c>
      <c r="X559" s="4">
        <v>29.981094360351602</v>
      </c>
      <c r="Y559" s="4">
        <v>30.3004035949707</v>
      </c>
    </row>
    <row r="560" spans="1:25" x14ac:dyDescent="0.3">
      <c r="A560" s="4">
        <v>3566</v>
      </c>
      <c r="B560" s="4">
        <v>130</v>
      </c>
      <c r="C560" s="4">
        <v>130</v>
      </c>
      <c r="D560" s="4">
        <v>104</v>
      </c>
      <c r="E560" s="4">
        <v>58.2</v>
      </c>
      <c r="F560" s="4">
        <v>340.64</v>
      </c>
      <c r="G560" s="4">
        <v>0</v>
      </c>
      <c r="H560" s="4" t="s">
        <v>7078</v>
      </c>
      <c r="I560" s="4" t="s">
        <v>7079</v>
      </c>
      <c r="J560" s="4" t="s">
        <v>7080</v>
      </c>
      <c r="K560" s="4" t="s">
        <v>15</v>
      </c>
      <c r="M560" s="15">
        <v>4.8342142736413098</v>
      </c>
      <c r="N560" s="7">
        <v>0.422286987304688</v>
      </c>
      <c r="O560" s="4">
        <v>4.69445885075337</v>
      </c>
      <c r="P560" s="11">
        <v>0.58603731791178504</v>
      </c>
      <c r="Q560" s="4">
        <v>31.030799999999999</v>
      </c>
      <c r="R560" s="4">
        <v>31.068077087402301</v>
      </c>
      <c r="S560" s="7">
        <v>31.026466369628899</v>
      </c>
      <c r="T560" s="4">
        <v>31.4435119628906</v>
      </c>
      <c r="U560" s="4">
        <v>31.474082946777301</v>
      </c>
      <c r="V560" s="7">
        <v>31.474645614623999</v>
      </c>
      <c r="W560" s="4">
        <v>31.6039028167725</v>
      </c>
      <c r="X560" s="4">
        <v>31.6089687347412</v>
      </c>
      <c r="Y560" s="4">
        <v>31.670619964599599</v>
      </c>
    </row>
    <row r="561" spans="1:25" x14ac:dyDescent="0.3">
      <c r="A561" s="4">
        <v>874</v>
      </c>
      <c r="B561" s="4">
        <v>13</v>
      </c>
      <c r="C561" s="4">
        <v>13</v>
      </c>
      <c r="D561" s="4">
        <v>3</v>
      </c>
      <c r="E561" s="4">
        <v>43.9</v>
      </c>
      <c r="F561" s="4">
        <v>42.808999999999997</v>
      </c>
      <c r="G561" s="4">
        <v>0</v>
      </c>
      <c r="H561" s="4" t="s">
        <v>1488</v>
      </c>
      <c r="I561" s="4" t="s">
        <v>1489</v>
      </c>
      <c r="J561" s="4" t="s">
        <v>1490</v>
      </c>
      <c r="K561" s="4" t="s">
        <v>15</v>
      </c>
      <c r="M561" s="15">
        <v>2.29426556789128</v>
      </c>
      <c r="N561" s="7">
        <v>0.42204793294270698</v>
      </c>
      <c r="O561" s="4">
        <v>1.59883572131493</v>
      </c>
      <c r="P561" s="11">
        <v>0.43847719828287501</v>
      </c>
      <c r="Q561" s="4">
        <v>27.882999999999999</v>
      </c>
      <c r="R561" s="4">
        <v>27.6329956054688</v>
      </c>
      <c r="S561" s="7">
        <v>27.713537216186499</v>
      </c>
      <c r="T561" s="4">
        <v>28.130887985229499</v>
      </c>
      <c r="U561" s="4">
        <v>28.176877975463899</v>
      </c>
      <c r="V561" s="7">
        <v>28.187929153442401</v>
      </c>
      <c r="W561" s="4">
        <v>28.127223968505898</v>
      </c>
      <c r="X561" s="4">
        <v>28.038818359375</v>
      </c>
      <c r="Y561" s="4">
        <v>28.378940582275401</v>
      </c>
    </row>
    <row r="562" spans="1:25" x14ac:dyDescent="0.3">
      <c r="A562" s="4">
        <v>3389</v>
      </c>
      <c r="B562" s="4">
        <v>15</v>
      </c>
      <c r="C562" s="4">
        <v>14</v>
      </c>
      <c r="D562" s="4">
        <v>13</v>
      </c>
      <c r="E562" s="4">
        <v>54</v>
      </c>
      <c r="F562" s="4">
        <v>28.466999999999999</v>
      </c>
      <c r="G562" s="4">
        <v>0</v>
      </c>
      <c r="H562" s="4" t="s">
        <v>6708</v>
      </c>
      <c r="I562" s="4" t="s">
        <v>6709</v>
      </c>
      <c r="J562" s="4" t="s">
        <v>6710</v>
      </c>
      <c r="K562" s="4" t="s">
        <v>15</v>
      </c>
      <c r="M562" s="15">
        <v>2.1538362670156901</v>
      </c>
      <c r="N562" s="7">
        <v>0.421954472859703</v>
      </c>
      <c r="O562" s="4">
        <v>4.5994585891046498</v>
      </c>
      <c r="P562" s="11">
        <v>1.0900103251139299</v>
      </c>
      <c r="Q562" s="4">
        <v>29.732700000000001</v>
      </c>
      <c r="R562" s="4">
        <v>29.8376655578613</v>
      </c>
      <c r="S562" s="7">
        <v>29.680601119995099</v>
      </c>
      <c r="T562" s="4">
        <v>30.038423538208001</v>
      </c>
      <c r="U562" s="4">
        <v>30.266689300537099</v>
      </c>
      <c r="V562" s="7">
        <v>30.2117099761963</v>
      </c>
      <c r="W562" s="4">
        <v>30.858282089233398</v>
      </c>
      <c r="X562" s="4">
        <v>30.857917785644499</v>
      </c>
      <c r="Y562" s="4">
        <v>30.8047904968262</v>
      </c>
    </row>
    <row r="563" spans="1:25" x14ac:dyDescent="0.3">
      <c r="A563" s="4">
        <v>4295</v>
      </c>
      <c r="B563" s="4">
        <v>5</v>
      </c>
      <c r="C563" s="4">
        <v>5</v>
      </c>
      <c r="D563" s="4">
        <v>5</v>
      </c>
      <c r="E563" s="4">
        <v>21.4</v>
      </c>
      <c r="F563" s="4">
        <v>25.219000000000001</v>
      </c>
      <c r="G563" s="4">
        <v>0</v>
      </c>
      <c r="H563" s="4" t="s">
        <v>8673</v>
      </c>
      <c r="I563" s="4" t="s">
        <v>8674</v>
      </c>
      <c r="J563" s="4" t="s">
        <v>8675</v>
      </c>
      <c r="K563" s="4" t="s">
        <v>15</v>
      </c>
      <c r="M563" s="15">
        <v>0.90087411039479304</v>
      </c>
      <c r="N563" s="7">
        <v>0.42140293121337902</v>
      </c>
      <c r="O563" s="4">
        <v>2.0568262955788699</v>
      </c>
      <c r="P563" s="11">
        <v>0.54768371582031306</v>
      </c>
      <c r="Q563" s="4">
        <v>25.506599999999999</v>
      </c>
      <c r="R563" s="4" t="s">
        <v>26</v>
      </c>
      <c r="S563" s="7">
        <v>25.406621932983398</v>
      </c>
      <c r="T563" s="4">
        <v>26.035661697387699</v>
      </c>
      <c r="U563" s="4" t="s">
        <v>26</v>
      </c>
      <c r="V563" s="7">
        <v>25.720378875732401</v>
      </c>
      <c r="W563" s="4" t="s">
        <v>26</v>
      </c>
      <c r="X563" s="4">
        <v>26.0172309875488</v>
      </c>
      <c r="Y563" s="4">
        <v>25.991371154785199</v>
      </c>
    </row>
    <row r="564" spans="1:25" x14ac:dyDescent="0.3">
      <c r="A564" s="4">
        <v>3254</v>
      </c>
      <c r="B564" s="4">
        <v>6</v>
      </c>
      <c r="C564" s="4">
        <v>6</v>
      </c>
      <c r="D564" s="4">
        <v>6</v>
      </c>
      <c r="E564" s="4">
        <v>12</v>
      </c>
      <c r="F564" s="4">
        <v>75.891999999999996</v>
      </c>
      <c r="G564" s="4">
        <v>0</v>
      </c>
      <c r="H564" s="4" t="s">
        <v>6402</v>
      </c>
      <c r="I564" s="4" t="s">
        <v>6403</v>
      </c>
      <c r="J564" s="4" t="s">
        <v>6404</v>
      </c>
      <c r="K564" s="4" t="s">
        <v>15</v>
      </c>
      <c r="M564" s="15">
        <v>0.95786868227317401</v>
      </c>
      <c r="N564" s="7">
        <v>0.42045688629150402</v>
      </c>
      <c r="O564" s="4" t="s">
        <v>26</v>
      </c>
      <c r="P564" s="11">
        <v>0</v>
      </c>
      <c r="Q564" s="4">
        <v>25.338899999999999</v>
      </c>
      <c r="R564" s="4" t="s">
        <v>26</v>
      </c>
      <c r="S564" s="7">
        <v>25.514970779418899</v>
      </c>
      <c r="T564" s="4">
        <v>25.971864700317401</v>
      </c>
      <c r="U564" s="4">
        <v>25.722904205322301</v>
      </c>
      <c r="V564" s="7" t="s">
        <v>26</v>
      </c>
      <c r="W564" s="4">
        <v>25.82861328125</v>
      </c>
      <c r="X564" s="4" t="s">
        <v>26</v>
      </c>
      <c r="Y564" s="4" t="s">
        <v>26</v>
      </c>
    </row>
    <row r="565" spans="1:25" x14ac:dyDescent="0.3">
      <c r="A565" s="4">
        <v>4691</v>
      </c>
      <c r="B565" s="4">
        <v>2</v>
      </c>
      <c r="C565" s="4">
        <v>2</v>
      </c>
      <c r="D565" s="4">
        <v>2</v>
      </c>
      <c r="E565" s="4">
        <v>11.2</v>
      </c>
      <c r="F565" s="4">
        <v>16.945</v>
      </c>
      <c r="G565" s="4">
        <v>0</v>
      </c>
      <c r="H565" s="4" t="s">
        <v>9631</v>
      </c>
      <c r="I565" s="4" t="s">
        <v>9632</v>
      </c>
      <c r="J565" s="4" t="s">
        <v>9633</v>
      </c>
      <c r="K565" s="4" t="s">
        <v>15</v>
      </c>
      <c r="M565" s="15">
        <v>1.72500217727908</v>
      </c>
      <c r="N565" s="7">
        <v>0.42024612426757801</v>
      </c>
      <c r="O565" s="4">
        <v>1.65839089189848</v>
      </c>
      <c r="P565" s="11">
        <v>0.366024653116863</v>
      </c>
      <c r="Q565" s="4">
        <v>28.400700000000001</v>
      </c>
      <c r="R565" s="4">
        <v>28.538558959960898</v>
      </c>
      <c r="S565" s="7">
        <v>28.637506484985401</v>
      </c>
      <c r="T565" s="4">
        <v>28.7771320343018</v>
      </c>
      <c r="U565" s="4">
        <v>29.059978485107401</v>
      </c>
      <c r="V565" s="7">
        <v>29.000421524047901</v>
      </c>
      <c r="W565" s="4">
        <v>28.751115798950199</v>
      </c>
      <c r="X565" s="4">
        <v>28.9247131347656</v>
      </c>
      <c r="Y565" s="4">
        <v>28.999038696289102</v>
      </c>
    </row>
    <row r="566" spans="1:25" x14ac:dyDescent="0.3">
      <c r="A566" s="4">
        <v>1131</v>
      </c>
      <c r="B566" s="4">
        <v>4</v>
      </c>
      <c r="C566" s="4">
        <v>4</v>
      </c>
      <c r="D566" s="4">
        <v>4</v>
      </c>
      <c r="E566" s="4">
        <v>41.2</v>
      </c>
      <c r="F566" s="4">
        <v>11.728999999999999</v>
      </c>
      <c r="G566" s="4">
        <v>0</v>
      </c>
      <c r="H566" s="4" t="s">
        <v>1773</v>
      </c>
      <c r="I566" s="4" t="s">
        <v>1774</v>
      </c>
      <c r="J566" s="4" t="s">
        <v>1775</v>
      </c>
      <c r="K566" s="4" t="s">
        <v>15</v>
      </c>
      <c r="M566" s="15">
        <v>0.78103939985759696</v>
      </c>
      <c r="N566" s="7">
        <v>0.420242309570313</v>
      </c>
      <c r="O566" s="4">
        <v>1.6352854633636</v>
      </c>
      <c r="P566" s="11">
        <v>0.92910893758137902</v>
      </c>
      <c r="Q566" s="4">
        <v>26.880199999999999</v>
      </c>
      <c r="R566" s="4">
        <v>27.3170490264893</v>
      </c>
      <c r="S566" s="7">
        <v>26.511823654174801</v>
      </c>
      <c r="T566" s="4">
        <v>27.275852203369102</v>
      </c>
      <c r="U566" s="4">
        <v>27.2037677764893</v>
      </c>
      <c r="V566" s="7">
        <v>27.4901638031006</v>
      </c>
      <c r="W566" s="4">
        <v>27.602560043335</v>
      </c>
      <c r="X566" s="4">
        <v>27.947807312011701</v>
      </c>
      <c r="Y566" s="4">
        <v>27.946016311645501</v>
      </c>
    </row>
    <row r="567" spans="1:25" x14ac:dyDescent="0.3">
      <c r="A567" s="4">
        <v>4321</v>
      </c>
      <c r="B567" s="4">
        <v>8</v>
      </c>
      <c r="C567" s="4">
        <v>8</v>
      </c>
      <c r="D567" s="4">
        <v>8</v>
      </c>
      <c r="E567" s="4">
        <v>17.100000000000001</v>
      </c>
      <c r="F567" s="4">
        <v>61.863</v>
      </c>
      <c r="G567" s="4">
        <v>0</v>
      </c>
      <c r="H567" s="4" t="s">
        <v>8738</v>
      </c>
      <c r="I567" s="4" t="s">
        <v>8739</v>
      </c>
      <c r="J567" s="4" t="s">
        <v>8740</v>
      </c>
      <c r="K567" s="4" t="s">
        <v>15</v>
      </c>
      <c r="M567" s="15">
        <v>1.59333286450616</v>
      </c>
      <c r="N567" s="7">
        <v>0.42007954915364798</v>
      </c>
      <c r="O567" s="4">
        <v>2.7021713163825201</v>
      </c>
      <c r="P567" s="11">
        <v>0.57159487406412901</v>
      </c>
      <c r="Q567" s="4">
        <v>25.916</v>
      </c>
      <c r="R567" s="4">
        <v>26.063869476318398</v>
      </c>
      <c r="S567" s="7">
        <v>26.083875656127901</v>
      </c>
      <c r="T567" s="4">
        <v>26.279077529907202</v>
      </c>
      <c r="U567" s="4">
        <v>26.6478786468506</v>
      </c>
      <c r="V567" s="7">
        <v>26.3970241546631</v>
      </c>
      <c r="W567" s="4">
        <v>26.693996429443398</v>
      </c>
      <c r="X567" s="4">
        <v>26.596042633056602</v>
      </c>
      <c r="Y567" s="4">
        <v>26.488487243652301</v>
      </c>
    </row>
    <row r="568" spans="1:25" x14ac:dyDescent="0.3">
      <c r="A568" s="4">
        <v>3230</v>
      </c>
      <c r="B568" s="4">
        <v>19</v>
      </c>
      <c r="C568" s="4">
        <v>19</v>
      </c>
      <c r="D568" s="4">
        <v>9</v>
      </c>
      <c r="E568" s="4">
        <v>6.6</v>
      </c>
      <c r="F568" s="4">
        <v>324.88</v>
      </c>
      <c r="G568" s="4">
        <v>0</v>
      </c>
      <c r="H568" s="4" t="s">
        <v>6353</v>
      </c>
      <c r="I568" s="4" t="s">
        <v>6354</v>
      </c>
      <c r="J568" s="4" t="s">
        <v>6355</v>
      </c>
      <c r="K568" s="4" t="s">
        <v>15</v>
      </c>
      <c r="M568" s="15">
        <v>2.1887379351473801</v>
      </c>
      <c r="N568" s="7">
        <v>0.41975657145182399</v>
      </c>
      <c r="O568" s="4">
        <v>2.4048783089176702</v>
      </c>
      <c r="P568" s="11">
        <v>0.45959345499674598</v>
      </c>
      <c r="Q568" s="4">
        <v>27.5304</v>
      </c>
      <c r="R568" s="4">
        <v>27.428373336791999</v>
      </c>
      <c r="S568" s="7">
        <v>27.622865676879901</v>
      </c>
      <c r="T568" s="4">
        <v>27.9693813323975</v>
      </c>
      <c r="U568" s="4">
        <v>27.837602615356399</v>
      </c>
      <c r="V568" s="7">
        <v>28.03395652771</v>
      </c>
      <c r="W568" s="4">
        <v>27.943387985229499</v>
      </c>
      <c r="X568" s="4">
        <v>28.091335296630898</v>
      </c>
      <c r="Y568" s="4">
        <v>27.925727844238299</v>
      </c>
    </row>
    <row r="569" spans="1:25" x14ac:dyDescent="0.3">
      <c r="A569" s="4">
        <v>1142</v>
      </c>
      <c r="B569" s="4">
        <v>7</v>
      </c>
      <c r="C569" s="4">
        <v>7</v>
      </c>
      <c r="D569" s="4">
        <v>7</v>
      </c>
      <c r="E569" s="4">
        <v>53.3</v>
      </c>
      <c r="F569" s="4">
        <v>25.37</v>
      </c>
      <c r="G569" s="4">
        <v>0</v>
      </c>
      <c r="H569" s="4" t="s">
        <v>1781</v>
      </c>
      <c r="I569" s="4" t="s">
        <v>1782</v>
      </c>
      <c r="J569" s="4" t="s">
        <v>1783</v>
      </c>
      <c r="K569" s="4" t="s">
        <v>15</v>
      </c>
      <c r="M569" s="15">
        <v>1.8261946842680199</v>
      </c>
      <c r="N569" s="7">
        <v>0.41892242431640597</v>
      </c>
      <c r="O569" s="4">
        <v>2.1750943577669299</v>
      </c>
      <c r="P569" s="11">
        <v>0.48796780904134401</v>
      </c>
      <c r="Q569" s="4">
        <v>26.365400000000001</v>
      </c>
      <c r="R569" s="4">
        <v>26.429164886474599</v>
      </c>
      <c r="S569" s="7">
        <v>26.6387825012207</v>
      </c>
      <c r="T569" s="4">
        <v>26.811140060424801</v>
      </c>
      <c r="U569" s="4">
        <v>27.013389587402301</v>
      </c>
      <c r="V569" s="7">
        <v>26.865613937377901</v>
      </c>
      <c r="W569" s="4">
        <v>26.874027252197301</v>
      </c>
      <c r="X569" s="4">
        <v>27.016893386840799</v>
      </c>
      <c r="Y569" s="4">
        <v>27.0063591003418</v>
      </c>
    </row>
    <row r="570" spans="1:25" x14ac:dyDescent="0.3">
      <c r="A570" s="4">
        <v>863</v>
      </c>
      <c r="B570" s="4">
        <v>7</v>
      </c>
      <c r="C570" s="4">
        <v>7</v>
      </c>
      <c r="D570" s="4">
        <v>7</v>
      </c>
      <c r="E570" s="4">
        <v>26.4</v>
      </c>
      <c r="F570" s="4">
        <v>25.262</v>
      </c>
      <c r="G570" s="4">
        <v>0</v>
      </c>
      <c r="H570" s="4" t="s">
        <v>1464</v>
      </c>
      <c r="I570" s="4" t="s">
        <v>1465</v>
      </c>
      <c r="J570" s="4" t="s">
        <v>1466</v>
      </c>
      <c r="K570" s="4" t="s">
        <v>15</v>
      </c>
      <c r="M570" s="15">
        <v>2.8191070051028899</v>
      </c>
      <c r="N570" s="7">
        <v>0.41889444986979302</v>
      </c>
      <c r="O570" s="4">
        <v>2.2451272581111299</v>
      </c>
      <c r="P570" s="11">
        <v>0.47162755330403899</v>
      </c>
      <c r="Q570" s="4">
        <v>27.822700000000001</v>
      </c>
      <c r="R570" s="4">
        <v>27.810258865356399</v>
      </c>
      <c r="S570" s="7">
        <v>27.9413051605225</v>
      </c>
      <c r="T570" s="4">
        <v>28.2781372070313</v>
      </c>
      <c r="U570" s="4">
        <v>28.216375350952099</v>
      </c>
      <c r="V570" s="7">
        <v>28.3363857269287</v>
      </c>
      <c r="W570" s="4">
        <v>28.201759338378899</v>
      </c>
      <c r="X570" s="4">
        <v>28.466890335083001</v>
      </c>
      <c r="Y570" s="4">
        <v>28.320447921752901</v>
      </c>
    </row>
    <row r="571" spans="1:25" x14ac:dyDescent="0.3">
      <c r="A571" s="4">
        <v>1599</v>
      </c>
      <c r="B571" s="4">
        <v>9</v>
      </c>
      <c r="C571" s="4">
        <v>9</v>
      </c>
      <c r="D571" s="4">
        <v>9</v>
      </c>
      <c r="E571" s="4">
        <v>54.6</v>
      </c>
      <c r="F571" s="4">
        <v>26.372</v>
      </c>
      <c r="G571" s="4">
        <v>0</v>
      </c>
      <c r="H571" s="4" t="s">
        <v>2563</v>
      </c>
      <c r="I571" s="4" t="s">
        <v>2564</v>
      </c>
      <c r="J571" s="4" t="s">
        <v>2565</v>
      </c>
      <c r="K571" s="4" t="s">
        <v>15</v>
      </c>
      <c r="M571" s="15">
        <v>1.7664873306089499</v>
      </c>
      <c r="N571" s="7">
        <v>0.41871134440104302</v>
      </c>
      <c r="O571" s="4">
        <v>2.2072522067515701</v>
      </c>
      <c r="P571" s="11">
        <v>0.541778564453125</v>
      </c>
      <c r="Q571" s="4">
        <v>26.7104</v>
      </c>
      <c r="R571" s="4">
        <v>26.4129028320313</v>
      </c>
      <c r="S571" s="7">
        <v>26.7036838531494</v>
      </c>
      <c r="T571" s="4">
        <v>27.0028266906738</v>
      </c>
      <c r="U571" s="4">
        <v>26.971094131469702</v>
      </c>
      <c r="V571" s="7">
        <v>27.109153747558601</v>
      </c>
      <c r="W571" s="4">
        <v>27.103601455688501</v>
      </c>
      <c r="X571" s="4">
        <v>27.140098571777301</v>
      </c>
      <c r="Y571" s="4">
        <v>27.208576202392599</v>
      </c>
    </row>
    <row r="572" spans="1:25" x14ac:dyDescent="0.3">
      <c r="A572" s="4">
        <v>4731</v>
      </c>
      <c r="B572" s="4">
        <v>16</v>
      </c>
      <c r="C572" s="4">
        <v>16</v>
      </c>
      <c r="D572" s="4">
        <v>16</v>
      </c>
      <c r="E572" s="4">
        <v>44.4</v>
      </c>
      <c r="F572" s="4">
        <v>57.104999999999997</v>
      </c>
      <c r="G572" s="4">
        <v>0</v>
      </c>
      <c r="H572" s="4" t="s">
        <v>9727</v>
      </c>
      <c r="I572" s="4" t="s">
        <v>9728</v>
      </c>
      <c r="J572" s="4" t="s">
        <v>9729</v>
      </c>
      <c r="K572" s="4" t="s">
        <v>15</v>
      </c>
      <c r="M572" s="15">
        <v>1.3447045350051701</v>
      </c>
      <c r="N572" s="7">
        <v>0.418316523234047</v>
      </c>
      <c r="O572" s="4">
        <v>1.29538877075839</v>
      </c>
      <c r="P572" s="11">
        <v>0.42667961120605502</v>
      </c>
      <c r="Q572" s="4">
        <v>27.900500000000001</v>
      </c>
      <c r="R572" s="4">
        <v>27.5854167938232</v>
      </c>
      <c r="S572" s="7">
        <v>27.431787490844702</v>
      </c>
      <c r="T572" s="4">
        <v>28.104412078857401</v>
      </c>
      <c r="U572" s="4">
        <v>27.965303421020501</v>
      </c>
      <c r="V572" s="7">
        <v>28.102973937988299</v>
      </c>
      <c r="W572" s="4">
        <v>27.9710083007813</v>
      </c>
      <c r="X572" s="4">
        <v>28.0259704589844</v>
      </c>
      <c r="Y572" s="4">
        <v>28.200799942016602</v>
      </c>
    </row>
    <row r="573" spans="1:25" x14ac:dyDescent="0.3">
      <c r="A573" s="4">
        <v>3068</v>
      </c>
      <c r="B573" s="4">
        <v>12</v>
      </c>
      <c r="C573" s="4">
        <v>6</v>
      </c>
      <c r="D573" s="4">
        <v>5</v>
      </c>
      <c r="E573" s="4">
        <v>12.1</v>
      </c>
      <c r="F573" s="4">
        <v>124.95</v>
      </c>
      <c r="G573" s="4">
        <v>0</v>
      </c>
      <c r="H573" s="4" t="s">
        <v>5981</v>
      </c>
      <c r="I573" s="4" t="s">
        <v>5982</v>
      </c>
      <c r="J573" s="4" t="s">
        <v>5983</v>
      </c>
      <c r="K573" s="4" t="s">
        <v>15</v>
      </c>
      <c r="M573" s="15">
        <v>1.4512475126664599</v>
      </c>
      <c r="N573" s="7">
        <v>0.41823673248290999</v>
      </c>
      <c r="O573" s="4">
        <v>0.95662221490716004</v>
      </c>
      <c r="P573" s="11">
        <v>0.57502269744873002</v>
      </c>
      <c r="Q573" s="4" t="s">
        <v>26</v>
      </c>
      <c r="R573" s="4">
        <v>24.4386692047119</v>
      </c>
      <c r="S573" s="7">
        <v>24.304998397827099</v>
      </c>
      <c r="T573" s="4">
        <v>24.744613647460898</v>
      </c>
      <c r="U573" s="4" t="s">
        <v>26</v>
      </c>
      <c r="V573" s="7">
        <v>24.835527420043899</v>
      </c>
      <c r="W573" s="4">
        <v>24.7489624023438</v>
      </c>
      <c r="X573" s="4" t="s">
        <v>26</v>
      </c>
      <c r="Y573" s="4">
        <v>25.144750595092798</v>
      </c>
    </row>
    <row r="574" spans="1:25" x14ac:dyDescent="0.3">
      <c r="A574" s="4">
        <v>4528</v>
      </c>
      <c r="B574" s="4">
        <v>6</v>
      </c>
      <c r="C574" s="4">
        <v>6</v>
      </c>
      <c r="D574" s="4">
        <v>6</v>
      </c>
      <c r="E574" s="4">
        <v>53.3</v>
      </c>
      <c r="F574" s="4">
        <v>14.379</v>
      </c>
      <c r="G574" s="4">
        <v>0</v>
      </c>
      <c r="H574" s="4" t="s">
        <v>9248</v>
      </c>
      <c r="I574" s="4" t="s">
        <v>9249</v>
      </c>
      <c r="J574" s="4" t="s">
        <v>9250</v>
      </c>
      <c r="K574" s="4" t="s">
        <v>10</v>
      </c>
      <c r="L574" s="4" t="s">
        <v>11</v>
      </c>
      <c r="M574" s="15">
        <v>1.11834733146816</v>
      </c>
      <c r="N574" s="7">
        <v>0.41769027709960899</v>
      </c>
      <c r="O574" s="4">
        <v>1.30891651755381</v>
      </c>
      <c r="P574" s="11">
        <v>0.24987729390462099</v>
      </c>
      <c r="Q574" s="4">
        <v>27.352499999999999</v>
      </c>
      <c r="R574" s="4">
        <v>27.12721824646</v>
      </c>
      <c r="S574" s="7">
        <v>27.2118244171143</v>
      </c>
      <c r="T574" s="4">
        <v>27.333011627197301</v>
      </c>
      <c r="U574" s="4">
        <v>27.877168655395501</v>
      </c>
      <c r="V574" s="7">
        <v>27.734413146972699</v>
      </c>
      <c r="W574" s="4">
        <v>27.595230102539102</v>
      </c>
      <c r="X574" s="4">
        <v>27.389024734497099</v>
      </c>
      <c r="Y574" s="4">
        <v>27.4568996429443</v>
      </c>
    </row>
    <row r="575" spans="1:25" x14ac:dyDescent="0.3">
      <c r="A575" s="4">
        <v>2439</v>
      </c>
      <c r="B575" s="4">
        <v>9</v>
      </c>
      <c r="C575" s="4">
        <v>9</v>
      </c>
      <c r="D575" s="4">
        <v>4</v>
      </c>
      <c r="E575" s="4">
        <v>17.5</v>
      </c>
      <c r="F575" s="4">
        <v>72.603999999999999</v>
      </c>
      <c r="G575" s="4">
        <v>0</v>
      </c>
      <c r="H575" s="4" t="s">
        <v>4643</v>
      </c>
      <c r="I575" s="4" t="s">
        <v>4644</v>
      </c>
      <c r="J575" s="4" t="s">
        <v>4645</v>
      </c>
      <c r="K575" s="4" t="s">
        <v>15</v>
      </c>
      <c r="M575" s="15">
        <v>1.1299336619893601</v>
      </c>
      <c r="N575" s="7">
        <v>0.41675917307535898</v>
      </c>
      <c r="O575" s="4">
        <v>0.81582764668507601</v>
      </c>
      <c r="P575" s="11">
        <v>0.44842402140299598</v>
      </c>
      <c r="Q575" s="4">
        <v>25.459</v>
      </c>
      <c r="R575" s="4">
        <v>25.871618270873999</v>
      </c>
      <c r="S575" s="7">
        <v>25.681968688964801</v>
      </c>
      <c r="T575" s="4">
        <v>26.0674953460693</v>
      </c>
      <c r="U575" s="4" t="s">
        <v>26</v>
      </c>
      <c r="V575" s="7">
        <v>26.1077270507813</v>
      </c>
      <c r="W575" s="4">
        <v>25.8823146820068</v>
      </c>
      <c r="X575" s="4">
        <v>26.568632125854499</v>
      </c>
      <c r="Y575" s="4">
        <v>25.9068813323975</v>
      </c>
    </row>
    <row r="576" spans="1:25" x14ac:dyDescent="0.3">
      <c r="A576" s="4">
        <v>3250</v>
      </c>
      <c r="B576" s="4">
        <v>21</v>
      </c>
      <c r="C576" s="4">
        <v>21</v>
      </c>
      <c r="D576" s="4">
        <v>21</v>
      </c>
      <c r="E576" s="4">
        <v>52.8</v>
      </c>
      <c r="F576" s="4">
        <v>47.008000000000003</v>
      </c>
      <c r="G576" s="4">
        <v>0</v>
      </c>
      <c r="H576" s="4" t="s">
        <v>6390</v>
      </c>
      <c r="I576" s="4" t="s">
        <v>6391</v>
      </c>
      <c r="J576" s="4" t="s">
        <v>6392</v>
      </c>
      <c r="K576" s="4" t="s">
        <v>15</v>
      </c>
      <c r="M576" s="15">
        <v>3.7977017813675298</v>
      </c>
      <c r="N576" s="7">
        <v>0.41609446207682099</v>
      </c>
      <c r="O576" s="4">
        <v>3.3215360186094798</v>
      </c>
      <c r="P576" s="11">
        <v>0.312835693359375</v>
      </c>
      <c r="Q576" s="4">
        <v>29.141999999999999</v>
      </c>
      <c r="R576" s="4">
        <v>29.229570388793899</v>
      </c>
      <c r="S576" s="7">
        <v>29.216962814331101</v>
      </c>
      <c r="T576" s="4">
        <v>29.592044830322301</v>
      </c>
      <c r="U576" s="4">
        <v>29.609128952026399</v>
      </c>
      <c r="V576" s="7">
        <v>29.635658264160199</v>
      </c>
      <c r="W576" s="4">
        <v>29.4943523406982</v>
      </c>
      <c r="X576" s="4">
        <v>29.533555984497099</v>
      </c>
      <c r="Y576" s="4">
        <v>29.499147415161101</v>
      </c>
    </row>
    <row r="577" spans="1:25" x14ac:dyDescent="0.3">
      <c r="A577" s="4">
        <v>1958</v>
      </c>
      <c r="B577" s="4">
        <v>7</v>
      </c>
      <c r="C577" s="4">
        <v>7</v>
      </c>
      <c r="D577" s="4">
        <v>7</v>
      </c>
      <c r="E577" s="4">
        <v>11.9</v>
      </c>
      <c r="F577" s="4">
        <v>99.102000000000004</v>
      </c>
      <c r="G577" s="4">
        <v>0</v>
      </c>
      <c r="H577" s="4" t="s">
        <v>3435</v>
      </c>
      <c r="I577" s="4" t="s">
        <v>3436</v>
      </c>
      <c r="J577" s="4" t="s">
        <v>3437</v>
      </c>
      <c r="K577" s="4" t="s">
        <v>15</v>
      </c>
      <c r="M577" s="15">
        <v>0.72812623973730395</v>
      </c>
      <c r="N577" s="7">
        <v>0.41583442687988298</v>
      </c>
      <c r="O577" s="4">
        <v>1.1028655957761899</v>
      </c>
      <c r="P577" s="11">
        <v>0.54920132954915202</v>
      </c>
      <c r="Q577" s="4">
        <v>25.454799999999999</v>
      </c>
      <c r="R577" s="4">
        <v>25.713708877563501</v>
      </c>
      <c r="S577" s="7">
        <v>25.0753364562988</v>
      </c>
      <c r="T577" s="4" t="s">
        <v>26</v>
      </c>
      <c r="U577" s="4">
        <v>25.7659206390381</v>
      </c>
      <c r="V577" s="7">
        <v>25.894945144653299</v>
      </c>
      <c r="W577" s="4">
        <v>26.246131896972699</v>
      </c>
      <c r="X577" s="4">
        <v>25.782375335693398</v>
      </c>
      <c r="Y577" s="4">
        <v>25.862892150878899</v>
      </c>
    </row>
    <row r="578" spans="1:25" x14ac:dyDescent="0.3">
      <c r="A578" s="4">
        <v>4655</v>
      </c>
      <c r="B578" s="4">
        <v>5</v>
      </c>
      <c r="C578" s="4">
        <v>5</v>
      </c>
      <c r="D578" s="4">
        <v>5</v>
      </c>
      <c r="E578" s="4">
        <v>27</v>
      </c>
      <c r="F578" s="4">
        <v>19.478000000000002</v>
      </c>
      <c r="G578" s="4">
        <v>0</v>
      </c>
      <c r="H578" s="4" t="s">
        <v>9539</v>
      </c>
      <c r="I578" s="4" t="s">
        <v>9540</v>
      </c>
      <c r="J578" s="4" t="s">
        <v>9541</v>
      </c>
      <c r="K578" s="4" t="s">
        <v>15</v>
      </c>
      <c r="M578" s="15">
        <v>1.9844744658431199</v>
      </c>
      <c r="N578" s="7">
        <v>0.41465568542480502</v>
      </c>
      <c r="O578" s="4">
        <v>1.7108983559625801</v>
      </c>
      <c r="P578" s="11">
        <v>0.42931874593098801</v>
      </c>
      <c r="Q578" s="4">
        <v>28.810700000000001</v>
      </c>
      <c r="R578" s="4">
        <v>29.068382263183601</v>
      </c>
      <c r="S578" s="7">
        <v>29.082637786865199</v>
      </c>
      <c r="T578" s="4">
        <v>29.3584995269775</v>
      </c>
      <c r="U578" s="4">
        <v>29.422607421875</v>
      </c>
      <c r="V578" s="7">
        <v>29.424564361572301</v>
      </c>
      <c r="W578" s="4">
        <v>29.324377059936499</v>
      </c>
      <c r="X578" s="4">
        <v>29.557115554809599</v>
      </c>
      <c r="Y578" s="4">
        <v>29.368167877197301</v>
      </c>
    </row>
    <row r="579" spans="1:25" x14ac:dyDescent="0.3">
      <c r="A579" s="4">
        <v>3420</v>
      </c>
      <c r="B579" s="4">
        <v>8</v>
      </c>
      <c r="C579" s="4">
        <v>8</v>
      </c>
      <c r="D579" s="4">
        <v>8</v>
      </c>
      <c r="E579" s="4">
        <v>20</v>
      </c>
      <c r="F579" s="4">
        <v>57.713000000000001</v>
      </c>
      <c r="G579" s="4">
        <v>0</v>
      </c>
      <c r="H579" s="4" t="s">
        <v>6762</v>
      </c>
      <c r="I579" s="4" t="s">
        <v>6763</v>
      </c>
      <c r="J579" s="4" t="s">
        <v>6764</v>
      </c>
      <c r="K579" s="4" t="s">
        <v>15</v>
      </c>
      <c r="M579" s="15">
        <v>1.14087234790806</v>
      </c>
      <c r="N579" s="7">
        <v>0.414566040039063</v>
      </c>
      <c r="O579" s="4">
        <v>1.84821431726958</v>
      </c>
      <c r="P579" s="11">
        <v>0.72010930379231997</v>
      </c>
      <c r="Q579" s="4">
        <v>28.0687</v>
      </c>
      <c r="R579" s="4">
        <v>28.395126342773398</v>
      </c>
      <c r="S579" s="7">
        <v>27.9980373382568</v>
      </c>
      <c r="T579" s="4">
        <v>28.3349494934082</v>
      </c>
      <c r="U579" s="4">
        <v>28.642606735229499</v>
      </c>
      <c r="V579" s="7">
        <v>28.727989196777301</v>
      </c>
      <c r="W579" s="4">
        <v>28.732759475708001</v>
      </c>
      <c r="X579" s="4">
        <v>28.770948410034201</v>
      </c>
      <c r="Y579" s="4">
        <v>29.118467330932599</v>
      </c>
    </row>
    <row r="580" spans="1:25" x14ac:dyDescent="0.3">
      <c r="A580" s="4">
        <v>142</v>
      </c>
      <c r="B580" s="4">
        <v>6</v>
      </c>
      <c r="C580" s="4">
        <v>6</v>
      </c>
      <c r="D580" s="4">
        <v>6</v>
      </c>
      <c r="E580" s="4">
        <v>24.3</v>
      </c>
      <c r="F580" s="4">
        <v>35.587000000000003</v>
      </c>
      <c r="G580" s="4">
        <v>0</v>
      </c>
      <c r="H580" s="4" t="s">
        <v>235</v>
      </c>
      <c r="I580" s="4" t="s">
        <v>236</v>
      </c>
      <c r="J580" s="4" t="s">
        <v>237</v>
      </c>
      <c r="K580" s="4" t="s">
        <v>15</v>
      </c>
      <c r="M580" s="15">
        <v>1.31650972628035</v>
      </c>
      <c r="N580" s="7">
        <v>0.414221445719402</v>
      </c>
      <c r="O580" s="4">
        <v>1.2519331378060401</v>
      </c>
      <c r="P580" s="11">
        <v>0.39489173889160201</v>
      </c>
      <c r="Q580" s="4">
        <v>27.2319</v>
      </c>
      <c r="R580" s="4">
        <v>26.992942810058601</v>
      </c>
      <c r="S580" s="7">
        <v>26.823987960815401</v>
      </c>
      <c r="T580" s="4">
        <v>27.304979324340799</v>
      </c>
      <c r="U580" s="4">
        <v>27.387020111083999</v>
      </c>
      <c r="V580" s="7">
        <v>27.599536895751999</v>
      </c>
      <c r="W580" s="4">
        <v>27.513591766357401</v>
      </c>
      <c r="X580" s="4">
        <v>27.233911514282202</v>
      </c>
      <c r="Y580" s="4">
        <v>27.4860439300537</v>
      </c>
    </row>
    <row r="581" spans="1:25" x14ac:dyDescent="0.3">
      <c r="A581" s="4">
        <v>1774</v>
      </c>
      <c r="B581" s="4">
        <v>7</v>
      </c>
      <c r="C581" s="4">
        <v>7</v>
      </c>
      <c r="D581" s="4">
        <v>7</v>
      </c>
      <c r="E581" s="4">
        <v>47.2</v>
      </c>
      <c r="F581" s="4">
        <v>24.544</v>
      </c>
      <c r="G581" s="4">
        <v>0</v>
      </c>
      <c r="H581" s="4" t="s">
        <v>2992</v>
      </c>
      <c r="I581" s="4" t="s">
        <v>2993</v>
      </c>
      <c r="J581" s="4" t="s">
        <v>2994</v>
      </c>
      <c r="K581" s="4" t="s">
        <v>15</v>
      </c>
      <c r="M581" s="15">
        <v>1.24213315961921</v>
      </c>
      <c r="N581" s="7">
        <v>0.41362380981445301</v>
      </c>
      <c r="O581" s="4">
        <v>0.58253610584854498</v>
      </c>
      <c r="P581" s="11">
        <v>0.28486442565918002</v>
      </c>
      <c r="Q581" s="4">
        <v>26.392299999999999</v>
      </c>
      <c r="R581" s="4">
        <v>26.420717239379901</v>
      </c>
      <c r="S581" s="7">
        <v>26.374629974365199</v>
      </c>
      <c r="T581" s="4">
        <v>26.522027969360401</v>
      </c>
      <c r="U581" s="4">
        <v>26.8492317199707</v>
      </c>
      <c r="V581" s="7">
        <v>27.057277679443398</v>
      </c>
      <c r="W581" s="4">
        <v>26.302095413208001</v>
      </c>
      <c r="X581" s="4">
        <v>27.056045532226602</v>
      </c>
      <c r="Y581" s="4">
        <v>26.684118270873999</v>
      </c>
    </row>
    <row r="582" spans="1:25" x14ac:dyDescent="0.3">
      <c r="A582" s="4">
        <v>3920</v>
      </c>
      <c r="B582" s="4">
        <v>13</v>
      </c>
      <c r="C582" s="4">
        <v>13</v>
      </c>
      <c r="D582" s="4">
        <v>13</v>
      </c>
      <c r="E582" s="4">
        <v>21.1</v>
      </c>
      <c r="F582" s="4">
        <v>87.38</v>
      </c>
      <c r="G582" s="4">
        <v>0</v>
      </c>
      <c r="H582" s="4" t="s">
        <v>7833</v>
      </c>
      <c r="I582" s="4" t="s">
        <v>7834</v>
      </c>
      <c r="J582" s="4" t="s">
        <v>7835</v>
      </c>
      <c r="K582" s="4" t="s">
        <v>10</v>
      </c>
      <c r="L582" s="4" t="s">
        <v>19</v>
      </c>
      <c r="M582" s="15">
        <v>1.6467400837239501</v>
      </c>
      <c r="N582" s="7">
        <v>0.41252899169921903</v>
      </c>
      <c r="O582" s="4">
        <v>0.32587482639214399</v>
      </c>
      <c r="P582" s="11">
        <v>6.8435033162433698E-2</v>
      </c>
      <c r="Q582" s="4">
        <v>27.1751</v>
      </c>
      <c r="R582" s="4">
        <v>27.244817733764599</v>
      </c>
      <c r="S582" s="7">
        <v>27.0216770172119</v>
      </c>
      <c r="T582" s="4">
        <v>27.558221817016602</v>
      </c>
      <c r="U582" s="4">
        <v>27.722183227539102</v>
      </c>
      <c r="V582" s="7">
        <v>27.398826599121101</v>
      </c>
      <c r="W582" s="4">
        <v>27.118404388427699</v>
      </c>
      <c r="X582" s="4">
        <v>27.311399459838899</v>
      </c>
      <c r="Y582" s="4">
        <v>27.217145919799801</v>
      </c>
    </row>
    <row r="583" spans="1:25" x14ac:dyDescent="0.3">
      <c r="A583" s="4">
        <v>2392</v>
      </c>
      <c r="B583" s="4">
        <v>3</v>
      </c>
      <c r="C583" s="4">
        <v>3</v>
      </c>
      <c r="D583" s="4">
        <v>3</v>
      </c>
      <c r="E583" s="4">
        <v>8.1</v>
      </c>
      <c r="F583" s="4">
        <v>35.881999999999998</v>
      </c>
      <c r="G583" s="4">
        <v>0</v>
      </c>
      <c r="H583" s="4" t="s">
        <v>4527</v>
      </c>
      <c r="I583" s="4" t="s">
        <v>4528</v>
      </c>
      <c r="J583" s="4" t="s">
        <v>4529</v>
      </c>
      <c r="K583" s="4" t="s">
        <v>15</v>
      </c>
      <c r="M583" s="15">
        <v>0.90631681174164502</v>
      </c>
      <c r="N583" s="7">
        <v>0.41252072652180899</v>
      </c>
      <c r="O583" s="4">
        <v>1.4695302126190299</v>
      </c>
      <c r="P583" s="11">
        <v>0.77305157979329298</v>
      </c>
      <c r="Q583" s="4">
        <v>25.9453</v>
      </c>
      <c r="R583" s="4">
        <v>26.529739379882798</v>
      </c>
      <c r="S583" s="7">
        <v>26.4811096191406</v>
      </c>
      <c r="T583" s="4">
        <v>26.555046081543001</v>
      </c>
      <c r="U583" s="4">
        <v>26.736326217651399</v>
      </c>
      <c r="V583" s="7">
        <v>26.9023036956787</v>
      </c>
      <c r="W583" s="4">
        <v>26.855247497558601</v>
      </c>
      <c r="X583" s="4">
        <v>27.032546997070298</v>
      </c>
      <c r="Y583" s="4">
        <v>27.387474060058601</v>
      </c>
    </row>
    <row r="584" spans="1:25" x14ac:dyDescent="0.3">
      <c r="A584" s="4">
        <v>1617</v>
      </c>
      <c r="B584" s="4">
        <v>8</v>
      </c>
      <c r="C584" s="4">
        <v>8</v>
      </c>
      <c r="D584" s="4">
        <v>8</v>
      </c>
      <c r="E584" s="4">
        <v>16.3</v>
      </c>
      <c r="F584" s="4">
        <v>69.855000000000004</v>
      </c>
      <c r="G584" s="4">
        <v>0</v>
      </c>
      <c r="H584" s="4" t="s">
        <v>2614</v>
      </c>
      <c r="I584" s="4" t="s">
        <v>2615</v>
      </c>
      <c r="J584" s="4" t="s">
        <v>2616</v>
      </c>
      <c r="K584" s="4" t="s">
        <v>15</v>
      </c>
      <c r="M584" s="15">
        <v>1.7901125216487701</v>
      </c>
      <c r="N584" s="7">
        <v>0.412494023640953</v>
      </c>
      <c r="O584" s="4">
        <v>0.77002616109778999</v>
      </c>
      <c r="P584" s="11">
        <v>0.14439964294433599</v>
      </c>
      <c r="Q584" s="4">
        <v>30.9834</v>
      </c>
      <c r="R584" s="4">
        <v>31.000553131103501</v>
      </c>
      <c r="S584" s="7">
        <v>30.777101516723601</v>
      </c>
      <c r="T584" s="4">
        <v>31.306703567504901</v>
      </c>
      <c r="U584" s="4">
        <v>31.472517013549801</v>
      </c>
      <c r="V584" s="7">
        <v>31.2193412780762</v>
      </c>
      <c r="W584" s="4">
        <v>31.0394077301025</v>
      </c>
      <c r="X584" s="4">
        <v>30.9972820281982</v>
      </c>
      <c r="Y584" s="4">
        <v>31.157588958740199</v>
      </c>
    </row>
    <row r="585" spans="1:25" x14ac:dyDescent="0.3">
      <c r="A585" s="4">
        <v>3447</v>
      </c>
      <c r="B585" s="4">
        <v>7</v>
      </c>
      <c r="C585" s="4">
        <v>7</v>
      </c>
      <c r="D585" s="4">
        <v>7</v>
      </c>
      <c r="E585" s="4">
        <v>49.7</v>
      </c>
      <c r="F585" s="4">
        <v>19.414000000000001</v>
      </c>
      <c r="G585" s="4">
        <v>0</v>
      </c>
      <c r="H585" s="4" t="s">
        <v>6824</v>
      </c>
      <c r="I585" s="4" t="s">
        <v>6825</v>
      </c>
      <c r="J585" s="4" t="s">
        <v>6826</v>
      </c>
      <c r="K585" s="4" t="s">
        <v>15</v>
      </c>
      <c r="M585" s="15">
        <v>2.3418265753298</v>
      </c>
      <c r="N585" s="7">
        <v>0.41248512268066401</v>
      </c>
      <c r="O585" s="4">
        <v>2.7497909292104499</v>
      </c>
      <c r="P585" s="11">
        <v>0.443362553914387</v>
      </c>
      <c r="Q585" s="4">
        <v>25.549499999999998</v>
      </c>
      <c r="R585" s="4">
        <v>25.549522399902301</v>
      </c>
      <c r="S585" s="7">
        <v>25.4916076660156</v>
      </c>
      <c r="T585" s="4">
        <v>25.839797973632798</v>
      </c>
      <c r="U585" s="4">
        <v>25.914060592651399</v>
      </c>
      <c r="V585" s="7">
        <v>26.0742073059082</v>
      </c>
      <c r="W585" s="4">
        <v>26.084608078002901</v>
      </c>
      <c r="X585" s="4">
        <v>25.938175201416001</v>
      </c>
      <c r="Y585" s="4">
        <v>25.897914886474599</v>
      </c>
    </row>
    <row r="586" spans="1:25" x14ac:dyDescent="0.3">
      <c r="A586" s="4">
        <v>3392</v>
      </c>
      <c r="B586" s="4">
        <v>10</v>
      </c>
      <c r="C586" s="4">
        <v>6</v>
      </c>
      <c r="D586" s="4">
        <v>6</v>
      </c>
      <c r="E586" s="4">
        <v>16.2</v>
      </c>
      <c r="F586" s="4">
        <v>86.453999999999994</v>
      </c>
      <c r="G586" s="4">
        <v>0</v>
      </c>
      <c r="H586" s="4" t="s">
        <v>6711</v>
      </c>
      <c r="I586" s="4" t="s">
        <v>6712</v>
      </c>
      <c r="J586" s="4" t="s">
        <v>6713</v>
      </c>
      <c r="K586" s="4" t="s">
        <v>15</v>
      </c>
      <c r="M586" s="15">
        <v>1.86808211600763</v>
      </c>
      <c r="N586" s="7">
        <v>0.41247240702311</v>
      </c>
      <c r="O586" s="4" t="s">
        <v>26</v>
      </c>
      <c r="P586" s="11">
        <v>0</v>
      </c>
      <c r="Q586" s="4">
        <v>25.994599999999998</v>
      </c>
      <c r="R586" s="4">
        <v>26.032356262206999</v>
      </c>
      <c r="S586" s="7">
        <v>25.7637329101563</v>
      </c>
      <c r="T586" s="4">
        <v>26.242292404174801</v>
      </c>
      <c r="U586" s="4">
        <v>26.386436462402301</v>
      </c>
      <c r="V586" s="7">
        <v>26.399377822876001</v>
      </c>
      <c r="W586" s="4" t="s">
        <v>26</v>
      </c>
      <c r="X586" s="4" t="s">
        <v>26</v>
      </c>
      <c r="Y586" s="4">
        <v>26.312314987182599</v>
      </c>
    </row>
    <row r="587" spans="1:25" x14ac:dyDescent="0.3">
      <c r="A587" s="4">
        <v>2729</v>
      </c>
      <c r="B587" s="4">
        <v>21</v>
      </c>
      <c r="C587" s="4">
        <v>21</v>
      </c>
      <c r="D587" s="4">
        <v>21</v>
      </c>
      <c r="E587" s="4">
        <v>41.3</v>
      </c>
      <c r="F587" s="4">
        <v>81.162999999999997</v>
      </c>
      <c r="G587" s="4">
        <v>0</v>
      </c>
      <c r="H587" s="4" t="s">
        <v>5252</v>
      </c>
      <c r="I587" s="4" t="s">
        <v>5253</v>
      </c>
      <c r="J587" s="4" t="s">
        <v>5254</v>
      </c>
      <c r="K587" s="4" t="s">
        <v>15</v>
      </c>
      <c r="M587" s="15">
        <v>3.2102038555442398</v>
      </c>
      <c r="N587" s="7">
        <v>0.41138839721679699</v>
      </c>
      <c r="O587" s="4">
        <v>4.1438492334857999</v>
      </c>
      <c r="P587" s="11">
        <v>0.66257286071777299</v>
      </c>
      <c r="Q587" s="4">
        <v>30.1309</v>
      </c>
      <c r="R587" s="4">
        <v>30.248455047607401</v>
      </c>
      <c r="S587" s="7">
        <v>30.242326736450199</v>
      </c>
      <c r="T587" s="4">
        <v>30.651140213012699</v>
      </c>
      <c r="U587" s="4">
        <v>30.589899063110401</v>
      </c>
      <c r="V587" s="7">
        <v>30.614833831787099</v>
      </c>
      <c r="W587" s="4">
        <v>30.872829437255898</v>
      </c>
      <c r="X587" s="4">
        <v>30.8532810211182</v>
      </c>
      <c r="Y587" s="4">
        <v>30.883316040039102</v>
      </c>
    </row>
    <row r="588" spans="1:25" x14ac:dyDescent="0.3">
      <c r="A588" s="4">
        <v>3650</v>
      </c>
      <c r="B588" s="4">
        <v>12</v>
      </c>
      <c r="C588" s="4">
        <v>11</v>
      </c>
      <c r="D588" s="4">
        <v>11</v>
      </c>
      <c r="E588" s="4">
        <v>25.8</v>
      </c>
      <c r="F588" s="4">
        <v>87.274000000000001</v>
      </c>
      <c r="G588" s="4">
        <v>0</v>
      </c>
      <c r="H588" s="4" t="s">
        <v>7245</v>
      </c>
      <c r="I588" s="4" t="s">
        <v>7246</v>
      </c>
      <c r="J588" s="4" t="s">
        <v>7247</v>
      </c>
      <c r="K588" s="4" t="s">
        <v>15</v>
      </c>
      <c r="M588" s="15">
        <v>0.90013569172826302</v>
      </c>
      <c r="N588" s="7">
        <v>0.41014798482259002</v>
      </c>
      <c r="O588" s="4">
        <v>1.14209081007894</v>
      </c>
      <c r="P588" s="11">
        <v>0.26570510864257801</v>
      </c>
      <c r="Q588" s="4">
        <v>26.5261</v>
      </c>
      <c r="R588" s="4">
        <v>26.750961303710898</v>
      </c>
      <c r="S588" s="7">
        <v>26.4815368652344</v>
      </c>
      <c r="T588" s="4">
        <v>27.034452438354499</v>
      </c>
      <c r="U588" s="4">
        <v>26.6402702331543</v>
      </c>
      <c r="V588" s="7">
        <v>27.3142795562744</v>
      </c>
      <c r="W588" s="4">
        <v>26.7623500823975</v>
      </c>
      <c r="X588" s="4">
        <v>26.8015842437744</v>
      </c>
      <c r="Y588" s="4">
        <v>26.9917392730713</v>
      </c>
    </row>
    <row r="589" spans="1:25" x14ac:dyDescent="0.3">
      <c r="A589" s="4">
        <v>300</v>
      </c>
      <c r="B589" s="4">
        <v>4</v>
      </c>
      <c r="C589" s="4">
        <v>4</v>
      </c>
      <c r="D589" s="4">
        <v>4</v>
      </c>
      <c r="E589" s="4">
        <v>52.1</v>
      </c>
      <c r="F589" s="4">
        <v>10.446</v>
      </c>
      <c r="G589" s="4">
        <v>0</v>
      </c>
      <c r="H589" s="4" t="s">
        <v>522</v>
      </c>
      <c r="I589" s="4" t="s">
        <v>523</v>
      </c>
      <c r="J589" s="4" t="s">
        <v>524</v>
      </c>
      <c r="K589" s="4" t="s">
        <v>15</v>
      </c>
      <c r="M589" s="15">
        <v>1.7670827271235501</v>
      </c>
      <c r="N589" s="7">
        <v>0.409964243570965</v>
      </c>
      <c r="O589" s="4">
        <v>2.0925977021040301</v>
      </c>
      <c r="P589" s="11">
        <v>0.38774871826171903</v>
      </c>
      <c r="Q589" s="4">
        <v>26.619900000000001</v>
      </c>
      <c r="R589" s="4">
        <v>26.724586486816399</v>
      </c>
      <c r="S589" s="7">
        <v>26.808069229126001</v>
      </c>
      <c r="T589" s="4">
        <v>27.069442749023398</v>
      </c>
      <c r="U589" s="4">
        <v>27.010829925537099</v>
      </c>
      <c r="V589" s="7">
        <v>27.3022060394287</v>
      </c>
      <c r="W589" s="4">
        <v>27.084671020507798</v>
      </c>
      <c r="X589" s="4">
        <v>27.0174560546875</v>
      </c>
      <c r="Y589" s="4">
        <v>27.2137050628662</v>
      </c>
    </row>
    <row r="590" spans="1:25" x14ac:dyDescent="0.3">
      <c r="A590" s="4">
        <v>4608</v>
      </c>
      <c r="B590" s="4">
        <v>20</v>
      </c>
      <c r="C590" s="4">
        <v>20</v>
      </c>
      <c r="D590" s="4">
        <v>2</v>
      </c>
      <c r="E590" s="4">
        <v>11.7</v>
      </c>
      <c r="F590" s="4">
        <v>255.89</v>
      </c>
      <c r="G590" s="4">
        <v>0</v>
      </c>
      <c r="H590" s="4" t="s">
        <v>9429</v>
      </c>
      <c r="I590" s="4" t="s">
        <v>9430</v>
      </c>
      <c r="J590" s="4" t="s">
        <v>9431</v>
      </c>
      <c r="K590" s="4" t="s">
        <v>15</v>
      </c>
      <c r="M590" s="15">
        <v>2.61770475348529</v>
      </c>
      <c r="N590" s="7">
        <v>0.40967305501301998</v>
      </c>
      <c r="O590" s="4">
        <v>1.5601201910331299</v>
      </c>
      <c r="P590" s="11">
        <v>0.23675600687662901</v>
      </c>
      <c r="Q590" s="4">
        <v>29.192499999999999</v>
      </c>
      <c r="R590" s="4">
        <v>29.085933685302699</v>
      </c>
      <c r="S590" s="7">
        <v>29.2773342132568</v>
      </c>
      <c r="T590" s="4">
        <v>29.641269683837901</v>
      </c>
      <c r="U590" s="4">
        <v>29.5738410949707</v>
      </c>
      <c r="V590" s="7">
        <v>29.569667816162099</v>
      </c>
      <c r="W590" s="4">
        <v>29.355949401855501</v>
      </c>
      <c r="X590" s="4">
        <v>29.501552581787099</v>
      </c>
      <c r="Y590" s="4">
        <v>29.408525466918899</v>
      </c>
    </row>
    <row r="591" spans="1:25" x14ac:dyDescent="0.3">
      <c r="A591" s="4">
        <v>3637</v>
      </c>
      <c r="B591" s="4">
        <v>28</v>
      </c>
      <c r="C591" s="4">
        <v>26</v>
      </c>
      <c r="D591" s="4">
        <v>26</v>
      </c>
      <c r="E591" s="4">
        <v>70.2</v>
      </c>
      <c r="F591" s="4">
        <v>61.173999999999999</v>
      </c>
      <c r="G591" s="4">
        <v>0</v>
      </c>
      <c r="H591" s="4" t="s">
        <v>7212</v>
      </c>
      <c r="I591" s="4" t="s">
        <v>7213</v>
      </c>
      <c r="J591" s="4" t="s">
        <v>7214</v>
      </c>
      <c r="K591" s="4" t="s">
        <v>15</v>
      </c>
      <c r="M591" s="15">
        <v>3.5534667776074702</v>
      </c>
      <c r="N591" s="7">
        <v>0.40946133931478101</v>
      </c>
      <c r="O591" s="4">
        <v>4.1657977444182199</v>
      </c>
      <c r="P591" s="11">
        <v>0.43128585815429699</v>
      </c>
      <c r="Q591" s="4">
        <v>30.8001</v>
      </c>
      <c r="R591" s="4">
        <v>30.860113143920898</v>
      </c>
      <c r="S591" s="7">
        <v>30.7923889160156</v>
      </c>
      <c r="T591" s="4">
        <v>31.239988327026399</v>
      </c>
      <c r="U591" s="4">
        <v>31.175636291503899</v>
      </c>
      <c r="V591" s="7">
        <v>31.265335083007798</v>
      </c>
      <c r="W591" s="4">
        <v>31.2746391296387</v>
      </c>
      <c r="X591" s="4">
        <v>31.2305812835693</v>
      </c>
      <c r="Y591" s="4">
        <v>31.241212844848601</v>
      </c>
    </row>
    <row r="592" spans="1:25" x14ac:dyDescent="0.3">
      <c r="A592" s="4">
        <v>1934</v>
      </c>
      <c r="B592" s="4">
        <v>7</v>
      </c>
      <c r="C592" s="4">
        <v>7</v>
      </c>
      <c r="D592" s="4">
        <v>7</v>
      </c>
      <c r="E592" s="4">
        <v>30.9</v>
      </c>
      <c r="F592" s="4">
        <v>24.341999999999999</v>
      </c>
      <c r="G592" s="4">
        <v>0</v>
      </c>
      <c r="H592" s="4" t="s">
        <v>3375</v>
      </c>
      <c r="I592" s="4" t="s">
        <v>3376</v>
      </c>
      <c r="J592" s="4" t="s">
        <v>3377</v>
      </c>
      <c r="K592" s="4" t="s">
        <v>15</v>
      </c>
      <c r="M592" s="15">
        <v>2.51174095949216</v>
      </c>
      <c r="N592" s="7">
        <v>0.40937741597493699</v>
      </c>
      <c r="O592" s="4">
        <v>3.7528520392935198</v>
      </c>
      <c r="P592" s="11">
        <v>0.59233093261718806</v>
      </c>
      <c r="Q592" s="4">
        <v>27.009799999999998</v>
      </c>
      <c r="R592" s="4">
        <v>27.1381015777588</v>
      </c>
      <c r="S592" s="7">
        <v>27.0667839050293</v>
      </c>
      <c r="T592" s="4">
        <v>27.4203281402588</v>
      </c>
      <c r="U592" s="4">
        <v>27.437595367431602</v>
      </c>
      <c r="V592" s="7">
        <v>27.584880828857401</v>
      </c>
      <c r="W592" s="4">
        <v>27.708539962768601</v>
      </c>
      <c r="X592" s="4">
        <v>27.627853393554702</v>
      </c>
      <c r="Y592" s="4">
        <v>27.655271530151399</v>
      </c>
    </row>
    <row r="593" spans="1:25" x14ac:dyDescent="0.3">
      <c r="A593" s="4">
        <v>2956</v>
      </c>
      <c r="B593" s="4">
        <v>8</v>
      </c>
      <c r="C593" s="4">
        <v>8</v>
      </c>
      <c r="D593" s="4">
        <v>8</v>
      </c>
      <c r="E593" s="4">
        <v>16.2</v>
      </c>
      <c r="F593" s="4">
        <v>74.278999999999996</v>
      </c>
      <c r="G593" s="4">
        <v>0</v>
      </c>
      <c r="H593" s="4" t="s">
        <v>5774</v>
      </c>
      <c r="I593" s="4" t="s">
        <v>5775</v>
      </c>
      <c r="J593" s="4" t="s">
        <v>5776</v>
      </c>
      <c r="K593" s="4" t="s">
        <v>10</v>
      </c>
      <c r="L593" s="4" t="s">
        <v>11</v>
      </c>
      <c r="M593" s="15">
        <v>1.2190761692801899</v>
      </c>
      <c r="N593" s="7">
        <v>0.40886688232421903</v>
      </c>
      <c r="O593" s="4">
        <v>0.170107613294329</v>
      </c>
      <c r="P593" s="11">
        <v>8.9326858520507799E-2</v>
      </c>
      <c r="Q593" s="4">
        <v>28.264700000000001</v>
      </c>
      <c r="R593" s="4">
        <v>27.959609985351602</v>
      </c>
      <c r="S593" s="7">
        <v>27.768243789672901</v>
      </c>
      <c r="T593" s="4">
        <v>28.3987827301025</v>
      </c>
      <c r="U593" s="4">
        <v>28.5186061859131</v>
      </c>
      <c r="V593" s="7">
        <v>28.301759719848601</v>
      </c>
      <c r="W593" s="4">
        <v>28.2508220672607</v>
      </c>
      <c r="X593" s="4">
        <v>28.192651748657202</v>
      </c>
      <c r="Y593" s="4">
        <v>27.817054748535199</v>
      </c>
    </row>
    <row r="594" spans="1:25" x14ac:dyDescent="0.3">
      <c r="A594" s="4">
        <v>4681</v>
      </c>
      <c r="B594" s="4">
        <v>81</v>
      </c>
      <c r="C594" s="4">
        <v>81</v>
      </c>
      <c r="D594" s="4">
        <v>30</v>
      </c>
      <c r="E594" s="4">
        <v>64.400000000000006</v>
      </c>
      <c r="F594" s="4">
        <v>188.74</v>
      </c>
      <c r="G594" s="4">
        <v>0</v>
      </c>
      <c r="H594" s="4" t="s">
        <v>7387</v>
      </c>
      <c r="I594" s="4" t="s">
        <v>9602</v>
      </c>
      <c r="J594" s="4" t="s">
        <v>9603</v>
      </c>
      <c r="K594" s="4" t="s">
        <v>15</v>
      </c>
      <c r="M594" s="15">
        <v>4.2229208580982203</v>
      </c>
      <c r="N594" s="7">
        <v>0.40876261393228902</v>
      </c>
      <c r="O594" s="4">
        <v>4.0702444684151198</v>
      </c>
      <c r="P594" s="11">
        <v>0.49314943949381301</v>
      </c>
      <c r="Q594" s="4">
        <v>30.383700000000001</v>
      </c>
      <c r="R594" s="4">
        <v>30.411548614501999</v>
      </c>
      <c r="S594" s="7">
        <v>30.358217239379901</v>
      </c>
      <c r="T594" s="4">
        <v>30.778478622436499</v>
      </c>
      <c r="U594" s="4">
        <v>30.827556610107401</v>
      </c>
      <c r="V594" s="7">
        <v>30.773710250854499</v>
      </c>
      <c r="W594" s="4">
        <v>30.8374633789063</v>
      </c>
      <c r="X594" s="4">
        <v>30.868392944335898</v>
      </c>
      <c r="Y594" s="4">
        <v>30.927049636840799</v>
      </c>
    </row>
    <row r="595" spans="1:25" x14ac:dyDescent="0.3">
      <c r="A595" s="4">
        <v>957</v>
      </c>
      <c r="B595" s="4">
        <v>63</v>
      </c>
      <c r="C595" s="4">
        <v>63</v>
      </c>
      <c r="D595" s="4">
        <v>63</v>
      </c>
      <c r="E595" s="4">
        <v>47.2</v>
      </c>
      <c r="F595" s="4">
        <v>202.41</v>
      </c>
      <c r="G595" s="4">
        <v>0</v>
      </c>
      <c r="H595" s="4" t="s">
        <v>1632</v>
      </c>
      <c r="I595" s="4" t="s">
        <v>1633</v>
      </c>
      <c r="J595" s="4" t="s">
        <v>1634</v>
      </c>
      <c r="K595" s="4" t="s">
        <v>15</v>
      </c>
      <c r="M595" s="15">
        <v>4.3371552403964602</v>
      </c>
      <c r="N595" s="7">
        <v>0.40768559773762902</v>
      </c>
      <c r="O595" s="4">
        <v>2.9189298064667999</v>
      </c>
      <c r="P595" s="11">
        <v>0.37365659077962099</v>
      </c>
      <c r="Q595" s="4">
        <v>30.093599999999999</v>
      </c>
      <c r="R595" s="4">
        <v>30.146121978759801</v>
      </c>
      <c r="S595" s="7">
        <v>30.148048400878899</v>
      </c>
      <c r="T595" s="4">
        <v>30.5331115722656</v>
      </c>
      <c r="U595" s="4">
        <v>30.5181770324707</v>
      </c>
      <c r="V595" s="7">
        <v>30.559505462646499</v>
      </c>
      <c r="W595" s="4">
        <v>30.422529220581101</v>
      </c>
      <c r="X595" s="4">
        <v>30.522373199462901</v>
      </c>
      <c r="Y595" s="4">
        <v>30.563804626464801</v>
      </c>
    </row>
    <row r="596" spans="1:25" x14ac:dyDescent="0.3">
      <c r="A596" s="4">
        <v>2052</v>
      </c>
      <c r="B596" s="4">
        <v>6</v>
      </c>
      <c r="C596" s="4">
        <v>3</v>
      </c>
      <c r="D596" s="4">
        <v>3</v>
      </c>
      <c r="E596" s="4">
        <v>22.8</v>
      </c>
      <c r="F596" s="4">
        <v>21.977</v>
      </c>
      <c r="G596" s="4">
        <v>0</v>
      </c>
      <c r="H596" s="4" t="s">
        <v>3672</v>
      </c>
      <c r="I596" s="4" t="s">
        <v>3673</v>
      </c>
      <c r="J596" s="4" t="s">
        <v>3674</v>
      </c>
      <c r="K596" s="4" t="s">
        <v>15</v>
      </c>
      <c r="M596" s="15">
        <v>1.72460186710209</v>
      </c>
      <c r="N596" s="7">
        <v>0.407479921976726</v>
      </c>
      <c r="O596" s="4">
        <v>1.69402719801065</v>
      </c>
      <c r="P596" s="11">
        <v>0.47073141733805501</v>
      </c>
      <c r="Q596" s="4" t="s">
        <v>26</v>
      </c>
      <c r="R596" s="4">
        <v>26.2942790985107</v>
      </c>
      <c r="S596" s="7">
        <v>26.271976470947301</v>
      </c>
      <c r="T596" s="4">
        <v>26.624109268188501</v>
      </c>
      <c r="U596" s="4">
        <v>26.826005935668899</v>
      </c>
      <c r="V596" s="7">
        <v>26.621707916259801</v>
      </c>
      <c r="W596" s="4">
        <v>26.6644592285156</v>
      </c>
      <c r="X596" s="4">
        <v>26.914278030395501</v>
      </c>
      <c r="Y596" s="4">
        <v>26.68284034729</v>
      </c>
    </row>
    <row r="597" spans="1:25" x14ac:dyDescent="0.3">
      <c r="A597" s="4">
        <v>1816</v>
      </c>
      <c r="B597" s="4">
        <v>11</v>
      </c>
      <c r="C597" s="4">
        <v>11</v>
      </c>
      <c r="D597" s="4">
        <v>11</v>
      </c>
      <c r="E597" s="4">
        <v>62.1</v>
      </c>
      <c r="F597" s="4">
        <v>21.065999999999999</v>
      </c>
      <c r="G597" s="4">
        <v>0</v>
      </c>
      <c r="H597" s="4" t="s">
        <v>3094</v>
      </c>
      <c r="I597" s="4" t="s">
        <v>3095</v>
      </c>
      <c r="J597" s="4" t="s">
        <v>3096</v>
      </c>
      <c r="K597" s="4" t="s">
        <v>10</v>
      </c>
      <c r="L597" s="4" t="s">
        <v>396</v>
      </c>
      <c r="M597" s="15">
        <v>3.1349374112995099</v>
      </c>
      <c r="N597" s="7">
        <v>0.40670204162597701</v>
      </c>
      <c r="O597" s="4">
        <v>3.3439748851011202</v>
      </c>
      <c r="P597" s="11">
        <v>0.77224413553873505</v>
      </c>
      <c r="Q597" s="4">
        <v>31.231999999999999</v>
      </c>
      <c r="R597" s="4">
        <v>31.2760009765625</v>
      </c>
      <c r="S597" s="7">
        <v>31.163825988769499</v>
      </c>
      <c r="T597" s="4">
        <v>31.659673690795898</v>
      </c>
      <c r="U597" s="4">
        <v>31.572935104370099</v>
      </c>
      <c r="V597" s="7">
        <v>31.659358978271499</v>
      </c>
      <c r="W597" s="4">
        <v>32.114913940429702</v>
      </c>
      <c r="X597" s="4">
        <v>31.984188079833999</v>
      </c>
      <c r="Y597" s="4">
        <v>31.889492034912099</v>
      </c>
    </row>
    <row r="598" spans="1:25" x14ac:dyDescent="0.3">
      <c r="A598" s="4">
        <v>1076</v>
      </c>
      <c r="B598" s="4">
        <v>6</v>
      </c>
      <c r="C598" s="4">
        <v>6</v>
      </c>
      <c r="D598" s="4">
        <v>5</v>
      </c>
      <c r="E598" s="4">
        <v>18.8</v>
      </c>
      <c r="F598" s="4">
        <v>41.6</v>
      </c>
      <c r="G598" s="4">
        <v>0</v>
      </c>
      <c r="H598" s="4" t="s">
        <v>1692</v>
      </c>
      <c r="J598" s="4" t="s">
        <v>1693</v>
      </c>
      <c r="K598" s="4" t="s">
        <v>15</v>
      </c>
      <c r="M598" s="15">
        <v>1.7612684011648101</v>
      </c>
      <c r="N598" s="7">
        <v>0.40656344095865599</v>
      </c>
      <c r="O598" s="4">
        <v>3.6932551579381001</v>
      </c>
      <c r="P598" s="11">
        <v>0.333264032999672</v>
      </c>
      <c r="Q598" s="4">
        <v>26.684999999999999</v>
      </c>
      <c r="R598" s="4">
        <v>26.681333541870099</v>
      </c>
      <c r="S598" s="7">
        <v>26.682786941528299</v>
      </c>
      <c r="T598" s="4">
        <v>27.223049163818398</v>
      </c>
      <c r="U598" s="4">
        <v>26.885026931762699</v>
      </c>
      <c r="V598" s="7">
        <v>27.160703659057599</v>
      </c>
      <c r="W598" s="4">
        <v>27.047340393066399</v>
      </c>
      <c r="X598" s="4">
        <v>27.0361022949219</v>
      </c>
      <c r="Y598" s="4">
        <v>26.965438842773398</v>
      </c>
    </row>
    <row r="599" spans="1:25" x14ac:dyDescent="0.3">
      <c r="A599" s="4">
        <v>2198</v>
      </c>
      <c r="B599" s="4">
        <v>23</v>
      </c>
      <c r="C599" s="4">
        <v>23</v>
      </c>
      <c r="D599" s="4">
        <v>12</v>
      </c>
      <c r="E599" s="4">
        <v>60.7</v>
      </c>
      <c r="F599" s="4">
        <v>46.021999999999998</v>
      </c>
      <c r="G599" s="4">
        <v>0</v>
      </c>
      <c r="H599" s="4" t="s">
        <v>4042</v>
      </c>
      <c r="I599" s="4" t="s">
        <v>4043</v>
      </c>
      <c r="J599" s="4" t="s">
        <v>4044</v>
      </c>
      <c r="K599" s="4" t="s">
        <v>15</v>
      </c>
      <c r="M599" s="15">
        <v>4.3014792724937498</v>
      </c>
      <c r="N599" s="7">
        <v>0.40536880493164101</v>
      </c>
      <c r="O599" s="4">
        <v>2.8777510104337001</v>
      </c>
      <c r="P599" s="11">
        <v>0.32234954833984403</v>
      </c>
      <c r="Q599" s="4">
        <v>29.7683</v>
      </c>
      <c r="R599" s="4">
        <v>29.721450805664102</v>
      </c>
      <c r="S599" s="7">
        <v>29.702386856079102</v>
      </c>
      <c r="T599" s="4">
        <v>30.1548156738281</v>
      </c>
      <c r="U599" s="4">
        <v>30.131515502929702</v>
      </c>
      <c r="V599" s="7">
        <v>30.1218872070313</v>
      </c>
      <c r="W599" s="4">
        <v>30.015924453735401</v>
      </c>
      <c r="X599" s="4">
        <v>30.0197563171387</v>
      </c>
      <c r="Y599" s="4">
        <v>30.123479843139599</v>
      </c>
    </row>
    <row r="600" spans="1:25" x14ac:dyDescent="0.3">
      <c r="A600" s="4">
        <v>2240</v>
      </c>
      <c r="B600" s="4">
        <v>19</v>
      </c>
      <c r="C600" s="4">
        <v>19</v>
      </c>
      <c r="D600" s="4">
        <v>17</v>
      </c>
      <c r="E600" s="4">
        <v>72.5</v>
      </c>
      <c r="F600" s="4">
        <v>29.173999999999999</v>
      </c>
      <c r="G600" s="4">
        <v>0</v>
      </c>
      <c r="H600" s="4" t="s">
        <v>4144</v>
      </c>
      <c r="I600" s="4" t="s">
        <v>4145</v>
      </c>
      <c r="J600" s="4" t="s">
        <v>4146</v>
      </c>
      <c r="K600" s="4" t="s">
        <v>15</v>
      </c>
      <c r="M600" s="15">
        <v>2.4490482725615101</v>
      </c>
      <c r="N600" s="7">
        <v>0.40504964192707898</v>
      </c>
      <c r="O600" s="4">
        <v>3.9182001412039602</v>
      </c>
      <c r="P600" s="11">
        <v>0.72821935017903205</v>
      </c>
      <c r="Q600" s="4">
        <v>32.721899999999998</v>
      </c>
      <c r="R600" s="4">
        <v>32.700782775878899</v>
      </c>
      <c r="S600" s="7">
        <v>32.565643310546903</v>
      </c>
      <c r="T600" s="4">
        <v>32.983798980712898</v>
      </c>
      <c r="U600" s="4">
        <v>33.086399078369098</v>
      </c>
      <c r="V600" s="7">
        <v>33.133285522460902</v>
      </c>
      <c r="W600" s="4">
        <v>33.382320404052699</v>
      </c>
      <c r="X600" s="4">
        <v>33.395240783691399</v>
      </c>
      <c r="Y600" s="4">
        <v>33.395431518554702</v>
      </c>
    </row>
    <row r="601" spans="1:25" x14ac:dyDescent="0.3">
      <c r="A601" s="4">
        <v>1593</v>
      </c>
      <c r="B601" s="4">
        <v>27</v>
      </c>
      <c r="C601" s="4">
        <v>27</v>
      </c>
      <c r="D601" s="4">
        <v>27</v>
      </c>
      <c r="E601" s="4">
        <v>74.8</v>
      </c>
      <c r="F601" s="4">
        <v>47.512999999999998</v>
      </c>
      <c r="G601" s="4">
        <v>0</v>
      </c>
      <c r="H601" s="4" t="s">
        <v>2551</v>
      </c>
      <c r="I601" s="4" t="s">
        <v>2552</v>
      </c>
      <c r="J601" s="4" t="s">
        <v>2553</v>
      </c>
      <c r="K601" s="4" t="s">
        <v>15</v>
      </c>
      <c r="M601" s="15">
        <v>1.98995224130715</v>
      </c>
      <c r="N601" s="7">
        <v>0.40503056844075402</v>
      </c>
      <c r="O601" s="4">
        <v>3.03528424431904</v>
      </c>
      <c r="P601" s="11">
        <v>0.29143333435058599</v>
      </c>
      <c r="Q601" s="4">
        <v>29.0425</v>
      </c>
      <c r="R601" s="4">
        <v>29.1478366851807</v>
      </c>
      <c r="S601" s="7">
        <v>29.116127014160199</v>
      </c>
      <c r="T601" s="4">
        <v>29.465879440307599</v>
      </c>
      <c r="U601" s="4">
        <v>29.6668701171875</v>
      </c>
      <c r="V601" s="7">
        <v>29.388809204101602</v>
      </c>
      <c r="W601" s="4">
        <v>29.394741058349599</v>
      </c>
      <c r="X601" s="4">
        <v>29.373699188232401</v>
      </c>
      <c r="Y601" s="4">
        <v>29.412326812744102</v>
      </c>
    </row>
    <row r="602" spans="1:25" x14ac:dyDescent="0.3">
      <c r="A602" s="4">
        <v>3036</v>
      </c>
      <c r="B602" s="4">
        <v>14</v>
      </c>
      <c r="C602" s="4">
        <v>14</v>
      </c>
      <c r="D602" s="4">
        <v>14</v>
      </c>
      <c r="E602" s="4">
        <v>26.8</v>
      </c>
      <c r="F602" s="4">
        <v>85.655000000000001</v>
      </c>
      <c r="G602" s="4">
        <v>0</v>
      </c>
      <c r="H602" s="4" t="s">
        <v>5934</v>
      </c>
      <c r="J602" s="4" t="s">
        <v>5935</v>
      </c>
      <c r="K602" s="4" t="s">
        <v>15</v>
      </c>
      <c r="M602" s="15">
        <v>2.4992807777584698</v>
      </c>
      <c r="N602" s="7">
        <v>0.40485064188639103</v>
      </c>
      <c r="O602" s="4">
        <v>2.2254446235349801</v>
      </c>
      <c r="P602" s="11">
        <v>0.43012619018554699</v>
      </c>
      <c r="Q602" s="4">
        <v>26.772600000000001</v>
      </c>
      <c r="R602" s="4">
        <v>26.585351943969702</v>
      </c>
      <c r="S602" s="7">
        <v>26.6612033843994</v>
      </c>
      <c r="T602" s="4">
        <v>27.125970840454102</v>
      </c>
      <c r="U602" s="4">
        <v>27.013500213623001</v>
      </c>
      <c r="V602" s="7">
        <v>27.0941982269287</v>
      </c>
      <c r="W602" s="4">
        <v>27.221128463745099</v>
      </c>
      <c r="X602" s="4">
        <v>27.058559417724599</v>
      </c>
      <c r="Y602" s="4">
        <v>27.029808044433601</v>
      </c>
    </row>
    <row r="603" spans="1:25" x14ac:dyDescent="0.3">
      <c r="A603" s="4">
        <v>4275</v>
      </c>
      <c r="B603" s="4">
        <v>11</v>
      </c>
      <c r="C603" s="4">
        <v>11</v>
      </c>
      <c r="D603" s="4">
        <v>11</v>
      </c>
      <c r="E603" s="4">
        <v>65.2</v>
      </c>
      <c r="F603" s="4">
        <v>23.407</v>
      </c>
      <c r="G603" s="4">
        <v>0</v>
      </c>
      <c r="H603" s="4" t="s">
        <v>8631</v>
      </c>
      <c r="I603" s="4" t="s">
        <v>8632</v>
      </c>
      <c r="J603" s="4" t="s">
        <v>8633</v>
      </c>
      <c r="K603" s="4" t="s">
        <v>15</v>
      </c>
      <c r="M603" s="15">
        <v>2.0971460315082302</v>
      </c>
      <c r="N603" s="7">
        <v>0.40479024251301998</v>
      </c>
      <c r="O603" s="4">
        <v>4.1456049422656003</v>
      </c>
      <c r="P603" s="11">
        <v>0.54074605305989498</v>
      </c>
      <c r="Q603" s="4">
        <v>29.4024</v>
      </c>
      <c r="R603" s="4">
        <v>29.363340377807599</v>
      </c>
      <c r="S603" s="7">
        <v>29.434289932251001</v>
      </c>
      <c r="T603" s="4">
        <v>29.649082183837901</v>
      </c>
      <c r="U603" s="4">
        <v>29.913520812988299</v>
      </c>
      <c r="V603" s="7">
        <v>29.851840972900401</v>
      </c>
      <c r="W603" s="4">
        <v>29.915229797363299</v>
      </c>
      <c r="X603" s="4">
        <v>29.917324066162099</v>
      </c>
      <c r="Y603" s="4">
        <v>29.9897575378418</v>
      </c>
    </row>
    <row r="604" spans="1:25" x14ac:dyDescent="0.3">
      <c r="A604" s="4">
        <v>2929</v>
      </c>
      <c r="B604" s="4">
        <v>18</v>
      </c>
      <c r="C604" s="4">
        <v>18</v>
      </c>
      <c r="D604" s="4">
        <v>18</v>
      </c>
      <c r="E604" s="4">
        <v>36</v>
      </c>
      <c r="F604" s="4">
        <v>64.245999999999995</v>
      </c>
      <c r="G604" s="4">
        <v>0</v>
      </c>
      <c r="H604" s="4" t="s">
        <v>5706</v>
      </c>
      <c r="I604" s="4" t="s">
        <v>5707</v>
      </c>
      <c r="J604" s="4" t="s">
        <v>5708</v>
      </c>
      <c r="K604" s="4" t="s">
        <v>15</v>
      </c>
      <c r="M604" s="15">
        <v>1.35157125738118</v>
      </c>
      <c r="N604" s="7">
        <v>0.40447107950846101</v>
      </c>
      <c r="O604" s="4">
        <v>2.5486966537770299</v>
      </c>
      <c r="P604" s="11">
        <v>0.59492047627766798</v>
      </c>
      <c r="Q604" s="4">
        <v>27.0123</v>
      </c>
      <c r="R604" s="4">
        <v>26.866348266601602</v>
      </c>
      <c r="S604" s="7">
        <v>26.8803596496582</v>
      </c>
      <c r="T604" s="4">
        <v>27.1421012878418</v>
      </c>
      <c r="U604" s="4">
        <v>27.580608367919901</v>
      </c>
      <c r="V604" s="7">
        <v>27.249738693237301</v>
      </c>
      <c r="W604" s="4">
        <v>27.6098537445068</v>
      </c>
      <c r="X604" s="4">
        <v>27.359539031982401</v>
      </c>
      <c r="Y604" s="4">
        <v>27.574403762817401</v>
      </c>
    </row>
    <row r="605" spans="1:25" x14ac:dyDescent="0.3">
      <c r="A605" s="4">
        <v>2985</v>
      </c>
      <c r="B605" s="4">
        <v>13</v>
      </c>
      <c r="C605" s="4">
        <v>13</v>
      </c>
      <c r="D605" s="4">
        <v>8</v>
      </c>
      <c r="E605" s="4">
        <v>53.5</v>
      </c>
      <c r="F605" s="4">
        <v>38.091999999999999</v>
      </c>
      <c r="G605" s="4">
        <v>0</v>
      </c>
      <c r="H605" s="4" t="s">
        <v>5837</v>
      </c>
      <c r="I605" s="4" t="s">
        <v>5838</v>
      </c>
      <c r="J605" s="4" t="s">
        <v>5839</v>
      </c>
      <c r="K605" s="4" t="s">
        <v>15</v>
      </c>
      <c r="M605" s="15">
        <v>2.0050818843234</v>
      </c>
      <c r="N605" s="7">
        <v>0.40416463216145698</v>
      </c>
      <c r="O605" s="4">
        <v>2.4332982539189998</v>
      </c>
      <c r="P605" s="11">
        <v>0.49910926818847701</v>
      </c>
      <c r="Q605" s="4">
        <v>26.9635</v>
      </c>
      <c r="R605" s="4">
        <v>27.005081176757798</v>
      </c>
      <c r="S605" s="7">
        <v>26.755231857299801</v>
      </c>
      <c r="T605" s="4">
        <v>27.231861114501999</v>
      </c>
      <c r="U605" s="4">
        <v>27.366889953613299</v>
      </c>
      <c r="V605" s="7">
        <v>27.337516784668001</v>
      </c>
      <c r="W605" s="4">
        <v>27.352148056030298</v>
      </c>
      <c r="X605" s="4">
        <v>27.432323455810501</v>
      </c>
      <c r="Y605" s="4">
        <v>27.436630249023398</v>
      </c>
    </row>
    <row r="606" spans="1:25" x14ac:dyDescent="0.3">
      <c r="A606" s="4">
        <v>2908</v>
      </c>
      <c r="B606" s="4">
        <v>8</v>
      </c>
      <c r="C606" s="4">
        <v>8</v>
      </c>
      <c r="D606" s="4">
        <v>8</v>
      </c>
      <c r="E606" s="4">
        <v>26.1</v>
      </c>
      <c r="F606" s="4">
        <v>38.368000000000002</v>
      </c>
      <c r="G606" s="4">
        <v>0</v>
      </c>
      <c r="H606" s="4" t="s">
        <v>5657</v>
      </c>
      <c r="I606" s="4" t="s">
        <v>5658</v>
      </c>
      <c r="J606" s="4" t="s">
        <v>5659</v>
      </c>
      <c r="K606" s="4" t="s">
        <v>15</v>
      </c>
      <c r="M606" s="15">
        <v>0.83585395599744605</v>
      </c>
      <c r="N606" s="7">
        <v>0.40416177113850799</v>
      </c>
      <c r="O606" s="4">
        <v>0.74272341309588497</v>
      </c>
      <c r="P606" s="11">
        <v>0.305160522460938</v>
      </c>
      <c r="Q606" s="4">
        <v>25.707100000000001</v>
      </c>
      <c r="R606" s="4">
        <v>26.062831878662099</v>
      </c>
      <c r="S606" s="7">
        <v>25.533298492431602</v>
      </c>
      <c r="T606" s="4">
        <v>26.106533050537099</v>
      </c>
      <c r="U606" s="4" t="s">
        <v>26</v>
      </c>
      <c r="V606" s="7">
        <v>26.237260818481399</v>
      </c>
      <c r="W606" s="4">
        <v>25.8778991699219</v>
      </c>
      <c r="X606" s="4">
        <v>26.242839813232401</v>
      </c>
      <c r="Y606" s="4">
        <v>26.097948074340799</v>
      </c>
    </row>
    <row r="607" spans="1:25" x14ac:dyDescent="0.3">
      <c r="A607" s="4">
        <v>741</v>
      </c>
      <c r="B607" s="4">
        <v>9</v>
      </c>
      <c r="C607" s="4">
        <v>9</v>
      </c>
      <c r="D607" s="4">
        <v>9</v>
      </c>
      <c r="E607" s="4">
        <v>34.9</v>
      </c>
      <c r="F607" s="4">
        <v>26.186</v>
      </c>
      <c r="G607" s="4">
        <v>0</v>
      </c>
      <c r="H607" s="4" t="s">
        <v>1224</v>
      </c>
      <c r="I607" s="4" t="s">
        <v>1225</v>
      </c>
      <c r="J607" s="4" t="s">
        <v>1226</v>
      </c>
      <c r="K607" s="4" t="s">
        <v>15</v>
      </c>
      <c r="M607" s="15">
        <v>2.5557341455024001</v>
      </c>
      <c r="N607" s="7">
        <v>0.403509775797527</v>
      </c>
      <c r="O607" s="4">
        <v>2.3119180041434699</v>
      </c>
      <c r="P607" s="11">
        <v>0.30607159932454298</v>
      </c>
      <c r="Q607" s="4">
        <v>29.3734</v>
      </c>
      <c r="R607" s="4">
        <v>29.33984375</v>
      </c>
      <c r="S607" s="7">
        <v>29.408950805664102</v>
      </c>
      <c r="T607" s="4">
        <v>29.8238201141357</v>
      </c>
      <c r="U607" s="4">
        <v>29.662092208862301</v>
      </c>
      <c r="V607" s="7">
        <v>29.8467617034912</v>
      </c>
      <c r="W607" s="4">
        <v>29.642082214355501</v>
      </c>
      <c r="X607" s="4">
        <v>29.6181030273438</v>
      </c>
      <c r="Y607" s="4">
        <v>29.780174255371101</v>
      </c>
    </row>
    <row r="608" spans="1:25" x14ac:dyDescent="0.3">
      <c r="A608" s="4">
        <v>4216</v>
      </c>
      <c r="B608" s="4">
        <v>17</v>
      </c>
      <c r="C608" s="4">
        <v>17</v>
      </c>
      <c r="D608" s="4">
        <v>15</v>
      </c>
      <c r="E608" s="4">
        <v>25.4</v>
      </c>
      <c r="F608" s="4">
        <v>106.11</v>
      </c>
      <c r="G608" s="4">
        <v>0</v>
      </c>
      <c r="H608" s="4" t="s">
        <v>8498</v>
      </c>
      <c r="I608" s="4" t="s">
        <v>8499</v>
      </c>
      <c r="J608" s="4" t="s">
        <v>8500</v>
      </c>
      <c r="K608" s="4" t="s">
        <v>15</v>
      </c>
      <c r="M608" s="15">
        <v>1.5644161392240199</v>
      </c>
      <c r="N608" s="7">
        <v>0.40236600240071502</v>
      </c>
      <c r="O608" s="4">
        <v>1.2565603745251399</v>
      </c>
      <c r="P608" s="11">
        <v>0.29873466491699202</v>
      </c>
      <c r="Q608" s="4">
        <v>26.628399999999999</v>
      </c>
      <c r="R608" s="4">
        <v>26.804227828979499</v>
      </c>
      <c r="S608" s="7">
        <v>26.710016250610401</v>
      </c>
      <c r="T608" s="4">
        <v>27.0164184570313</v>
      </c>
      <c r="U608" s="4">
        <v>27.330150604248001</v>
      </c>
      <c r="V608" s="7">
        <v>27.003139495849599</v>
      </c>
      <c r="W608" s="4">
        <v>26.942985534668001</v>
      </c>
      <c r="X608" s="4">
        <v>26.886857986450199</v>
      </c>
      <c r="Y608" s="4">
        <v>27.208971023559599</v>
      </c>
    </row>
    <row r="609" spans="1:25" x14ac:dyDescent="0.3">
      <c r="A609" s="4">
        <v>4677</v>
      </c>
      <c r="B609" s="4">
        <v>11</v>
      </c>
      <c r="C609" s="4">
        <v>11</v>
      </c>
      <c r="D609" s="4">
        <v>8</v>
      </c>
      <c r="E609" s="4">
        <v>20.8</v>
      </c>
      <c r="F609" s="4">
        <v>72.933000000000007</v>
      </c>
      <c r="G609" s="4">
        <v>0</v>
      </c>
      <c r="H609" s="4" t="s">
        <v>9593</v>
      </c>
      <c r="I609" s="4" t="s">
        <v>9594</v>
      </c>
      <c r="J609" s="4" t="s">
        <v>9595</v>
      </c>
      <c r="K609" s="4" t="s">
        <v>10</v>
      </c>
      <c r="L609" s="4" t="s">
        <v>11</v>
      </c>
      <c r="M609" s="15">
        <v>1.3030892768962601</v>
      </c>
      <c r="N609" s="7">
        <v>0.40235519409179699</v>
      </c>
      <c r="O609" s="4">
        <v>0.377115504503716</v>
      </c>
      <c r="P609" s="11">
        <v>0.20331637064616001</v>
      </c>
      <c r="Q609" s="4">
        <v>25.4693</v>
      </c>
      <c r="R609" s="4">
        <v>25.429502487182599</v>
      </c>
      <c r="S609" s="7">
        <v>25.438858032226602</v>
      </c>
      <c r="T609" s="4">
        <v>25.6684055328369</v>
      </c>
      <c r="U609" s="4">
        <v>25.742963790893601</v>
      </c>
      <c r="V609" s="7">
        <v>26.133365631103501</v>
      </c>
      <c r="W609" s="4">
        <v>25.629722595214801</v>
      </c>
      <c r="X609" s="4">
        <v>26.049903869628899</v>
      </c>
      <c r="Y609" s="4">
        <v>25.267992019653299</v>
      </c>
    </row>
    <row r="610" spans="1:25" x14ac:dyDescent="0.3">
      <c r="A610" s="4">
        <v>2149</v>
      </c>
      <c r="B610" s="4">
        <v>16</v>
      </c>
      <c r="C610" s="4">
        <v>16</v>
      </c>
      <c r="D610" s="4">
        <v>16</v>
      </c>
      <c r="E610" s="4">
        <v>43.3</v>
      </c>
      <c r="F610" s="4">
        <v>54.191000000000003</v>
      </c>
      <c r="G610" s="4">
        <v>0</v>
      </c>
      <c r="H610" s="4" t="s">
        <v>3919</v>
      </c>
      <c r="I610" s="4" t="s">
        <v>3920</v>
      </c>
      <c r="J610" s="4" t="s">
        <v>3921</v>
      </c>
      <c r="K610" s="4" t="s">
        <v>15</v>
      </c>
      <c r="M610" s="15">
        <v>2.2745423495697299</v>
      </c>
      <c r="N610" s="7">
        <v>0.40187517801920702</v>
      </c>
      <c r="O610" s="4">
        <v>4.6413038188201901</v>
      </c>
      <c r="P610" s="11">
        <v>0.345266977945965</v>
      </c>
      <c r="Q610" s="4">
        <v>27.283300000000001</v>
      </c>
      <c r="R610" s="4">
        <v>27.320844650268601</v>
      </c>
      <c r="S610" s="7">
        <v>27.330545425415</v>
      </c>
      <c r="T610" s="4">
        <v>27.769380569458001</v>
      </c>
      <c r="U610" s="4">
        <v>27.799566268920898</v>
      </c>
      <c r="V610" s="7">
        <v>27.571334838867202</v>
      </c>
      <c r="W610" s="4">
        <v>27.6484699249268</v>
      </c>
      <c r="X610" s="4">
        <v>27.666135787963899</v>
      </c>
      <c r="Y610" s="4">
        <v>27.6558513641357</v>
      </c>
    </row>
    <row r="611" spans="1:25" x14ac:dyDescent="0.3">
      <c r="A611" s="4">
        <v>3412</v>
      </c>
      <c r="B611" s="4">
        <v>3</v>
      </c>
      <c r="C611" s="4">
        <v>3</v>
      </c>
      <c r="D611" s="4">
        <v>3</v>
      </c>
      <c r="E611" s="4">
        <v>11.2</v>
      </c>
      <c r="F611" s="4">
        <v>27.085999999999999</v>
      </c>
      <c r="G611" s="4">
        <v>7.3224E-4</v>
      </c>
      <c r="H611" s="4" t="s">
        <v>6744</v>
      </c>
      <c r="I611" s="4" t="s">
        <v>6745</v>
      </c>
      <c r="J611" s="4" t="s">
        <v>6746</v>
      </c>
      <c r="K611" s="4" t="s">
        <v>15</v>
      </c>
      <c r="M611" s="15">
        <v>0.96696742838734295</v>
      </c>
      <c r="N611" s="7">
        <v>0.40145047505696502</v>
      </c>
      <c r="O611" s="4">
        <v>0.36410088363028997</v>
      </c>
      <c r="P611" s="11">
        <v>0.16615804036458201</v>
      </c>
      <c r="Q611" s="4">
        <v>25.9483</v>
      </c>
      <c r="R611" s="4">
        <v>26.4345302581787</v>
      </c>
      <c r="S611" s="7">
        <v>26.121379852294901</v>
      </c>
      <c r="T611" s="4">
        <v>26.702415466308601</v>
      </c>
      <c r="U611" s="4">
        <v>26.304437637329102</v>
      </c>
      <c r="V611" s="7">
        <v>26.701738357543899</v>
      </c>
      <c r="W611" s="4">
        <v>26.3306980133057</v>
      </c>
      <c r="X611" s="4">
        <v>26.3377780914307</v>
      </c>
      <c r="Y611" s="4" t="s">
        <v>26</v>
      </c>
    </row>
    <row r="612" spans="1:25" x14ac:dyDescent="0.3">
      <c r="A612" s="4">
        <v>3007</v>
      </c>
      <c r="B612" s="4">
        <v>9</v>
      </c>
      <c r="C612" s="4">
        <v>9</v>
      </c>
      <c r="D612" s="4">
        <v>9</v>
      </c>
      <c r="E612" s="4">
        <v>23.3</v>
      </c>
      <c r="F612" s="4">
        <v>58.447000000000003</v>
      </c>
      <c r="G612" s="4">
        <v>0</v>
      </c>
      <c r="H612" s="4" t="s">
        <v>5877</v>
      </c>
      <c r="I612" s="4" t="s">
        <v>5878</v>
      </c>
      <c r="J612" s="4" t="s">
        <v>5879</v>
      </c>
      <c r="K612" s="4" t="s">
        <v>15</v>
      </c>
      <c r="M612" s="15">
        <v>0.990248892835915</v>
      </c>
      <c r="N612" s="7">
        <v>0.40118885040283198</v>
      </c>
      <c r="O612" s="4">
        <v>0.96141808445418997</v>
      </c>
      <c r="P612" s="11">
        <v>0.50330162048339799</v>
      </c>
      <c r="Q612" s="4" t="s">
        <v>26</v>
      </c>
      <c r="R612" s="4">
        <v>25.714237213134801</v>
      </c>
      <c r="S612" s="7">
        <v>25.452255249023398</v>
      </c>
      <c r="T612" s="4">
        <v>25.937299728393601</v>
      </c>
      <c r="U612" s="4" t="s">
        <v>26</v>
      </c>
      <c r="V612" s="7">
        <v>26.031570434570298</v>
      </c>
      <c r="W612" s="4">
        <v>25.960731506347699</v>
      </c>
      <c r="X612" s="4" t="s">
        <v>26</v>
      </c>
      <c r="Y612" s="4">
        <v>26.212364196777301</v>
      </c>
    </row>
    <row r="613" spans="1:25" x14ac:dyDescent="0.3">
      <c r="A613" s="4">
        <v>3320</v>
      </c>
      <c r="B613" s="4">
        <v>15</v>
      </c>
      <c r="C613" s="4">
        <v>15</v>
      </c>
      <c r="D613" s="4">
        <v>15</v>
      </c>
      <c r="E613" s="4">
        <v>58.8</v>
      </c>
      <c r="F613" s="4">
        <v>34.554000000000002</v>
      </c>
      <c r="G613" s="4">
        <v>0</v>
      </c>
      <c r="H613" s="4" t="s">
        <v>6554</v>
      </c>
      <c r="I613" s="4" t="s">
        <v>6555</v>
      </c>
      <c r="J613" s="4" t="s">
        <v>6556</v>
      </c>
      <c r="K613" s="4" t="s">
        <v>15</v>
      </c>
      <c r="M613" s="15">
        <v>3.5393111132297301</v>
      </c>
      <c r="N613" s="7">
        <v>0.401168823242188</v>
      </c>
      <c r="O613" s="4">
        <v>3.36108374108476</v>
      </c>
      <c r="P613" s="11">
        <v>0.66893768310546897</v>
      </c>
      <c r="Q613" s="4">
        <v>28.626799999999999</v>
      </c>
      <c r="R613" s="4">
        <v>28.5863037109375</v>
      </c>
      <c r="S613" s="7">
        <v>28.5439453125</v>
      </c>
      <c r="T613" s="4">
        <v>29.026983261108398</v>
      </c>
      <c r="U613" s="4">
        <v>28.944353103637699</v>
      </c>
      <c r="V613" s="7">
        <v>28.989253997802699</v>
      </c>
      <c r="W613" s="4">
        <v>29.169643402099599</v>
      </c>
      <c r="X613" s="4">
        <v>29.3652019500732</v>
      </c>
      <c r="Y613" s="4">
        <v>29.229051589965799</v>
      </c>
    </row>
    <row r="614" spans="1:25" x14ac:dyDescent="0.3">
      <c r="A614" s="4">
        <v>2915</v>
      </c>
      <c r="B614" s="4">
        <v>20</v>
      </c>
      <c r="C614" s="4">
        <v>20</v>
      </c>
      <c r="D614" s="4">
        <v>20</v>
      </c>
      <c r="E614" s="4">
        <v>33.6</v>
      </c>
      <c r="F614" s="4">
        <v>93.07</v>
      </c>
      <c r="G614" s="4">
        <v>0</v>
      </c>
      <c r="H614" s="4" t="s">
        <v>5669</v>
      </c>
      <c r="I614" s="4" t="s">
        <v>5670</v>
      </c>
      <c r="J614" s="4" t="s">
        <v>5671</v>
      </c>
      <c r="K614" s="4" t="s">
        <v>15</v>
      </c>
      <c r="M614" s="15">
        <v>3.0047527698001599</v>
      </c>
      <c r="N614" s="7">
        <v>0.401065190633137</v>
      </c>
      <c r="O614" s="4">
        <v>1.6249122384796699</v>
      </c>
      <c r="P614" s="11">
        <v>0.21425056457519501</v>
      </c>
      <c r="Q614" s="4">
        <v>27.552800000000001</v>
      </c>
      <c r="R614" s="4">
        <v>27.633251190185501</v>
      </c>
      <c r="S614" s="7">
        <v>27.646486282348601</v>
      </c>
      <c r="T614" s="4">
        <v>27.944429397583001</v>
      </c>
      <c r="U614" s="4">
        <v>28.067651748657202</v>
      </c>
      <c r="V614" s="7">
        <v>28.023612976074201</v>
      </c>
      <c r="W614" s="4">
        <v>27.921575546264599</v>
      </c>
      <c r="X614" s="4">
        <v>27.7401218414307</v>
      </c>
      <c r="Y614" s="4">
        <v>27.813552856445298</v>
      </c>
    </row>
    <row r="615" spans="1:25" x14ac:dyDescent="0.3">
      <c r="A615" s="4">
        <v>1965</v>
      </c>
      <c r="B615" s="4">
        <v>9</v>
      </c>
      <c r="C615" s="4">
        <v>9</v>
      </c>
      <c r="D615" s="4">
        <v>8</v>
      </c>
      <c r="E615" s="4">
        <v>32.299999999999997</v>
      </c>
      <c r="F615" s="4">
        <v>42.731999999999999</v>
      </c>
      <c r="G615" s="4">
        <v>0</v>
      </c>
      <c r="H615" s="4" t="s">
        <v>3453</v>
      </c>
      <c r="I615" s="4" t="s">
        <v>3454</v>
      </c>
      <c r="J615" s="4" t="s">
        <v>3455</v>
      </c>
      <c r="K615" s="4" t="s">
        <v>15</v>
      </c>
      <c r="M615" s="15">
        <v>1.7338040797304599</v>
      </c>
      <c r="N615" s="7">
        <v>0.40067545572916802</v>
      </c>
      <c r="O615" s="4">
        <v>1.0480727432010699</v>
      </c>
      <c r="P615" s="11">
        <v>0.321603139241535</v>
      </c>
      <c r="Q615" s="4">
        <v>29.285</v>
      </c>
      <c r="R615" s="4">
        <v>29.585975646972699</v>
      </c>
      <c r="S615" s="7">
        <v>29.317085266113299</v>
      </c>
      <c r="T615" s="4">
        <v>29.818456649780298</v>
      </c>
      <c r="U615" s="4">
        <v>29.856407165527301</v>
      </c>
      <c r="V615" s="7">
        <v>29.715208053588899</v>
      </c>
      <c r="W615" s="4">
        <v>29.909450531005898</v>
      </c>
      <c r="X615" s="4">
        <v>29.535539627075199</v>
      </c>
      <c r="Y615" s="4">
        <v>29.7078647613525</v>
      </c>
    </row>
    <row r="616" spans="1:25" x14ac:dyDescent="0.3">
      <c r="A616" s="4">
        <v>2864</v>
      </c>
      <c r="B616" s="4">
        <v>10</v>
      </c>
      <c r="C616" s="4">
        <v>10</v>
      </c>
      <c r="D616" s="4">
        <v>10</v>
      </c>
      <c r="E616" s="4">
        <v>21.4</v>
      </c>
      <c r="F616" s="4">
        <v>71.444999999999993</v>
      </c>
      <c r="G616" s="4">
        <v>0</v>
      </c>
      <c r="H616" s="4" t="s">
        <v>5543</v>
      </c>
      <c r="I616" s="4" t="s">
        <v>5544</v>
      </c>
      <c r="J616" s="4" t="s">
        <v>5545</v>
      </c>
      <c r="K616" s="4" t="s">
        <v>15</v>
      </c>
      <c r="M616" s="15">
        <v>2.3260542209112902</v>
      </c>
      <c r="N616" s="7">
        <v>0.400299072265625</v>
      </c>
      <c r="O616" s="4">
        <v>0.14546710735639201</v>
      </c>
      <c r="P616" s="11">
        <v>3.9529164632160302E-2</v>
      </c>
      <c r="Q616" s="4">
        <v>25.887799999999999</v>
      </c>
      <c r="R616" s="4">
        <v>25.8520183563232</v>
      </c>
      <c r="S616" s="7">
        <v>25.730670928955099</v>
      </c>
      <c r="T616" s="4">
        <v>26.3271369934082</v>
      </c>
      <c r="U616" s="4">
        <v>26.1637477874756</v>
      </c>
      <c r="V616" s="7">
        <v>26.180507659912099</v>
      </c>
      <c r="W616" s="4">
        <v>25.935874938964801</v>
      </c>
      <c r="X616" s="4">
        <v>25.685829162597699</v>
      </c>
      <c r="Y616" s="4">
        <v>25.967378616333001</v>
      </c>
    </row>
    <row r="617" spans="1:25" x14ac:dyDescent="0.3">
      <c r="A617" s="4">
        <v>3475</v>
      </c>
      <c r="B617" s="4">
        <v>21</v>
      </c>
      <c r="C617" s="4">
        <v>21</v>
      </c>
      <c r="D617" s="4">
        <v>21</v>
      </c>
      <c r="E617" s="4">
        <v>22.6</v>
      </c>
      <c r="F617" s="4">
        <v>134.71</v>
      </c>
      <c r="G617" s="4">
        <v>0</v>
      </c>
      <c r="H617" s="4" t="s">
        <v>6882</v>
      </c>
      <c r="I617" s="4" t="s">
        <v>6883</v>
      </c>
      <c r="J617" s="4" t="s">
        <v>6884</v>
      </c>
      <c r="K617" s="4" t="s">
        <v>15</v>
      </c>
      <c r="M617" s="15">
        <v>1.48675748097105</v>
      </c>
      <c r="N617" s="7">
        <v>0.39945411682128901</v>
      </c>
      <c r="O617" s="4">
        <v>3.0064569959151499</v>
      </c>
      <c r="P617" s="11">
        <v>0.71011797587076897</v>
      </c>
      <c r="Q617" s="4">
        <v>25.6068</v>
      </c>
      <c r="R617" s="4">
        <v>25.327476501464801</v>
      </c>
      <c r="S617" s="7">
        <v>25.479284286498999</v>
      </c>
      <c r="T617" s="4">
        <v>25.881023406982401</v>
      </c>
      <c r="U617" s="4">
        <v>26.029262542724599</v>
      </c>
      <c r="V617" s="7">
        <v>25.701684951782202</v>
      </c>
      <c r="W617" s="4">
        <v>26.193336486816399</v>
      </c>
      <c r="X617" s="4">
        <v>26.1512660980225</v>
      </c>
      <c r="Y617" s="4">
        <v>26.1993598937988</v>
      </c>
    </row>
    <row r="618" spans="1:25" x14ac:dyDescent="0.3">
      <c r="A618" s="4">
        <v>4135</v>
      </c>
      <c r="B618" s="4">
        <v>9</v>
      </c>
      <c r="C618" s="4">
        <v>9</v>
      </c>
      <c r="D618" s="4">
        <v>9</v>
      </c>
      <c r="E618" s="4">
        <v>41.7</v>
      </c>
      <c r="F618" s="4">
        <v>30.059000000000001</v>
      </c>
      <c r="G618" s="4">
        <v>0</v>
      </c>
      <c r="H618" s="4" t="s">
        <v>8311</v>
      </c>
      <c r="I618" s="4" t="s">
        <v>8312</v>
      </c>
      <c r="J618" s="4" t="s">
        <v>8313</v>
      </c>
      <c r="K618" s="4" t="s">
        <v>15</v>
      </c>
      <c r="M618" s="15">
        <v>1.0147946345801999</v>
      </c>
      <c r="N618" s="7">
        <v>0.39911333719889103</v>
      </c>
      <c r="O618" s="4">
        <v>1.49571235134601E-2</v>
      </c>
      <c r="P618" s="11">
        <v>-6.77490234375E-3</v>
      </c>
      <c r="Q618" s="4">
        <v>25.672599999999999</v>
      </c>
      <c r="R618" s="4">
        <v>25.940631866455099</v>
      </c>
      <c r="S618" s="7">
        <v>25.649162292480501</v>
      </c>
      <c r="T618" s="4">
        <v>25.997919082641602</v>
      </c>
      <c r="U618" s="4">
        <v>26.471534729003899</v>
      </c>
      <c r="V618" s="7">
        <v>25.990293502807599</v>
      </c>
      <c r="W618" s="4">
        <v>25.9651279449463</v>
      </c>
      <c r="X618" s="4">
        <v>25.562744140625</v>
      </c>
      <c r="Y618" s="4">
        <v>25.714210510253899</v>
      </c>
    </row>
    <row r="619" spans="1:25" x14ac:dyDescent="0.3">
      <c r="A619" s="4">
        <v>1751</v>
      </c>
      <c r="B619" s="4">
        <v>14</v>
      </c>
      <c r="C619" s="4">
        <v>14</v>
      </c>
      <c r="D619" s="4">
        <v>12</v>
      </c>
      <c r="E619" s="4">
        <v>34.6</v>
      </c>
      <c r="F619" s="4">
        <v>57.454000000000001</v>
      </c>
      <c r="G619" s="4">
        <v>0</v>
      </c>
      <c r="H619" s="4" t="s">
        <v>2947</v>
      </c>
      <c r="I619" s="4" t="s">
        <v>2948</v>
      </c>
      <c r="J619" s="4" t="s">
        <v>2949</v>
      </c>
      <c r="K619" s="4" t="s">
        <v>15</v>
      </c>
      <c r="M619" s="15">
        <v>2.1827389453847701</v>
      </c>
      <c r="N619" s="7">
        <v>0.39903132120768298</v>
      </c>
      <c r="O619" s="4">
        <v>0.58951346330530896</v>
      </c>
      <c r="P619" s="11">
        <v>0.21795272827148399</v>
      </c>
      <c r="Q619" s="4">
        <v>26.8749</v>
      </c>
      <c r="R619" s="4">
        <v>26.837720870971701</v>
      </c>
      <c r="S619" s="7">
        <v>26.9845886230469</v>
      </c>
      <c r="T619" s="4">
        <v>27.419921875</v>
      </c>
      <c r="U619" s="4">
        <v>27.265172958373999</v>
      </c>
      <c r="V619" s="7">
        <v>27.2092399597168</v>
      </c>
      <c r="W619" s="4">
        <v>27.166482925415</v>
      </c>
      <c r="X619" s="4">
        <v>27.3645839691162</v>
      </c>
      <c r="Y619" s="4">
        <v>26.820032119751001</v>
      </c>
    </row>
    <row r="620" spans="1:25" x14ac:dyDescent="0.3">
      <c r="A620" s="4">
        <v>4011</v>
      </c>
      <c r="B620" s="4">
        <v>6</v>
      </c>
      <c r="C620" s="4">
        <v>6</v>
      </c>
      <c r="D620" s="4">
        <v>6</v>
      </c>
      <c r="E620" s="4">
        <v>17.600000000000001</v>
      </c>
      <c r="F620" s="4">
        <v>53.720999999999997</v>
      </c>
      <c r="G620" s="4">
        <v>0</v>
      </c>
      <c r="H620" s="4" t="s">
        <v>8038</v>
      </c>
      <c r="I620" s="4" t="s">
        <v>8039</v>
      </c>
      <c r="J620" s="4" t="s">
        <v>8040</v>
      </c>
      <c r="K620" s="4" t="s">
        <v>15</v>
      </c>
      <c r="M620" s="15">
        <v>2.85967158542792</v>
      </c>
      <c r="N620" s="7">
        <v>0.39874521891275799</v>
      </c>
      <c r="O620" s="4">
        <v>1.5606925543500101</v>
      </c>
      <c r="P620" s="11">
        <v>0.17059898376464799</v>
      </c>
      <c r="Q620" s="4">
        <v>25.656099999999999</v>
      </c>
      <c r="R620" s="4">
        <v>25.682685852050799</v>
      </c>
      <c r="S620" s="7">
        <v>25.59352684021</v>
      </c>
      <c r="T620" s="4">
        <v>26.0311183929443</v>
      </c>
      <c r="U620" s="4">
        <v>26.122360229492202</v>
      </c>
      <c r="V620" s="7">
        <v>25.975076675415</v>
      </c>
      <c r="W620" s="4">
        <v>25.860418319702099</v>
      </c>
      <c r="X620" s="4">
        <v>25.854534149169901</v>
      </c>
      <c r="Y620" s="4">
        <v>25.729164123535199</v>
      </c>
    </row>
    <row r="621" spans="1:25" x14ac:dyDescent="0.3">
      <c r="A621" s="4">
        <v>4318</v>
      </c>
      <c r="B621" s="4">
        <v>27</v>
      </c>
      <c r="C621" s="4">
        <v>27</v>
      </c>
      <c r="D621" s="4">
        <v>23</v>
      </c>
      <c r="E621" s="4">
        <v>40.700000000000003</v>
      </c>
      <c r="F621" s="4">
        <v>82.936000000000007</v>
      </c>
      <c r="G621" s="4">
        <v>0</v>
      </c>
      <c r="H621" s="4" t="s">
        <v>8730</v>
      </c>
      <c r="I621" s="4" t="s">
        <v>8731</v>
      </c>
      <c r="J621" s="4" t="s">
        <v>8732</v>
      </c>
      <c r="K621" s="4" t="s">
        <v>10</v>
      </c>
      <c r="L621" s="4" t="s">
        <v>11</v>
      </c>
      <c r="M621" s="15">
        <v>2.8661738461062698</v>
      </c>
      <c r="N621" s="7">
        <v>0.39860471089680899</v>
      </c>
      <c r="O621" s="4">
        <v>3.6929606022147698</v>
      </c>
      <c r="P621" s="11">
        <v>0.50183041890462099</v>
      </c>
      <c r="Q621" s="4">
        <v>31.7881</v>
      </c>
      <c r="R621" s="4">
        <v>31.6777153015137</v>
      </c>
      <c r="S621" s="7">
        <v>31.705619812011701</v>
      </c>
      <c r="T621" s="4">
        <v>32.161869049072301</v>
      </c>
      <c r="U621" s="4">
        <v>32.0471000671387</v>
      </c>
      <c r="V621" s="7">
        <v>32.1583251953125</v>
      </c>
      <c r="W621" s="4">
        <v>32.230640411377003</v>
      </c>
      <c r="X621" s="4">
        <v>32.257266998291001</v>
      </c>
      <c r="Y621" s="4">
        <v>32.189064025878899</v>
      </c>
    </row>
    <row r="622" spans="1:25" x14ac:dyDescent="0.3">
      <c r="A622" s="4">
        <v>1862</v>
      </c>
      <c r="B622" s="4">
        <v>11</v>
      </c>
      <c r="C622" s="4">
        <v>11</v>
      </c>
      <c r="D622" s="4">
        <v>9</v>
      </c>
      <c r="E622" s="4">
        <v>75.099999999999994</v>
      </c>
      <c r="F622" s="4">
        <v>23.013999999999999</v>
      </c>
      <c r="G622" s="4">
        <v>0</v>
      </c>
      <c r="H622" s="4" t="s">
        <v>3204</v>
      </c>
      <c r="I622" s="4" t="s">
        <v>3205</v>
      </c>
      <c r="J622" s="4" t="s">
        <v>3206</v>
      </c>
      <c r="K622" s="4" t="s">
        <v>15</v>
      </c>
      <c r="M622" s="15">
        <v>3.29819737243827</v>
      </c>
      <c r="N622" s="7">
        <v>0.39857991536458198</v>
      </c>
      <c r="O622" s="4">
        <v>2.1656786969336901</v>
      </c>
      <c r="P622" s="11">
        <v>0.41943740844726601</v>
      </c>
      <c r="Q622" s="4">
        <v>30.1936</v>
      </c>
      <c r="R622" s="4">
        <v>30.184810638427699</v>
      </c>
      <c r="S622" s="7">
        <v>30.2801609039307</v>
      </c>
      <c r="T622" s="4">
        <v>30.583898544311499</v>
      </c>
      <c r="U622" s="4">
        <v>30.664340972900401</v>
      </c>
      <c r="V622" s="7">
        <v>30.606103897094702</v>
      </c>
      <c r="W622" s="4">
        <v>30.549139022827099</v>
      </c>
      <c r="X622" s="4">
        <v>30.5780124664307</v>
      </c>
      <c r="Y622" s="4">
        <v>30.7897644042969</v>
      </c>
    </row>
    <row r="623" spans="1:25" x14ac:dyDescent="0.3">
      <c r="A623" s="4">
        <v>3865</v>
      </c>
      <c r="B623" s="4">
        <v>29</v>
      </c>
      <c r="C623" s="4">
        <v>29</v>
      </c>
      <c r="D623" s="4">
        <v>5</v>
      </c>
      <c r="E623" s="4">
        <v>33.5</v>
      </c>
      <c r="F623" s="4">
        <v>106.64</v>
      </c>
      <c r="G623" s="4">
        <v>0</v>
      </c>
      <c r="H623" s="4" t="s">
        <v>7722</v>
      </c>
      <c r="I623" s="4" t="s">
        <v>7723</v>
      </c>
      <c r="J623" s="4" t="s">
        <v>7724</v>
      </c>
      <c r="K623" s="4" t="s">
        <v>15</v>
      </c>
      <c r="M623" s="15">
        <v>3.0782296759169401</v>
      </c>
      <c r="N623" s="7">
        <v>0.39796956380207898</v>
      </c>
      <c r="O623" s="4">
        <v>4.2165775297939803</v>
      </c>
      <c r="P623" s="11">
        <v>0.598718007405594</v>
      </c>
      <c r="Q623" s="4">
        <v>32.018599999999999</v>
      </c>
      <c r="R623" s="4">
        <v>32.106483459472699</v>
      </c>
      <c r="S623" s="7">
        <v>32.0907592773438</v>
      </c>
      <c r="T623" s="4">
        <v>32.4492378234863</v>
      </c>
      <c r="U623" s="4">
        <v>32.422653198242202</v>
      </c>
      <c r="V623" s="7">
        <v>32.537811279296903</v>
      </c>
      <c r="W623" s="4">
        <v>32.696903228759801</v>
      </c>
      <c r="X623" s="4">
        <v>32.684764862060497</v>
      </c>
      <c r="Y623" s="4">
        <v>32.630279541015597</v>
      </c>
    </row>
    <row r="624" spans="1:25" x14ac:dyDescent="0.3">
      <c r="A624" s="4">
        <v>1850</v>
      </c>
      <c r="B624" s="4">
        <v>7</v>
      </c>
      <c r="C624" s="4">
        <v>7</v>
      </c>
      <c r="D624" s="4">
        <v>5</v>
      </c>
      <c r="E624" s="4">
        <v>33.200000000000003</v>
      </c>
      <c r="F624" s="4">
        <v>40.915999999999997</v>
      </c>
      <c r="G624" s="4">
        <v>0</v>
      </c>
      <c r="H624" s="4" t="s">
        <v>3180</v>
      </c>
      <c r="I624" s="4" t="s">
        <v>3181</v>
      </c>
      <c r="J624" s="4" t="s">
        <v>3182</v>
      </c>
      <c r="K624" s="4" t="s">
        <v>15</v>
      </c>
      <c r="M624" s="15">
        <v>1.39731640004805</v>
      </c>
      <c r="N624" s="7">
        <v>0.39755884806314901</v>
      </c>
      <c r="O624" s="4">
        <v>0.99497335627865302</v>
      </c>
      <c r="P624" s="11">
        <v>0.28688303629557099</v>
      </c>
      <c r="Q624" s="4">
        <v>28.922000000000001</v>
      </c>
      <c r="R624" s="4">
        <v>28.776689529418899</v>
      </c>
      <c r="S624" s="7">
        <v>29.0341796875</v>
      </c>
      <c r="T624" s="4">
        <v>29.410739898681602</v>
      </c>
      <c r="U624" s="4">
        <v>29.089220046997099</v>
      </c>
      <c r="V624" s="7">
        <v>29.4255676269531</v>
      </c>
      <c r="W624" s="4">
        <v>29.3970832824707</v>
      </c>
      <c r="X624" s="4">
        <v>29.006483078002901</v>
      </c>
      <c r="Y624" s="4">
        <v>29.189933776855501</v>
      </c>
    </row>
    <row r="625" spans="1:25" x14ac:dyDescent="0.3">
      <c r="A625" s="4">
        <v>2085</v>
      </c>
      <c r="B625" s="4">
        <v>19</v>
      </c>
      <c r="C625" s="4">
        <v>19</v>
      </c>
      <c r="D625" s="4">
        <v>19</v>
      </c>
      <c r="E625" s="4">
        <v>32.700000000000003</v>
      </c>
      <c r="F625" s="4">
        <v>81.858000000000004</v>
      </c>
      <c r="G625" s="4">
        <v>0</v>
      </c>
      <c r="H625" s="4" t="s">
        <v>3761</v>
      </c>
      <c r="I625" s="4" t="s">
        <v>3762</v>
      </c>
      <c r="J625" s="4" t="s">
        <v>3763</v>
      </c>
      <c r="K625" s="4" t="s">
        <v>10</v>
      </c>
      <c r="L625" s="4" t="s">
        <v>165</v>
      </c>
      <c r="M625" s="15">
        <v>2.4468874576056798</v>
      </c>
      <c r="N625" s="7">
        <v>0.39691416422525799</v>
      </c>
      <c r="O625" s="4">
        <v>3.2494293943542099</v>
      </c>
      <c r="P625" s="11">
        <v>0.59428914388020704</v>
      </c>
      <c r="Q625" s="4">
        <v>27.302700000000002</v>
      </c>
      <c r="R625" s="4">
        <v>27.218530654907202</v>
      </c>
      <c r="S625" s="7">
        <v>27.1023044586182</v>
      </c>
      <c r="T625" s="4">
        <v>27.560874938964801</v>
      </c>
      <c r="U625" s="4">
        <v>27.595458984375</v>
      </c>
      <c r="V625" s="7">
        <v>27.657964706420898</v>
      </c>
      <c r="W625" s="4">
        <v>27.8050422668457</v>
      </c>
      <c r="X625" s="4">
        <v>27.778957366943398</v>
      </c>
      <c r="Y625" s="4">
        <v>27.822423934936499</v>
      </c>
    </row>
    <row r="626" spans="1:25" x14ac:dyDescent="0.3">
      <c r="A626" s="4">
        <v>285</v>
      </c>
      <c r="B626" s="4">
        <v>4</v>
      </c>
      <c r="C626" s="4">
        <v>4</v>
      </c>
      <c r="D626" s="4">
        <v>4</v>
      </c>
      <c r="E626" s="4">
        <v>20.9</v>
      </c>
      <c r="F626" s="4">
        <v>28.991</v>
      </c>
      <c r="G626" s="4">
        <v>0</v>
      </c>
      <c r="H626" s="4" t="s">
        <v>498</v>
      </c>
      <c r="I626" s="4" t="s">
        <v>499</v>
      </c>
      <c r="J626" s="4" t="s">
        <v>500</v>
      </c>
      <c r="K626" s="4" t="s">
        <v>15</v>
      </c>
      <c r="M626" s="15">
        <v>0.78421895349265902</v>
      </c>
      <c r="N626" s="7">
        <v>0.39690272013346101</v>
      </c>
      <c r="O626" s="4">
        <v>1.0633218680474701</v>
      </c>
      <c r="P626" s="11">
        <v>0.40363375345865599</v>
      </c>
      <c r="Q626" s="4">
        <v>25.443200000000001</v>
      </c>
      <c r="R626" s="4">
        <v>25.5494689941406</v>
      </c>
      <c r="S626" s="7">
        <v>25.442050933837901</v>
      </c>
      <c r="T626" s="4">
        <v>26.092279434204102</v>
      </c>
      <c r="U626" s="4">
        <v>26.119245529174801</v>
      </c>
      <c r="V626" s="7">
        <v>25.413936614990199</v>
      </c>
      <c r="W626" s="4">
        <v>25.564104080200199</v>
      </c>
      <c r="X626" s="4">
        <v>26.166994094848601</v>
      </c>
      <c r="Y626" s="4">
        <v>25.914556503295898</v>
      </c>
    </row>
    <row r="627" spans="1:25" x14ac:dyDescent="0.3">
      <c r="A627" s="4">
        <v>3481</v>
      </c>
      <c r="B627" s="4">
        <v>4</v>
      </c>
      <c r="C627" s="4">
        <v>4</v>
      </c>
      <c r="D627" s="4">
        <v>4</v>
      </c>
      <c r="E627" s="4">
        <v>21.7</v>
      </c>
      <c r="F627" s="4">
        <v>20.312999999999999</v>
      </c>
      <c r="G627" s="4">
        <v>0</v>
      </c>
      <c r="H627" s="4" t="s">
        <v>6897</v>
      </c>
      <c r="J627" s="4" t="s">
        <v>6898</v>
      </c>
      <c r="K627" s="4" t="s">
        <v>15</v>
      </c>
      <c r="M627" s="15">
        <v>1.2087675573405401</v>
      </c>
      <c r="N627" s="7">
        <v>0.39675966898600001</v>
      </c>
      <c r="O627" s="4">
        <v>0.62170161158807202</v>
      </c>
      <c r="P627" s="11">
        <v>0.169665654500324</v>
      </c>
      <c r="Q627" s="4">
        <v>29.799399999999999</v>
      </c>
      <c r="R627" s="4">
        <v>29.570104598998999</v>
      </c>
      <c r="S627" s="7">
        <v>29.441900253295898</v>
      </c>
      <c r="T627" s="4">
        <v>29.798786163330099</v>
      </c>
      <c r="U627" s="4">
        <v>30.191074371337901</v>
      </c>
      <c r="V627" s="7">
        <v>30.0118598937988</v>
      </c>
      <c r="W627" s="4">
        <v>29.684043884277301</v>
      </c>
      <c r="X627" s="4">
        <v>29.897964477539102</v>
      </c>
      <c r="Y627" s="4">
        <v>29.738430023193398</v>
      </c>
    </row>
    <row r="628" spans="1:25" x14ac:dyDescent="0.3">
      <c r="A628" s="4">
        <v>182</v>
      </c>
      <c r="B628" s="4">
        <v>30</v>
      </c>
      <c r="C628" s="4">
        <v>30</v>
      </c>
      <c r="D628" s="4">
        <v>30</v>
      </c>
      <c r="E628" s="4">
        <v>34.9</v>
      </c>
      <c r="F628" s="4">
        <v>132.76</v>
      </c>
      <c r="G628" s="4">
        <v>0</v>
      </c>
      <c r="H628" s="4" t="s">
        <v>312</v>
      </c>
      <c r="I628" s="4" t="s">
        <v>313</v>
      </c>
      <c r="J628" s="4" t="s">
        <v>314</v>
      </c>
      <c r="K628" s="4" t="s">
        <v>15</v>
      </c>
      <c r="M628" s="15">
        <v>3.62408329758934</v>
      </c>
      <c r="N628" s="7">
        <v>0.39665095011393298</v>
      </c>
      <c r="O628" s="4">
        <v>3.5159575439258699</v>
      </c>
      <c r="P628" s="11">
        <v>0.47070693969726601</v>
      </c>
      <c r="Q628" s="4">
        <v>29.053100000000001</v>
      </c>
      <c r="R628" s="4">
        <v>29.138191223144499</v>
      </c>
      <c r="S628" s="7">
        <v>29.106327056884801</v>
      </c>
      <c r="T628" s="4">
        <v>29.5118083953857</v>
      </c>
      <c r="U628" s="4">
        <v>29.5194282531738</v>
      </c>
      <c r="V628" s="7">
        <v>29.456336975097699</v>
      </c>
      <c r="W628" s="4">
        <v>29.5212707519531</v>
      </c>
      <c r="X628" s="4">
        <v>29.559162139892599</v>
      </c>
      <c r="Y628" s="4">
        <v>29.629308700561499</v>
      </c>
    </row>
    <row r="629" spans="1:25" x14ac:dyDescent="0.3">
      <c r="A629" s="4">
        <v>2037</v>
      </c>
      <c r="B629" s="4">
        <v>6</v>
      </c>
      <c r="C629" s="4">
        <v>6</v>
      </c>
      <c r="D629" s="4">
        <v>6</v>
      </c>
      <c r="E629" s="4">
        <v>16.5</v>
      </c>
      <c r="F629" s="4">
        <v>29.628</v>
      </c>
      <c r="G629" s="4">
        <v>0</v>
      </c>
      <c r="H629" s="4" t="s">
        <v>3637</v>
      </c>
      <c r="I629" s="4" t="s">
        <v>3638</v>
      </c>
      <c r="J629" s="4" t="s">
        <v>3639</v>
      </c>
      <c r="K629" s="4" t="s">
        <v>15</v>
      </c>
      <c r="M629" s="15">
        <v>2.0644473683494602</v>
      </c>
      <c r="N629" s="7">
        <v>0.39664586385091</v>
      </c>
      <c r="O629" s="4">
        <v>2.17958813161736</v>
      </c>
      <c r="P629" s="11">
        <v>0.47188568115234403</v>
      </c>
      <c r="Q629" s="4">
        <v>30.3187</v>
      </c>
      <c r="R629" s="4">
        <v>30.3682765960693</v>
      </c>
      <c r="S629" s="7">
        <v>30.131698608398398</v>
      </c>
      <c r="T629" s="4">
        <v>30.650276184081999</v>
      </c>
      <c r="U629" s="4">
        <v>30.611352920532202</v>
      </c>
      <c r="V629" s="7">
        <v>30.747026443481399</v>
      </c>
      <c r="W629" s="4">
        <v>30.8532199859619</v>
      </c>
      <c r="X629" s="4">
        <v>30.667657852172901</v>
      </c>
      <c r="Y629" s="4">
        <v>30.713497161865199</v>
      </c>
    </row>
    <row r="630" spans="1:25" x14ac:dyDescent="0.3">
      <c r="A630" s="4">
        <v>1634</v>
      </c>
      <c r="B630" s="4">
        <v>10</v>
      </c>
      <c r="C630" s="4">
        <v>10</v>
      </c>
      <c r="D630" s="4">
        <v>10</v>
      </c>
      <c r="E630" s="4">
        <v>12.7</v>
      </c>
      <c r="F630" s="4">
        <v>115.02</v>
      </c>
      <c r="G630" s="4">
        <v>0</v>
      </c>
      <c r="H630" s="4" t="s">
        <v>2656</v>
      </c>
      <c r="I630" s="4" t="s">
        <v>2657</v>
      </c>
      <c r="J630" s="4" t="s">
        <v>2658</v>
      </c>
      <c r="K630" s="4" t="s">
        <v>15</v>
      </c>
      <c r="M630" s="15">
        <v>0.76848954011912196</v>
      </c>
      <c r="N630" s="7">
        <v>0.39659627278645698</v>
      </c>
      <c r="O630" s="4">
        <v>0.34776156162773902</v>
      </c>
      <c r="P630" s="11">
        <v>0.187098821004231</v>
      </c>
      <c r="Q630" s="4">
        <v>25.9771</v>
      </c>
      <c r="R630" s="4">
        <v>25.423631668090799</v>
      </c>
      <c r="S630" s="7">
        <v>25.5447902679443</v>
      </c>
      <c r="T630" s="4">
        <v>25.9889945983887</v>
      </c>
      <c r="U630" s="4">
        <v>26.101222991943398</v>
      </c>
      <c r="V630" s="7" t="s">
        <v>26</v>
      </c>
      <c r="W630" s="4">
        <v>26.025974273681602</v>
      </c>
      <c r="X630" s="4">
        <v>25.9342746734619</v>
      </c>
      <c r="Y630" s="4">
        <v>25.546585083007798</v>
      </c>
    </row>
    <row r="631" spans="1:25" x14ac:dyDescent="0.3">
      <c r="A631" s="4">
        <v>1498</v>
      </c>
      <c r="B631" s="4">
        <v>5</v>
      </c>
      <c r="C631" s="4">
        <v>5</v>
      </c>
      <c r="D631" s="4">
        <v>5</v>
      </c>
      <c r="E631" s="4">
        <v>26.1</v>
      </c>
      <c r="F631" s="4">
        <v>30.734999999999999</v>
      </c>
      <c r="G631" s="4">
        <v>0</v>
      </c>
      <c r="H631" s="4" t="s">
        <v>2355</v>
      </c>
      <c r="I631" s="4" t="s">
        <v>2356</v>
      </c>
      <c r="J631" s="4" t="s">
        <v>2357</v>
      </c>
      <c r="K631" s="4" t="s">
        <v>15</v>
      </c>
      <c r="M631" s="15">
        <v>0.50487713680535595</v>
      </c>
      <c r="N631" s="7">
        <v>0.39575672149658198</v>
      </c>
      <c r="O631" s="4">
        <v>1.5848334813962801</v>
      </c>
      <c r="P631" s="11">
        <v>0.52935314178466797</v>
      </c>
      <c r="Q631" s="4">
        <v>25.507100000000001</v>
      </c>
      <c r="R631" s="4">
        <v>25.427625656127901</v>
      </c>
      <c r="S631" s="7" t="s">
        <v>26</v>
      </c>
      <c r="T631" s="4">
        <v>26.156204223632798</v>
      </c>
      <c r="U631" s="4" t="s">
        <v>26</v>
      </c>
      <c r="V631" s="7">
        <v>25.570075988769499</v>
      </c>
      <c r="W631" s="4">
        <v>25.805931091308601</v>
      </c>
      <c r="X631" s="4">
        <v>26.122337341308601</v>
      </c>
      <c r="Y631" s="4">
        <v>26.0619411468506</v>
      </c>
    </row>
    <row r="632" spans="1:25" x14ac:dyDescent="0.3">
      <c r="A632" s="4">
        <v>693</v>
      </c>
      <c r="B632" s="4">
        <v>12</v>
      </c>
      <c r="C632" s="4">
        <v>1</v>
      </c>
      <c r="D632" s="4">
        <v>1</v>
      </c>
      <c r="E632" s="4">
        <v>51</v>
      </c>
      <c r="F632" s="4">
        <v>26.946000000000002</v>
      </c>
      <c r="G632" s="4">
        <v>0</v>
      </c>
      <c r="H632" s="4" t="s">
        <v>1163</v>
      </c>
      <c r="I632" s="4" t="s">
        <v>1164</v>
      </c>
      <c r="J632" s="4" t="s">
        <v>1165</v>
      </c>
      <c r="K632" s="4" t="s">
        <v>15</v>
      </c>
      <c r="M632" s="15">
        <v>1.5657882053251699</v>
      </c>
      <c r="N632" s="7">
        <v>0.395736694335938</v>
      </c>
      <c r="O632" s="4">
        <v>2.7484956286183602</v>
      </c>
      <c r="P632" s="11">
        <v>0.438720703125</v>
      </c>
      <c r="Q632" s="4">
        <v>30.177499999999998</v>
      </c>
      <c r="R632" s="4">
        <v>30.086072921752901</v>
      </c>
      <c r="S632" s="7">
        <v>30.0965766906738</v>
      </c>
      <c r="T632" s="4">
        <v>30.632610321044901</v>
      </c>
      <c r="U632" s="4">
        <v>30.2906169891357</v>
      </c>
      <c r="V632" s="7">
        <v>30.6241340637207</v>
      </c>
      <c r="W632" s="4">
        <v>30.660795211791999</v>
      </c>
      <c r="X632" s="4">
        <v>30.523658752441399</v>
      </c>
      <c r="Y632" s="4">
        <v>30.491859436035199</v>
      </c>
    </row>
    <row r="633" spans="1:25" x14ac:dyDescent="0.3">
      <c r="A633" s="4">
        <v>4144</v>
      </c>
      <c r="B633" s="4">
        <v>10</v>
      </c>
      <c r="C633" s="4">
        <v>10</v>
      </c>
      <c r="D633" s="4">
        <v>10</v>
      </c>
      <c r="E633" s="4">
        <v>38.1</v>
      </c>
      <c r="F633" s="4">
        <v>47.552</v>
      </c>
      <c r="G633" s="4">
        <v>0</v>
      </c>
      <c r="H633" s="4" t="s">
        <v>8332</v>
      </c>
      <c r="I633" s="4" t="s">
        <v>8333</v>
      </c>
      <c r="J633" s="4" t="s">
        <v>8334</v>
      </c>
      <c r="K633" s="4" t="s">
        <v>15</v>
      </c>
      <c r="M633" s="15">
        <v>1.4263662875412</v>
      </c>
      <c r="N633" s="7">
        <v>0.39534250895182399</v>
      </c>
      <c r="O633" s="4">
        <v>1.13230497818432</v>
      </c>
      <c r="P633" s="11">
        <v>0.325598398844402</v>
      </c>
      <c r="Q633" s="4">
        <v>28.4603</v>
      </c>
      <c r="R633" s="4">
        <v>28.54762840271</v>
      </c>
      <c r="S633" s="7">
        <v>28.128543853759801</v>
      </c>
      <c r="T633" s="4">
        <v>28.7609767913818</v>
      </c>
      <c r="U633" s="4">
        <v>28.8105144500732</v>
      </c>
      <c r="V633" s="7">
        <v>28.751031875610401</v>
      </c>
      <c r="W633" s="4">
        <v>28.787427902221701</v>
      </c>
      <c r="X633" s="4">
        <v>28.691362380981399</v>
      </c>
      <c r="Y633" s="4">
        <v>28.63450050354</v>
      </c>
    </row>
    <row r="634" spans="1:25" x14ac:dyDescent="0.3">
      <c r="A634" s="4">
        <v>2602</v>
      </c>
      <c r="B634" s="4">
        <v>7</v>
      </c>
      <c r="C634" s="4">
        <v>7</v>
      </c>
      <c r="D634" s="4">
        <v>7</v>
      </c>
      <c r="E634" s="4">
        <v>20.5</v>
      </c>
      <c r="F634" s="4">
        <v>53.253999999999998</v>
      </c>
      <c r="G634" s="4">
        <v>0</v>
      </c>
      <c r="H634" s="4" t="s">
        <v>4986</v>
      </c>
      <c r="I634" s="4" t="s">
        <v>4987</v>
      </c>
      <c r="J634" s="4" t="s">
        <v>4988</v>
      </c>
      <c r="K634" s="4" t="s">
        <v>15</v>
      </c>
      <c r="M634" s="15">
        <v>1.0878302572381799</v>
      </c>
      <c r="N634" s="7">
        <v>0.39528910319010202</v>
      </c>
      <c r="O634" s="4">
        <v>1.09035124841965</v>
      </c>
      <c r="P634" s="11">
        <v>0.28787740071614498</v>
      </c>
      <c r="Q634" s="4">
        <v>26.1023</v>
      </c>
      <c r="R634" s="4">
        <v>25.685705184936499</v>
      </c>
      <c r="S634" s="7">
        <v>25.8537693023682</v>
      </c>
      <c r="T634" s="4">
        <v>26.4662990570068</v>
      </c>
      <c r="U634" s="4">
        <v>26.052425384521499</v>
      </c>
      <c r="V634" s="7">
        <v>26.308876037597699</v>
      </c>
      <c r="W634" s="4">
        <v>26.125770568847699</v>
      </c>
      <c r="X634" s="4">
        <v>26.220500946044901</v>
      </c>
      <c r="Y634" s="4">
        <v>26.159093856811499</v>
      </c>
    </row>
    <row r="635" spans="1:25" x14ac:dyDescent="0.3">
      <c r="A635" s="4">
        <v>835</v>
      </c>
      <c r="B635" s="4">
        <v>10</v>
      </c>
      <c r="C635" s="4">
        <v>10</v>
      </c>
      <c r="D635" s="4">
        <v>10</v>
      </c>
      <c r="E635" s="4">
        <v>11.6</v>
      </c>
      <c r="F635" s="4">
        <v>133.27000000000001</v>
      </c>
      <c r="G635" s="4">
        <v>0</v>
      </c>
      <c r="H635" s="4" t="s">
        <v>1404</v>
      </c>
      <c r="I635" s="4" t="s">
        <v>1405</v>
      </c>
      <c r="J635" s="4" t="s">
        <v>1406</v>
      </c>
      <c r="K635" s="4" t="s">
        <v>15</v>
      </c>
      <c r="M635" s="15">
        <v>0.77356988934253501</v>
      </c>
      <c r="N635" s="7">
        <v>0.39522457122802701</v>
      </c>
      <c r="O635" s="4" t="s">
        <v>26</v>
      </c>
      <c r="P635" s="11">
        <v>0</v>
      </c>
      <c r="Q635" s="4">
        <v>25.478200000000001</v>
      </c>
      <c r="R635" s="4">
        <v>24.948665618896499</v>
      </c>
      <c r="S635" s="7" t="s">
        <v>26</v>
      </c>
      <c r="T635" s="4">
        <v>25.6886806488037</v>
      </c>
      <c r="U635" s="4">
        <v>25.6743259429932</v>
      </c>
      <c r="V635" s="7">
        <v>25.462989807128899</v>
      </c>
      <c r="W635" s="4" t="s">
        <v>26</v>
      </c>
      <c r="X635" s="4" t="s">
        <v>26</v>
      </c>
      <c r="Y635" s="4" t="s">
        <v>26</v>
      </c>
    </row>
    <row r="636" spans="1:25" x14ac:dyDescent="0.3">
      <c r="A636" s="4">
        <v>772</v>
      </c>
      <c r="B636" s="4">
        <v>5</v>
      </c>
      <c r="C636" s="4">
        <v>5</v>
      </c>
      <c r="D636" s="4">
        <v>5</v>
      </c>
      <c r="E636" s="4">
        <v>32.6</v>
      </c>
      <c r="F636" s="4">
        <v>20.809000000000001</v>
      </c>
      <c r="G636" s="4">
        <v>0</v>
      </c>
      <c r="H636" s="4" t="s">
        <v>1281</v>
      </c>
      <c r="I636" s="4" t="s">
        <v>1282</v>
      </c>
      <c r="J636" s="4" t="s">
        <v>1283</v>
      </c>
      <c r="K636" s="4" t="s">
        <v>15</v>
      </c>
      <c r="M636" s="15">
        <v>0.69548790673675298</v>
      </c>
      <c r="N636" s="7">
        <v>0.39518896738688303</v>
      </c>
      <c r="O636" s="4">
        <v>0.87107003651515402</v>
      </c>
      <c r="P636" s="11">
        <v>0.69582557678222701</v>
      </c>
      <c r="Q636" s="4">
        <v>26.3154</v>
      </c>
      <c r="R636" s="4">
        <v>26.883447647094702</v>
      </c>
      <c r="S636" s="7" t="s">
        <v>26</v>
      </c>
      <c r="T636" s="4">
        <v>27.1059265136719</v>
      </c>
      <c r="U636" s="4">
        <v>27.064920425415</v>
      </c>
      <c r="V636" s="7">
        <v>26.813030242919901</v>
      </c>
      <c r="W636" s="4">
        <v>27.317020416259801</v>
      </c>
      <c r="X636" s="4">
        <v>27.273504257202099</v>
      </c>
      <c r="Y636" s="4" t="s">
        <v>26</v>
      </c>
    </row>
    <row r="637" spans="1:25" x14ac:dyDescent="0.3">
      <c r="A637" s="4">
        <v>2483</v>
      </c>
      <c r="B637" s="4">
        <v>4</v>
      </c>
      <c r="C637" s="4">
        <v>2</v>
      </c>
      <c r="D637" s="4">
        <v>2</v>
      </c>
      <c r="E637" s="4">
        <v>27.3</v>
      </c>
      <c r="F637" s="4">
        <v>22.31</v>
      </c>
      <c r="G637" s="4">
        <v>0</v>
      </c>
      <c r="H637" s="4" t="s">
        <v>4724</v>
      </c>
      <c r="I637" s="4" t="s">
        <v>4725</v>
      </c>
      <c r="J637" s="4" t="s">
        <v>4726</v>
      </c>
      <c r="K637" s="4" t="s">
        <v>15</v>
      </c>
      <c r="M637" s="15">
        <v>0.88913585643846804</v>
      </c>
      <c r="N637" s="7">
        <v>0.39507993062337499</v>
      </c>
      <c r="O637" s="4">
        <v>7.1540727905788304E-2</v>
      </c>
      <c r="P637" s="11">
        <v>3.3071517944335903E-2</v>
      </c>
      <c r="Q637" s="4">
        <v>26.148800000000001</v>
      </c>
      <c r="R637" s="4">
        <v>26.637884140014599</v>
      </c>
      <c r="S637" s="7">
        <v>26.548437118530298</v>
      </c>
      <c r="T637" s="4">
        <v>27.0210285186768</v>
      </c>
      <c r="U637" s="4">
        <v>26.559160232543899</v>
      </c>
      <c r="V637" s="7">
        <v>26.9401454925537</v>
      </c>
      <c r="W637" s="4">
        <v>26.5931701660156</v>
      </c>
      <c r="X637" s="4">
        <v>26.4503688812256</v>
      </c>
      <c r="Y637" s="4">
        <v>26.390769958496101</v>
      </c>
    </row>
    <row r="638" spans="1:25" x14ac:dyDescent="0.3">
      <c r="A638" s="4">
        <v>4100</v>
      </c>
      <c r="B638" s="4">
        <v>3</v>
      </c>
      <c r="C638" s="4">
        <v>3</v>
      </c>
      <c r="D638" s="4">
        <v>3</v>
      </c>
      <c r="E638" s="4">
        <v>10.3</v>
      </c>
      <c r="F638" s="4">
        <v>49.982999999999997</v>
      </c>
      <c r="G638" s="4">
        <v>0</v>
      </c>
      <c r="H638" s="4" t="s">
        <v>8228</v>
      </c>
      <c r="I638" s="4" t="s">
        <v>8229</v>
      </c>
      <c r="J638" s="4" t="s">
        <v>8230</v>
      </c>
      <c r="K638" s="4" t="s">
        <v>15</v>
      </c>
      <c r="M638" s="15">
        <v>1.00611366155157</v>
      </c>
      <c r="N638" s="7">
        <v>0.395068168640137</v>
      </c>
      <c r="O638" s="4" t="s">
        <v>26</v>
      </c>
      <c r="P638" s="11">
        <v>0</v>
      </c>
      <c r="Q638" s="4" t="s">
        <v>26</v>
      </c>
      <c r="R638" s="4">
        <v>26.3875408172607</v>
      </c>
      <c r="S638" s="7">
        <v>26.287450790405298</v>
      </c>
      <c r="T638" s="4">
        <v>26.857072830200199</v>
      </c>
      <c r="U638" s="4">
        <v>26.608055114746101</v>
      </c>
      <c r="V638" s="7" t="s">
        <v>26</v>
      </c>
      <c r="W638" s="4" t="s">
        <v>26</v>
      </c>
      <c r="X638" s="4" t="s">
        <v>26</v>
      </c>
      <c r="Y638" s="4" t="s">
        <v>26</v>
      </c>
    </row>
    <row r="639" spans="1:25" x14ac:dyDescent="0.3">
      <c r="A639" s="4">
        <v>3477</v>
      </c>
      <c r="B639" s="4">
        <v>16</v>
      </c>
      <c r="C639" s="4">
        <v>16</v>
      </c>
      <c r="D639" s="4">
        <v>16</v>
      </c>
      <c r="E639" s="4">
        <v>47.4</v>
      </c>
      <c r="F639" s="4">
        <v>32.341999999999999</v>
      </c>
      <c r="G639" s="4">
        <v>0</v>
      </c>
      <c r="H639" s="4" t="s">
        <v>6885</v>
      </c>
      <c r="I639" s="4" t="s">
        <v>6886</v>
      </c>
      <c r="J639" s="4" t="s">
        <v>6887</v>
      </c>
      <c r="K639" s="4" t="s">
        <v>15</v>
      </c>
      <c r="M639" s="15">
        <v>2.9194437707262701</v>
      </c>
      <c r="N639" s="7">
        <v>0.395037968953449</v>
      </c>
      <c r="O639" s="4">
        <v>3.4554043719615701</v>
      </c>
      <c r="P639" s="11">
        <v>0.50939496358235603</v>
      </c>
      <c r="Q639" s="4">
        <v>30.2468</v>
      </c>
      <c r="R639" s="4">
        <v>30.122083663940401</v>
      </c>
      <c r="S639" s="7">
        <v>30.259864807128899</v>
      </c>
      <c r="T639" s="4">
        <v>30.618707656860401</v>
      </c>
      <c r="U639" s="4">
        <v>30.629594802856399</v>
      </c>
      <c r="V639" s="7">
        <v>30.5655517578125</v>
      </c>
      <c r="W639" s="4">
        <v>30.712863922119102</v>
      </c>
      <c r="X639" s="4">
        <v>30.7049465179443</v>
      </c>
      <c r="Y639" s="4">
        <v>30.7391147613525</v>
      </c>
    </row>
    <row r="640" spans="1:25" x14ac:dyDescent="0.3">
      <c r="A640" s="4">
        <v>2045</v>
      </c>
      <c r="B640" s="4">
        <v>22</v>
      </c>
      <c r="C640" s="4">
        <v>22</v>
      </c>
      <c r="D640" s="4">
        <v>1</v>
      </c>
      <c r="E640" s="4">
        <v>77.599999999999994</v>
      </c>
      <c r="F640" s="4">
        <v>41.524999999999999</v>
      </c>
      <c r="G640" s="4">
        <v>0</v>
      </c>
      <c r="H640" s="5">
        <v>37500</v>
      </c>
      <c r="I640" s="4" t="s">
        <v>3655</v>
      </c>
      <c r="J640" s="4" t="s">
        <v>3656</v>
      </c>
      <c r="K640" s="4" t="s">
        <v>15</v>
      </c>
      <c r="M640" s="15">
        <v>3.7809399951715301</v>
      </c>
      <c r="N640" s="7">
        <v>0.39382807413736698</v>
      </c>
      <c r="O640" s="4">
        <v>3.4057092740375201</v>
      </c>
      <c r="P640" s="11">
        <v>0.47912343343099201</v>
      </c>
      <c r="Q640" s="4">
        <v>32.917000000000002</v>
      </c>
      <c r="R640" s="4">
        <v>32.8283081054688</v>
      </c>
      <c r="S640" s="7">
        <v>32.881973266601598</v>
      </c>
      <c r="T640" s="4">
        <v>33.279613494872997</v>
      </c>
      <c r="U640" s="4">
        <v>33.284992218017599</v>
      </c>
      <c r="V640" s="7">
        <v>33.244178771972699</v>
      </c>
      <c r="W640" s="4">
        <v>33.2860107421875</v>
      </c>
      <c r="X640" s="4">
        <v>33.376194000244098</v>
      </c>
      <c r="Y640" s="4">
        <v>33.4024658203125</v>
      </c>
    </row>
    <row r="641" spans="1:25" x14ac:dyDescent="0.3">
      <c r="A641" s="4">
        <v>1301</v>
      </c>
      <c r="B641" s="4">
        <v>254</v>
      </c>
      <c r="C641" s="4">
        <v>254</v>
      </c>
      <c r="D641" s="4">
        <v>254</v>
      </c>
      <c r="E641" s="4">
        <v>76.400000000000006</v>
      </c>
      <c r="F641" s="4">
        <v>604.25</v>
      </c>
      <c r="G641" s="4">
        <v>0</v>
      </c>
      <c r="H641" s="4" t="s">
        <v>2066</v>
      </c>
      <c r="J641" s="4" t="s">
        <v>2067</v>
      </c>
      <c r="K641" s="4" t="s">
        <v>15</v>
      </c>
      <c r="M641" s="15">
        <v>3.74582681894799</v>
      </c>
      <c r="N641" s="7">
        <v>0.39333724975585899</v>
      </c>
      <c r="O641" s="4">
        <v>5.2514232790572004</v>
      </c>
      <c r="P641" s="11">
        <v>0.50195693969726596</v>
      </c>
      <c r="Q641" s="4">
        <v>33.441499999999998</v>
      </c>
      <c r="R641" s="4">
        <v>33.471721649169901</v>
      </c>
      <c r="S641" s="7">
        <v>33.427310943603501</v>
      </c>
      <c r="T641" s="4">
        <v>33.802200317382798</v>
      </c>
      <c r="U641" s="4">
        <v>33.890617370605497</v>
      </c>
      <c r="V641" s="7">
        <v>33.827678680419901</v>
      </c>
      <c r="W641" s="4">
        <v>33.9329833984375</v>
      </c>
      <c r="X641" s="4">
        <v>33.951126098632798</v>
      </c>
      <c r="Y641" s="4">
        <v>33.962245941162102</v>
      </c>
    </row>
    <row r="642" spans="1:25" x14ac:dyDescent="0.3">
      <c r="A642" s="4">
        <v>3556</v>
      </c>
      <c r="B642" s="4">
        <v>16</v>
      </c>
      <c r="C642" s="4">
        <v>16</v>
      </c>
      <c r="D642" s="4">
        <v>16</v>
      </c>
      <c r="E642" s="4">
        <v>30.2</v>
      </c>
      <c r="F642" s="4">
        <v>87.174999999999997</v>
      </c>
      <c r="G642" s="4">
        <v>0</v>
      </c>
      <c r="H642" s="4" t="s">
        <v>7051</v>
      </c>
      <c r="I642" s="4" t="s">
        <v>7052</v>
      </c>
      <c r="J642" s="4" t="s">
        <v>7053</v>
      </c>
      <c r="K642" s="4" t="s">
        <v>15</v>
      </c>
      <c r="M642" s="15">
        <v>1.5901404494875</v>
      </c>
      <c r="N642" s="7">
        <v>0.39322280883789101</v>
      </c>
      <c r="O642" s="4">
        <v>2.6679383327333799</v>
      </c>
      <c r="P642" s="11">
        <v>0.59452311197916796</v>
      </c>
      <c r="Q642" s="4">
        <v>27.803100000000001</v>
      </c>
      <c r="R642" s="4">
        <v>27.716987609863299</v>
      </c>
      <c r="S642" s="7">
        <v>27.5441493988037</v>
      </c>
      <c r="T642" s="4">
        <v>27.9570713043213</v>
      </c>
      <c r="U642" s="4">
        <v>28.2417392730713</v>
      </c>
      <c r="V642" s="7">
        <v>28.045078277587901</v>
      </c>
      <c r="W642" s="4">
        <v>28.3320922851563</v>
      </c>
      <c r="X642" s="4">
        <v>28.3045539855957</v>
      </c>
      <c r="Y642" s="4">
        <v>28.211143493652301</v>
      </c>
    </row>
    <row r="643" spans="1:25" x14ac:dyDescent="0.3">
      <c r="A643" s="4">
        <v>3441</v>
      </c>
      <c r="B643" s="4">
        <v>16</v>
      </c>
      <c r="C643" s="4">
        <v>16</v>
      </c>
      <c r="D643" s="4">
        <v>14</v>
      </c>
      <c r="E643" s="4">
        <v>10.3</v>
      </c>
      <c r="F643" s="4">
        <v>245.68</v>
      </c>
      <c r="G643" s="4">
        <v>0</v>
      </c>
      <c r="H643" s="4" t="s">
        <v>6809</v>
      </c>
      <c r="I643" s="4" t="s">
        <v>6810</v>
      </c>
      <c r="J643" s="4" t="s">
        <v>6811</v>
      </c>
      <c r="K643" s="4" t="s">
        <v>15</v>
      </c>
      <c r="M643" s="15">
        <v>0.28492636808728</v>
      </c>
      <c r="N643" s="7">
        <v>0.39304129282633599</v>
      </c>
      <c r="O643" s="4">
        <v>0.827420832683466</v>
      </c>
      <c r="P643" s="11">
        <v>0.85489241282145301</v>
      </c>
      <c r="Q643" s="4">
        <v>29.0426</v>
      </c>
      <c r="R643" s="4">
        <v>27.9415473937988</v>
      </c>
      <c r="S643" s="7" t="s">
        <v>26</v>
      </c>
      <c r="T643" s="4">
        <v>28.873170852661101</v>
      </c>
      <c r="U643" s="4">
        <v>28.421686172485401</v>
      </c>
      <c r="V643" s="7">
        <v>29.360557556152301</v>
      </c>
      <c r="W643" s="4">
        <v>29.574541091918899</v>
      </c>
      <c r="X643" s="4">
        <v>29.1317653656006</v>
      </c>
      <c r="Y643" s="4">
        <v>29.334661483764599</v>
      </c>
    </row>
    <row r="644" spans="1:25" x14ac:dyDescent="0.3">
      <c r="A644" s="4">
        <v>2958</v>
      </c>
      <c r="B644" s="4">
        <v>10</v>
      </c>
      <c r="C644" s="4">
        <v>10</v>
      </c>
      <c r="D644" s="4">
        <v>10</v>
      </c>
      <c r="E644" s="4">
        <v>21.3</v>
      </c>
      <c r="F644" s="4">
        <v>49.148000000000003</v>
      </c>
      <c r="G644" s="4">
        <v>0</v>
      </c>
      <c r="H644" s="4" t="s">
        <v>5780</v>
      </c>
      <c r="I644" s="4" t="s">
        <v>5781</v>
      </c>
      <c r="J644" s="4" t="s">
        <v>5782</v>
      </c>
      <c r="K644" s="4" t="s">
        <v>10</v>
      </c>
      <c r="L644" s="4" t="s">
        <v>19</v>
      </c>
      <c r="M644" s="15">
        <v>2.81488166481319</v>
      </c>
      <c r="N644" s="7">
        <v>0.39258003234863298</v>
      </c>
      <c r="O644" s="4">
        <v>4.0616941480233004</v>
      </c>
      <c r="P644" s="11">
        <v>0.68654251098632801</v>
      </c>
      <c r="Q644" s="4">
        <v>30.594899999999999</v>
      </c>
      <c r="R644" s="4">
        <v>30.586830139160199</v>
      </c>
      <c r="S644" s="7">
        <v>30.6633396148682</v>
      </c>
      <c r="T644" s="4">
        <v>30.919223785400401</v>
      </c>
      <c r="U644" s="4">
        <v>31.065040588378899</v>
      </c>
      <c r="V644" s="7">
        <v>31.038524627685501</v>
      </c>
      <c r="W644" s="4">
        <v>31.299097061157202</v>
      </c>
      <c r="X644" s="4">
        <v>31.363401412963899</v>
      </c>
      <c r="Y644" s="4">
        <v>31.2421779632568</v>
      </c>
    </row>
    <row r="645" spans="1:25" x14ac:dyDescent="0.3">
      <c r="A645" s="4">
        <v>1485</v>
      </c>
      <c r="B645" s="4">
        <v>5</v>
      </c>
      <c r="C645" s="4">
        <v>5</v>
      </c>
      <c r="D645" s="4">
        <v>5</v>
      </c>
      <c r="E645" s="4">
        <v>65.3</v>
      </c>
      <c r="F645" s="4">
        <v>11.141999999999999</v>
      </c>
      <c r="G645" s="4">
        <v>0</v>
      </c>
      <c r="H645" s="4" t="s">
        <v>2333</v>
      </c>
      <c r="I645" s="4" t="s">
        <v>2334</v>
      </c>
      <c r="J645" s="4" t="s">
        <v>2335</v>
      </c>
      <c r="K645" s="4" t="s">
        <v>15</v>
      </c>
      <c r="M645" s="15">
        <v>2.2190103843212801</v>
      </c>
      <c r="N645" s="7">
        <v>0.39241409301757801</v>
      </c>
      <c r="O645" s="4">
        <v>3.8838480357763099</v>
      </c>
      <c r="P645" s="11">
        <v>1.0776983896891299</v>
      </c>
      <c r="Q645" s="4">
        <v>30.070499999999999</v>
      </c>
      <c r="R645" s="4">
        <v>30.290788650512699</v>
      </c>
      <c r="S645" s="7">
        <v>30.212509155273398</v>
      </c>
      <c r="T645" s="4">
        <v>30.5161247253418</v>
      </c>
      <c r="U645" s="4">
        <v>30.5954780578613</v>
      </c>
      <c r="V645" s="7">
        <v>30.6394748687744</v>
      </c>
      <c r="W645" s="4">
        <v>31.204109191894499</v>
      </c>
      <c r="X645" s="4">
        <v>31.331325531005898</v>
      </c>
      <c r="Y645" s="4">
        <v>31.2714958190918</v>
      </c>
    </row>
    <row r="646" spans="1:25" x14ac:dyDescent="0.3">
      <c r="A646" s="4">
        <v>1927</v>
      </c>
      <c r="B646" s="4">
        <v>13</v>
      </c>
      <c r="C646" s="4">
        <v>13</v>
      </c>
      <c r="D646" s="4">
        <v>13</v>
      </c>
      <c r="E646" s="4">
        <v>28.8</v>
      </c>
      <c r="F646" s="4">
        <v>69.05</v>
      </c>
      <c r="G646" s="4">
        <v>0</v>
      </c>
      <c r="H646" s="4" t="s">
        <v>3366</v>
      </c>
      <c r="I646" s="4" t="s">
        <v>3367</v>
      </c>
      <c r="J646" s="4" t="s">
        <v>3368</v>
      </c>
      <c r="K646" s="4" t="s">
        <v>15</v>
      </c>
      <c r="M646" s="15">
        <v>2.5198514927237201</v>
      </c>
      <c r="N646" s="7">
        <v>0.39115715026855502</v>
      </c>
      <c r="O646" s="4">
        <v>4.1971533576929296</v>
      </c>
      <c r="P646" s="11">
        <v>1.1118157704671201</v>
      </c>
      <c r="Q646" s="4">
        <v>26.4815</v>
      </c>
      <c r="R646" s="4">
        <v>26.462339401245099</v>
      </c>
      <c r="S646" s="7">
        <v>26.293626785278299</v>
      </c>
      <c r="T646" s="4">
        <v>26.809778213501001</v>
      </c>
      <c r="U646" s="4">
        <v>26.780231475830099</v>
      </c>
      <c r="V646" s="7">
        <v>26.8208923339844</v>
      </c>
      <c r="W646" s="4">
        <v>27.5519618988037</v>
      </c>
      <c r="X646" s="4">
        <v>27.541080474853501</v>
      </c>
      <c r="Y646" s="4">
        <v>27.479835510253899</v>
      </c>
    </row>
    <row r="647" spans="1:25" x14ac:dyDescent="0.3">
      <c r="A647" s="4">
        <v>1216</v>
      </c>
      <c r="B647" s="4">
        <v>2</v>
      </c>
      <c r="C647" s="4">
        <v>2</v>
      </c>
      <c r="D647" s="4">
        <v>2</v>
      </c>
      <c r="E647" s="4">
        <v>16</v>
      </c>
      <c r="F647" s="4">
        <v>19.481000000000002</v>
      </c>
      <c r="G647" s="4">
        <v>0</v>
      </c>
      <c r="H647" s="4" t="s">
        <v>1909</v>
      </c>
      <c r="I647" s="4" t="s">
        <v>1910</v>
      </c>
      <c r="J647" s="4" t="s">
        <v>1911</v>
      </c>
      <c r="K647" s="4" t="s">
        <v>10</v>
      </c>
      <c r="L647" s="4" t="s">
        <v>19</v>
      </c>
      <c r="M647" s="15">
        <v>0.910360818458814</v>
      </c>
      <c r="N647" s="7">
        <v>0.39078712463378901</v>
      </c>
      <c r="O647" s="4">
        <v>0.59545129907668104</v>
      </c>
      <c r="P647" s="11">
        <v>0.21573066711425801</v>
      </c>
      <c r="Q647" s="4">
        <v>25.808199999999999</v>
      </c>
      <c r="R647" s="4">
        <v>26.323020935058601</v>
      </c>
      <c r="S647" s="7">
        <v>26.145427703857401</v>
      </c>
      <c r="T647" s="4">
        <v>26.229658126831101</v>
      </c>
      <c r="U647" s="4">
        <v>26.5469570159912</v>
      </c>
      <c r="V647" s="7">
        <v>26.6723823547363</v>
      </c>
      <c r="W647" s="4">
        <v>26.266929626464801</v>
      </c>
      <c r="X647" s="4">
        <v>26.423852920532202</v>
      </c>
      <c r="Y647" s="4">
        <v>26.233045578002901</v>
      </c>
    </row>
    <row r="648" spans="1:25" x14ac:dyDescent="0.3">
      <c r="A648" s="4">
        <v>4701</v>
      </c>
      <c r="B648" s="4">
        <v>4</v>
      </c>
      <c r="C648" s="4">
        <v>4</v>
      </c>
      <c r="D648" s="4">
        <v>4</v>
      </c>
      <c r="E648" s="4">
        <v>27.7</v>
      </c>
      <c r="F648" s="4">
        <v>16.369</v>
      </c>
      <c r="G648" s="4">
        <v>0</v>
      </c>
      <c r="H648" s="4" t="s">
        <v>9657</v>
      </c>
      <c r="I648" s="4" t="s">
        <v>9658</v>
      </c>
      <c r="J648" s="4" t="s">
        <v>9659</v>
      </c>
      <c r="K648" s="4" t="s">
        <v>15</v>
      </c>
      <c r="M648" s="15">
        <v>2.1845568665226698</v>
      </c>
      <c r="N648" s="7">
        <v>0.39016278584798098</v>
      </c>
      <c r="O648" s="4">
        <v>2.1023804276573301</v>
      </c>
      <c r="P648" s="11">
        <v>0.37300618489583198</v>
      </c>
      <c r="Q648" s="4">
        <v>27.956800000000001</v>
      </c>
      <c r="R648" s="4">
        <v>28.165266036987301</v>
      </c>
      <c r="S648" s="7">
        <v>28.105541229248001</v>
      </c>
      <c r="T648" s="4">
        <v>28.539140701293899</v>
      </c>
      <c r="U648" s="4">
        <v>28.4666652679443</v>
      </c>
      <c r="V648" s="7">
        <v>28.392267227172901</v>
      </c>
      <c r="W648" s="4">
        <v>28.535779953002901</v>
      </c>
      <c r="X648" s="4">
        <v>28.401653289794901</v>
      </c>
      <c r="Y648" s="4">
        <v>28.4091701507568</v>
      </c>
    </row>
    <row r="649" spans="1:25" x14ac:dyDescent="0.3">
      <c r="A649" s="4">
        <v>1721</v>
      </c>
      <c r="B649" s="4">
        <v>10</v>
      </c>
      <c r="C649" s="4">
        <v>8</v>
      </c>
      <c r="D649" s="4">
        <v>8</v>
      </c>
      <c r="E649" s="4">
        <v>54.3</v>
      </c>
      <c r="F649" s="4">
        <v>18.884</v>
      </c>
      <c r="G649" s="4">
        <v>0</v>
      </c>
      <c r="H649" s="4" t="s">
        <v>2860</v>
      </c>
      <c r="I649" s="4" t="s">
        <v>2861</v>
      </c>
      <c r="J649" s="4" t="s">
        <v>2862</v>
      </c>
      <c r="K649" s="4" t="s">
        <v>15</v>
      </c>
      <c r="M649" s="15">
        <v>4.6771065469073401</v>
      </c>
      <c r="N649" s="7">
        <v>0.39001083374023399</v>
      </c>
      <c r="O649" s="4">
        <v>2.9654891436839201</v>
      </c>
      <c r="P649" s="11">
        <v>0.14774576822916399</v>
      </c>
      <c r="Q649" s="4">
        <v>27.152999999999999</v>
      </c>
      <c r="R649" s="4">
        <v>27.138729095458999</v>
      </c>
      <c r="S649" s="7">
        <v>27.143735885620099</v>
      </c>
      <c r="T649" s="4">
        <v>27.530143737793001</v>
      </c>
      <c r="U649" s="4">
        <v>27.565753936767599</v>
      </c>
      <c r="V649" s="7">
        <v>27.509595870971701</v>
      </c>
      <c r="W649" s="4">
        <v>27.2840270996094</v>
      </c>
      <c r="X649" s="4">
        <v>27.268886566162099</v>
      </c>
      <c r="Y649" s="4">
        <v>27.3257846832275</v>
      </c>
    </row>
    <row r="650" spans="1:25" x14ac:dyDescent="0.3">
      <c r="A650" s="4">
        <v>2031</v>
      </c>
      <c r="B650" s="4">
        <v>23</v>
      </c>
      <c r="C650" s="4">
        <v>23</v>
      </c>
      <c r="D650" s="4">
        <v>23</v>
      </c>
      <c r="E650" s="4">
        <v>30.8</v>
      </c>
      <c r="F650" s="4">
        <v>131.83000000000001</v>
      </c>
      <c r="G650" s="4">
        <v>0</v>
      </c>
      <c r="H650" s="4" t="s">
        <v>3623</v>
      </c>
      <c r="I650" s="4" t="s">
        <v>3624</v>
      </c>
      <c r="J650" s="4" t="s">
        <v>3625</v>
      </c>
      <c r="K650" s="4" t="s">
        <v>15</v>
      </c>
      <c r="M650" s="15">
        <v>2.4248235709797301</v>
      </c>
      <c r="N650" s="7">
        <v>0.38940811157226601</v>
      </c>
      <c r="O650" s="4">
        <v>2.65843724393438</v>
      </c>
      <c r="P650" s="11">
        <v>0.50178782145182399</v>
      </c>
      <c r="Q650" s="4">
        <v>26.596699999999998</v>
      </c>
      <c r="R650" s="4">
        <v>26.7559909820557</v>
      </c>
      <c r="S650" s="7">
        <v>26.6796875</v>
      </c>
      <c r="T650" s="4">
        <v>27.117185592651399</v>
      </c>
      <c r="U650" s="4">
        <v>27.106254577636701</v>
      </c>
      <c r="V650" s="7">
        <v>26.9771327972412</v>
      </c>
      <c r="W650" s="4">
        <v>27.0693054199219</v>
      </c>
      <c r="X650" s="4">
        <v>27.238161087036101</v>
      </c>
      <c r="Y650" s="4">
        <v>27.23024559021</v>
      </c>
    </row>
    <row r="651" spans="1:25" x14ac:dyDescent="0.3">
      <c r="A651" s="4">
        <v>1621</v>
      </c>
      <c r="B651" s="4">
        <v>22</v>
      </c>
      <c r="C651" s="4">
        <v>22</v>
      </c>
      <c r="D651" s="4">
        <v>22</v>
      </c>
      <c r="E651" s="4">
        <v>30.4</v>
      </c>
      <c r="F651" s="4">
        <v>110.77</v>
      </c>
      <c r="G651" s="4">
        <v>0</v>
      </c>
      <c r="H651" s="4" t="s">
        <v>2626</v>
      </c>
      <c r="I651" s="4" t="s">
        <v>2627</v>
      </c>
      <c r="J651" s="4" t="s">
        <v>2628</v>
      </c>
      <c r="K651" s="4" t="s">
        <v>15</v>
      </c>
      <c r="M651" s="15">
        <v>1.62823379381449</v>
      </c>
      <c r="N651" s="7">
        <v>0.38920466105143298</v>
      </c>
      <c r="O651" s="4">
        <v>1.35598918781623</v>
      </c>
      <c r="P651" s="11">
        <v>0.41042836507161301</v>
      </c>
      <c r="Q651" s="4">
        <v>26.4482</v>
      </c>
      <c r="R651" s="4">
        <v>26.693336486816399</v>
      </c>
      <c r="S651" s="7">
        <v>26.333686828613299</v>
      </c>
      <c r="T651" s="4">
        <v>26.892253875732401</v>
      </c>
      <c r="U651" s="4">
        <v>26.831060409545898</v>
      </c>
      <c r="V651" s="7">
        <v>26.919488906860401</v>
      </c>
      <c r="W651" s="4">
        <v>26.985996246337901</v>
      </c>
      <c r="X651" s="4">
        <v>27.005153656005898</v>
      </c>
      <c r="Y651" s="4">
        <v>26.715324401855501</v>
      </c>
    </row>
    <row r="652" spans="1:25" x14ac:dyDescent="0.3">
      <c r="A652" s="4">
        <v>4244</v>
      </c>
      <c r="B652" s="4">
        <v>14</v>
      </c>
      <c r="C652" s="4">
        <v>14</v>
      </c>
      <c r="D652" s="4">
        <v>14</v>
      </c>
      <c r="E652" s="4">
        <v>42.2</v>
      </c>
      <c r="F652" s="4">
        <v>40.555</v>
      </c>
      <c r="G652" s="4">
        <v>0</v>
      </c>
      <c r="H652" s="4" t="s">
        <v>8568</v>
      </c>
      <c r="I652" s="4" t="s">
        <v>8569</v>
      </c>
      <c r="J652" s="4" t="s">
        <v>8570</v>
      </c>
      <c r="K652" s="4" t="s">
        <v>15</v>
      </c>
      <c r="M652" s="15">
        <v>2.82919198403442</v>
      </c>
      <c r="N652" s="7">
        <v>0.38908640543619599</v>
      </c>
      <c r="O652" s="4">
        <v>2.9329960562279398</v>
      </c>
      <c r="P652" s="11">
        <v>0.35974311828613298</v>
      </c>
      <c r="Q652" s="4">
        <v>29.8871</v>
      </c>
      <c r="R652" s="4">
        <v>29.9433689117432</v>
      </c>
      <c r="S652" s="7">
        <v>30.025123596191399</v>
      </c>
      <c r="T652" s="4">
        <v>30.305660247802699</v>
      </c>
      <c r="U652" s="4">
        <v>30.316410064697301</v>
      </c>
      <c r="V652" s="7">
        <v>30.400806427001999</v>
      </c>
      <c r="W652" s="4">
        <v>30.284984588623001</v>
      </c>
      <c r="X652" s="4">
        <v>30.3067626953125</v>
      </c>
      <c r="Y652" s="4">
        <v>30.3430995941162</v>
      </c>
    </row>
    <row r="653" spans="1:25" x14ac:dyDescent="0.3">
      <c r="A653" s="4">
        <v>3655</v>
      </c>
      <c r="B653" s="4">
        <v>11</v>
      </c>
      <c r="C653" s="4">
        <v>11</v>
      </c>
      <c r="D653" s="4">
        <v>11</v>
      </c>
      <c r="E653" s="4">
        <v>17.399999999999999</v>
      </c>
      <c r="F653" s="4">
        <v>94.543999999999997</v>
      </c>
      <c r="G653" s="4">
        <v>0</v>
      </c>
      <c r="H653" s="4" t="s">
        <v>7259</v>
      </c>
      <c r="I653" s="4" t="s">
        <v>7260</v>
      </c>
      <c r="J653" s="4" t="s">
        <v>7261</v>
      </c>
      <c r="K653" s="4" t="s">
        <v>15</v>
      </c>
      <c r="M653" s="15">
        <v>3.1057759230899702</v>
      </c>
      <c r="N653" s="7">
        <v>0.38879521687825802</v>
      </c>
      <c r="O653" s="4">
        <v>3.3688150242440398</v>
      </c>
      <c r="P653" s="11">
        <v>0.57017389933268303</v>
      </c>
      <c r="Q653" s="4">
        <v>26.6265</v>
      </c>
      <c r="R653" s="4">
        <v>26.552646636962901</v>
      </c>
      <c r="S653" s="7">
        <v>26.640314102172901</v>
      </c>
      <c r="T653" s="4">
        <v>26.933551788330099</v>
      </c>
      <c r="U653" s="4">
        <v>27.043745040893601</v>
      </c>
      <c r="V653" s="7">
        <v>27.008502960205099</v>
      </c>
      <c r="W653" s="4">
        <v>27.2658596038818</v>
      </c>
      <c r="X653" s="4">
        <v>27.148845672607401</v>
      </c>
      <c r="Y653" s="4">
        <v>27.115230560302699</v>
      </c>
    </row>
    <row r="654" spans="1:25" x14ac:dyDescent="0.3">
      <c r="A654" s="4">
        <v>4112</v>
      </c>
      <c r="B654" s="4">
        <v>16</v>
      </c>
      <c r="C654" s="4">
        <v>16</v>
      </c>
      <c r="D654" s="4">
        <v>16</v>
      </c>
      <c r="E654" s="4">
        <v>16.8</v>
      </c>
      <c r="F654" s="4">
        <v>153.6</v>
      </c>
      <c r="G654" s="4">
        <v>0</v>
      </c>
      <c r="H654" s="4" t="s">
        <v>8258</v>
      </c>
      <c r="I654" s="4" t="s">
        <v>8259</v>
      </c>
      <c r="J654" s="4" t="s">
        <v>8260</v>
      </c>
      <c r="K654" s="4" t="s">
        <v>15</v>
      </c>
      <c r="M654" s="15">
        <v>2.27875467582039</v>
      </c>
      <c r="N654" s="7">
        <v>0.38843663533528899</v>
      </c>
      <c r="O654" s="4">
        <v>2.6528432416646401</v>
      </c>
      <c r="P654" s="11">
        <v>0.35604349772135502</v>
      </c>
      <c r="Q654" s="4">
        <v>27.637499999999999</v>
      </c>
      <c r="R654" s="4">
        <v>27.7972087860107</v>
      </c>
      <c r="S654" s="7">
        <v>27.729148864746101</v>
      </c>
      <c r="T654" s="4">
        <v>28.014646530151399</v>
      </c>
      <c r="U654" s="4">
        <v>28.1980094909668</v>
      </c>
      <c r="V654" s="7">
        <v>28.116523742675799</v>
      </c>
      <c r="W654" s="4">
        <v>28.0675048828125</v>
      </c>
      <c r="X654" s="4">
        <v>28.118675231933601</v>
      </c>
      <c r="Y654" s="4">
        <v>28.045820236206101</v>
      </c>
    </row>
    <row r="655" spans="1:25" x14ac:dyDescent="0.3">
      <c r="A655" s="4">
        <v>4218</v>
      </c>
      <c r="B655" s="4">
        <v>16</v>
      </c>
      <c r="C655" s="4">
        <v>16</v>
      </c>
      <c r="D655" s="4">
        <v>16</v>
      </c>
      <c r="E655" s="4">
        <v>40.6</v>
      </c>
      <c r="F655" s="4">
        <v>45.536000000000001</v>
      </c>
      <c r="G655" s="4">
        <v>0</v>
      </c>
      <c r="H655" s="4" t="s">
        <v>8504</v>
      </c>
      <c r="I655" s="4" t="s">
        <v>8505</v>
      </c>
      <c r="J655" s="4" t="s">
        <v>8506</v>
      </c>
      <c r="K655" s="4" t="s">
        <v>15</v>
      </c>
      <c r="M655" s="15">
        <v>1.56369442869479</v>
      </c>
      <c r="N655" s="7">
        <v>0.388320922851563</v>
      </c>
      <c r="O655" s="4">
        <v>2.4791368878921598</v>
      </c>
      <c r="P655" s="11">
        <v>0.59694480895996105</v>
      </c>
      <c r="Q655" s="4">
        <v>27.130299999999998</v>
      </c>
      <c r="R655" s="4">
        <v>26.832080841064499</v>
      </c>
      <c r="S655" s="7">
        <v>26.963542938232401</v>
      </c>
      <c r="T655" s="4">
        <v>27.296867370605501</v>
      </c>
      <c r="U655" s="4">
        <v>27.513114929199201</v>
      </c>
      <c r="V655" s="7">
        <v>27.2809238433838</v>
      </c>
      <c r="W655" s="4">
        <v>27.6062831878662</v>
      </c>
      <c r="X655" s="4">
        <v>27.618919372558601</v>
      </c>
      <c r="Y655" s="4">
        <v>27.491575241088899</v>
      </c>
    </row>
    <row r="656" spans="1:25" x14ac:dyDescent="0.3">
      <c r="A656" s="4">
        <v>1263</v>
      </c>
      <c r="B656" s="4">
        <v>12</v>
      </c>
      <c r="C656" s="4">
        <v>12</v>
      </c>
      <c r="D656" s="4">
        <v>12</v>
      </c>
      <c r="E656" s="4">
        <v>59.9</v>
      </c>
      <c r="F656" s="4">
        <v>33.588999999999999</v>
      </c>
      <c r="G656" s="4">
        <v>0</v>
      </c>
      <c r="H656" s="4" t="s">
        <v>1999</v>
      </c>
      <c r="J656" s="4" t="s">
        <v>2000</v>
      </c>
      <c r="K656" s="4" t="s">
        <v>15</v>
      </c>
      <c r="M656" s="15">
        <v>1.75411439284871</v>
      </c>
      <c r="N656" s="7">
        <v>0.38786061604817901</v>
      </c>
      <c r="O656" s="4">
        <v>1.77256629777317</v>
      </c>
      <c r="P656" s="11">
        <v>0.28896649678548397</v>
      </c>
      <c r="Q656" s="4">
        <v>28.1479</v>
      </c>
      <c r="R656" s="4">
        <v>27.970218658447301</v>
      </c>
      <c r="S656" s="7">
        <v>28.0204048156738</v>
      </c>
      <c r="T656" s="4">
        <v>28.465662002563501</v>
      </c>
      <c r="U656" s="4">
        <v>28.561769485473601</v>
      </c>
      <c r="V656" s="7">
        <v>28.2746677398682</v>
      </c>
      <c r="W656" s="4">
        <v>28.3286037445068</v>
      </c>
      <c r="X656" s="4">
        <v>28.425987243652301</v>
      </c>
      <c r="Y656" s="4">
        <v>28.250825881958001</v>
      </c>
    </row>
    <row r="657" spans="1:25" x14ac:dyDescent="0.3">
      <c r="A657" s="4">
        <v>1403</v>
      </c>
      <c r="B657" s="4">
        <v>8</v>
      </c>
      <c r="C657" s="4">
        <v>4</v>
      </c>
      <c r="D657" s="4">
        <v>4</v>
      </c>
      <c r="E657" s="4">
        <v>22.7</v>
      </c>
      <c r="F657" s="4">
        <v>43.988999999999997</v>
      </c>
      <c r="G657" s="4">
        <v>0</v>
      </c>
      <c r="H657" s="4" t="s">
        <v>2212</v>
      </c>
      <c r="I657" s="4" t="s">
        <v>2213</v>
      </c>
      <c r="J657" s="4" t="s">
        <v>2214</v>
      </c>
      <c r="K657" s="4" t="s">
        <v>15</v>
      </c>
      <c r="M657" s="15">
        <v>1.63114938385778</v>
      </c>
      <c r="N657" s="7">
        <v>0.38783105214436697</v>
      </c>
      <c r="O657" s="4">
        <v>2.91416340799368</v>
      </c>
      <c r="P657" s="11">
        <v>0.51401170094807802</v>
      </c>
      <c r="Q657" s="4" t="s">
        <v>26</v>
      </c>
      <c r="R657" s="4">
        <v>26.8190612792969</v>
      </c>
      <c r="S657" s="7">
        <v>26.806024551391602</v>
      </c>
      <c r="T657" s="4">
        <v>27.110057830810501</v>
      </c>
      <c r="U657" s="4">
        <v>27.338249206543001</v>
      </c>
      <c r="V657" s="7">
        <v>27.152814865112301</v>
      </c>
      <c r="W657" s="4">
        <v>27.2834796905518</v>
      </c>
      <c r="X657" s="4">
        <v>27.390762329101602</v>
      </c>
      <c r="Y657" s="4">
        <v>27.305421829223601</v>
      </c>
    </row>
    <row r="658" spans="1:25" x14ac:dyDescent="0.3">
      <c r="A658" s="4">
        <v>2187</v>
      </c>
      <c r="B658" s="4">
        <v>7</v>
      </c>
      <c r="C658" s="4">
        <v>7</v>
      </c>
      <c r="D658" s="4">
        <v>7</v>
      </c>
      <c r="E658" s="4">
        <v>20</v>
      </c>
      <c r="F658" s="4">
        <v>48.968000000000004</v>
      </c>
      <c r="G658" s="4">
        <v>0</v>
      </c>
      <c r="H658" s="4" t="s">
        <v>4009</v>
      </c>
      <c r="I658" s="4" t="s">
        <v>4010</v>
      </c>
      <c r="J658" s="4" t="s">
        <v>4011</v>
      </c>
      <c r="K658" s="4" t="s">
        <v>15</v>
      </c>
      <c r="M658" s="15">
        <v>1.8212964178312201</v>
      </c>
      <c r="N658" s="7">
        <v>0.386297861735027</v>
      </c>
      <c r="O658" s="4">
        <v>2.8894831866615101</v>
      </c>
      <c r="P658" s="11">
        <v>0.55466270446777299</v>
      </c>
      <c r="Q658" s="4">
        <v>27.0244</v>
      </c>
      <c r="R658" s="4">
        <v>27.080324172973601</v>
      </c>
      <c r="S658" s="7">
        <v>27.1511840820313</v>
      </c>
      <c r="T658" s="4">
        <v>27.431484222412099</v>
      </c>
      <c r="U658" s="4">
        <v>27.638757705688501</v>
      </c>
      <c r="V658" s="7">
        <v>27.344545364379901</v>
      </c>
      <c r="W658" s="4">
        <v>27.5326747894287</v>
      </c>
      <c r="X658" s="4">
        <v>27.7330226898193</v>
      </c>
      <c r="Y658" s="4">
        <v>27.6541843414307</v>
      </c>
    </row>
    <row r="659" spans="1:25" x14ac:dyDescent="0.3">
      <c r="A659" s="4">
        <v>554</v>
      </c>
      <c r="B659" s="4">
        <v>13</v>
      </c>
      <c r="C659" s="4">
        <v>13</v>
      </c>
      <c r="D659" s="4">
        <v>10</v>
      </c>
      <c r="E659" s="4">
        <v>28.8</v>
      </c>
      <c r="F659" s="4">
        <v>61.628999999999998</v>
      </c>
      <c r="G659" s="4">
        <v>0</v>
      </c>
      <c r="H659" s="4" t="s">
        <v>911</v>
      </c>
      <c r="I659" s="4" t="s">
        <v>912</v>
      </c>
      <c r="J659" s="4" t="s">
        <v>913</v>
      </c>
      <c r="K659" s="4" t="s">
        <v>15</v>
      </c>
      <c r="M659" s="15">
        <v>1.0057653407420399</v>
      </c>
      <c r="N659" s="7">
        <v>0.38619804382324202</v>
      </c>
      <c r="O659" s="4">
        <v>0.65969033357753204</v>
      </c>
      <c r="P659" s="11">
        <v>0.28281275431314901</v>
      </c>
      <c r="Q659" s="4">
        <v>25.8795</v>
      </c>
      <c r="R659" s="4">
        <v>25.3596515655518</v>
      </c>
      <c r="S659" s="7">
        <v>25.784214019775401</v>
      </c>
      <c r="T659" s="4">
        <v>25.894382476806602</v>
      </c>
      <c r="U659" s="4">
        <v>26.149112701416001</v>
      </c>
      <c r="V659" s="7">
        <v>26.138507843017599</v>
      </c>
      <c r="W659" s="4">
        <v>25.780380249023398</v>
      </c>
      <c r="X659" s="4">
        <v>25.931676864623999</v>
      </c>
      <c r="Y659" s="4">
        <v>26.1597900390625</v>
      </c>
    </row>
    <row r="660" spans="1:25" x14ac:dyDescent="0.3">
      <c r="A660" s="4">
        <v>297</v>
      </c>
      <c r="B660" s="4">
        <v>15</v>
      </c>
      <c r="C660" s="4">
        <v>15</v>
      </c>
      <c r="D660" s="4">
        <v>15</v>
      </c>
      <c r="E660" s="4">
        <v>39.6</v>
      </c>
      <c r="F660" s="4">
        <v>39.758000000000003</v>
      </c>
      <c r="G660" s="4">
        <v>0</v>
      </c>
      <c r="H660" s="4" t="s">
        <v>519</v>
      </c>
      <c r="I660" s="4" t="s">
        <v>520</v>
      </c>
      <c r="J660" s="4" t="s">
        <v>521</v>
      </c>
      <c r="K660" s="4" t="s">
        <v>222</v>
      </c>
      <c r="L660" s="4" t="s">
        <v>396</v>
      </c>
      <c r="M660" s="15">
        <v>3.0277564871957101</v>
      </c>
      <c r="N660" s="7">
        <v>0.38474019368489498</v>
      </c>
      <c r="O660" s="4">
        <v>3.9947348612367901</v>
      </c>
      <c r="P660" s="11">
        <v>0.581292470296223</v>
      </c>
      <c r="Q660" s="4">
        <v>30.988399999999999</v>
      </c>
      <c r="R660" s="4">
        <v>30.980638504028299</v>
      </c>
      <c r="S660" s="7">
        <v>30.962051391601602</v>
      </c>
      <c r="T660" s="4">
        <v>31.275806427001999</v>
      </c>
      <c r="U660" s="4">
        <v>31.396520614623999</v>
      </c>
      <c r="V660" s="7">
        <v>31.4129829406738</v>
      </c>
      <c r="W660" s="4">
        <v>31.553352355956999</v>
      </c>
      <c r="X660" s="4">
        <v>31.497407913208001</v>
      </c>
      <c r="Y660" s="4">
        <v>31.6242065429688</v>
      </c>
    </row>
    <row r="661" spans="1:25" x14ac:dyDescent="0.3">
      <c r="A661" s="4">
        <v>4142</v>
      </c>
      <c r="B661" s="4">
        <v>9</v>
      </c>
      <c r="C661" s="4">
        <v>9</v>
      </c>
      <c r="D661" s="4">
        <v>9</v>
      </c>
      <c r="E661" s="4">
        <v>31.5</v>
      </c>
      <c r="F661" s="4">
        <v>38.677</v>
      </c>
      <c r="G661" s="4">
        <v>0</v>
      </c>
      <c r="H661" s="4" t="s">
        <v>8326</v>
      </c>
      <c r="I661" s="4" t="s">
        <v>8327</v>
      </c>
      <c r="J661" s="4" t="s">
        <v>8328</v>
      </c>
      <c r="K661" s="4" t="s">
        <v>15</v>
      </c>
      <c r="M661" s="15">
        <v>2.0034835014750398</v>
      </c>
      <c r="N661" s="7">
        <v>0.38464291890462099</v>
      </c>
      <c r="O661" s="4">
        <v>1.9982341796437899</v>
      </c>
      <c r="P661" s="11">
        <v>0.31251780192057099</v>
      </c>
      <c r="Q661" s="4">
        <v>27.445799999999998</v>
      </c>
      <c r="R661" s="4">
        <v>27.4913215637207</v>
      </c>
      <c r="S661" s="7">
        <v>27.610420227050799</v>
      </c>
      <c r="T661" s="4">
        <v>27.78635597229</v>
      </c>
      <c r="U661" s="4">
        <v>28.019544601440401</v>
      </c>
      <c r="V661" s="7">
        <v>27.895523071289102</v>
      </c>
      <c r="W661" s="4">
        <v>27.9209308624268</v>
      </c>
      <c r="X661" s="4">
        <v>27.796092987060501</v>
      </c>
      <c r="Y661" s="4">
        <v>27.768024444580099</v>
      </c>
    </row>
    <row r="662" spans="1:25" x14ac:dyDescent="0.3">
      <c r="A662" s="4">
        <v>2189</v>
      </c>
      <c r="B662" s="4">
        <v>7</v>
      </c>
      <c r="C662" s="4">
        <v>7</v>
      </c>
      <c r="D662" s="4">
        <v>7</v>
      </c>
      <c r="E662" s="4">
        <v>51.2</v>
      </c>
      <c r="F662" s="4">
        <v>19.652999999999999</v>
      </c>
      <c r="G662" s="4">
        <v>0</v>
      </c>
      <c r="H662" s="4" t="s">
        <v>4015</v>
      </c>
      <c r="I662" s="4" t="s">
        <v>4016</v>
      </c>
      <c r="J662" s="4" t="s">
        <v>4017</v>
      </c>
      <c r="K662" s="4" t="s">
        <v>15</v>
      </c>
      <c r="M662" s="15">
        <v>1.4520802738181799</v>
      </c>
      <c r="N662" s="7">
        <v>0.38409296671549198</v>
      </c>
      <c r="O662" s="4">
        <v>1.4431529695215699</v>
      </c>
      <c r="P662" s="11">
        <v>0.30250612894693801</v>
      </c>
      <c r="Q662" s="4">
        <v>29.031199999999998</v>
      </c>
      <c r="R662" s="4">
        <v>28.7174072265625</v>
      </c>
      <c r="S662" s="7">
        <v>28.8849697113037</v>
      </c>
      <c r="T662" s="4">
        <v>29.101934432983398</v>
      </c>
      <c r="U662" s="4">
        <v>29.379774093627901</v>
      </c>
      <c r="V662" s="7">
        <v>29.304121017456101</v>
      </c>
      <c r="W662" s="4">
        <v>29.181196212768601</v>
      </c>
      <c r="X662" s="4">
        <v>29.241773605346701</v>
      </c>
      <c r="Y662" s="4">
        <v>29.118099212646499</v>
      </c>
    </row>
    <row r="663" spans="1:25" x14ac:dyDescent="0.3">
      <c r="A663" s="4">
        <v>2786</v>
      </c>
      <c r="B663" s="4">
        <v>13</v>
      </c>
      <c r="C663" s="4">
        <v>13</v>
      </c>
      <c r="D663" s="4">
        <v>13</v>
      </c>
      <c r="E663" s="4">
        <v>19.8</v>
      </c>
      <c r="F663" s="4">
        <v>100.19</v>
      </c>
      <c r="G663" s="4">
        <v>0</v>
      </c>
      <c r="H663" s="4" t="s">
        <v>5373</v>
      </c>
      <c r="I663" s="4" t="s">
        <v>5374</v>
      </c>
      <c r="J663" s="4" t="s">
        <v>5375</v>
      </c>
      <c r="K663" s="4" t="s">
        <v>15</v>
      </c>
      <c r="M663" s="15">
        <v>1.1236558269852099</v>
      </c>
      <c r="N663" s="7">
        <v>0.38277498881022298</v>
      </c>
      <c r="O663" s="4">
        <v>1.0157463155131301</v>
      </c>
      <c r="P663" s="11">
        <v>0.30093447367350401</v>
      </c>
      <c r="Q663" s="4">
        <v>25.6191</v>
      </c>
      <c r="R663" s="4">
        <v>25.989171981811499</v>
      </c>
      <c r="S663" s="7">
        <v>25.676134109497099</v>
      </c>
      <c r="T663" s="4">
        <v>26.259904861450199</v>
      </c>
      <c r="U663" s="4">
        <v>25.9213047027588</v>
      </c>
      <c r="V663" s="7">
        <v>26.251531600952099</v>
      </c>
      <c r="W663" s="4">
        <v>25.914995193481399</v>
      </c>
      <c r="X663" s="4">
        <v>26.1809692382813</v>
      </c>
      <c r="Y663" s="4">
        <v>26.091255187988299</v>
      </c>
    </row>
    <row r="664" spans="1:25" x14ac:dyDescent="0.3">
      <c r="A664" s="4">
        <v>802</v>
      </c>
      <c r="B664" s="4">
        <v>10</v>
      </c>
      <c r="C664" s="4">
        <v>10</v>
      </c>
      <c r="D664" s="4">
        <v>10</v>
      </c>
      <c r="E664" s="4">
        <v>53.3</v>
      </c>
      <c r="F664" s="4">
        <v>22.431999999999999</v>
      </c>
      <c r="G664" s="4">
        <v>0</v>
      </c>
      <c r="H664" s="4" t="s">
        <v>1344</v>
      </c>
      <c r="I664" s="4" t="s">
        <v>1345</v>
      </c>
      <c r="J664" s="4" t="s">
        <v>1346</v>
      </c>
      <c r="K664" s="4" t="s">
        <v>15</v>
      </c>
      <c r="M664" s="15">
        <v>2.3064533478358999</v>
      </c>
      <c r="N664" s="7">
        <v>0.38218943277994599</v>
      </c>
      <c r="O664" s="4">
        <v>1.89333406078386</v>
      </c>
      <c r="P664" s="11">
        <v>0.26295979817708198</v>
      </c>
      <c r="Q664" s="4">
        <v>28.511299999999999</v>
      </c>
      <c r="R664" s="4">
        <v>28.689550399780298</v>
      </c>
      <c r="S664" s="7">
        <v>28.5921421051025</v>
      </c>
      <c r="T664" s="4">
        <v>29.001958847045898</v>
      </c>
      <c r="U664" s="4">
        <v>28.894260406494102</v>
      </c>
      <c r="V664" s="7">
        <v>29.043319702148398</v>
      </c>
      <c r="W664" s="4">
        <v>28.795478820800799</v>
      </c>
      <c r="X664" s="4">
        <v>28.881311416626001</v>
      </c>
      <c r="Y664" s="4">
        <v>28.9050598144531</v>
      </c>
    </row>
    <row r="665" spans="1:25" x14ac:dyDescent="0.3">
      <c r="A665" s="4">
        <v>4165</v>
      </c>
      <c r="B665" s="4">
        <v>13</v>
      </c>
      <c r="C665" s="4">
        <v>12</v>
      </c>
      <c r="D665" s="4">
        <v>11</v>
      </c>
      <c r="E665" s="4">
        <v>6.4</v>
      </c>
      <c r="F665" s="4">
        <v>261.58</v>
      </c>
      <c r="G665" s="4">
        <v>0</v>
      </c>
      <c r="H665" s="4" t="s">
        <v>8379</v>
      </c>
      <c r="I665" s="4" t="s">
        <v>8380</v>
      </c>
      <c r="J665" s="4" t="s">
        <v>8381</v>
      </c>
      <c r="K665" s="4" t="s">
        <v>15</v>
      </c>
      <c r="M665" s="15">
        <v>2.8344623023839501</v>
      </c>
      <c r="N665" s="7">
        <v>0.38140233357747599</v>
      </c>
      <c r="O665" s="4">
        <v>3.3986904734724002</v>
      </c>
      <c r="P665" s="11">
        <v>0.47263463338216399</v>
      </c>
      <c r="Q665" s="4">
        <v>31.941299999999998</v>
      </c>
      <c r="R665" s="4">
        <v>31.999874114990199</v>
      </c>
      <c r="S665" s="7">
        <v>32.050300598144503</v>
      </c>
      <c r="T665" s="4">
        <v>32.303680419921903</v>
      </c>
      <c r="U665" s="4">
        <v>32.419090270996101</v>
      </c>
      <c r="V665" s="7">
        <v>32.412956237792997</v>
      </c>
      <c r="W665" s="4">
        <v>32.528797149658203</v>
      </c>
      <c r="X665" s="4">
        <v>32.434276580810497</v>
      </c>
      <c r="Y665" s="4">
        <v>32.4463500976563</v>
      </c>
    </row>
    <row r="666" spans="1:25" x14ac:dyDescent="0.3">
      <c r="A666" s="4">
        <v>2953</v>
      </c>
      <c r="B666" s="4">
        <v>11</v>
      </c>
      <c r="C666" s="4">
        <v>11</v>
      </c>
      <c r="D666" s="4">
        <v>11</v>
      </c>
      <c r="E666" s="4">
        <v>46.2</v>
      </c>
      <c r="F666" s="4">
        <v>27.725999999999999</v>
      </c>
      <c r="G666" s="4">
        <v>0</v>
      </c>
      <c r="H666" s="4" t="s">
        <v>5765</v>
      </c>
      <c r="I666" s="4" t="s">
        <v>5766</v>
      </c>
      <c r="J666" s="4" t="s">
        <v>5767</v>
      </c>
      <c r="K666" s="4" t="s">
        <v>10</v>
      </c>
      <c r="L666" s="4" t="s">
        <v>11</v>
      </c>
      <c r="M666" s="15">
        <v>2.99818595638911</v>
      </c>
      <c r="N666" s="7">
        <v>0.38118553161621099</v>
      </c>
      <c r="O666" s="4">
        <v>0.90714713958083104</v>
      </c>
      <c r="P666" s="11">
        <v>0.13146845499674201</v>
      </c>
      <c r="Q666" s="4">
        <v>28.6355</v>
      </c>
      <c r="R666" s="4">
        <v>28.573572158813501</v>
      </c>
      <c r="S666" s="7">
        <v>28.560245513916001</v>
      </c>
      <c r="T666" s="4">
        <v>28.931930541992202</v>
      </c>
      <c r="U666" s="4">
        <v>29.0464897155762</v>
      </c>
      <c r="V666" s="7">
        <v>28.934406280517599</v>
      </c>
      <c r="W666" s="4">
        <v>28.7020378112793</v>
      </c>
      <c r="X666" s="4">
        <v>28.839616775512699</v>
      </c>
      <c r="Y666" s="4">
        <v>28.622020721435501</v>
      </c>
    </row>
    <row r="667" spans="1:25" x14ac:dyDescent="0.3">
      <c r="A667" s="4">
        <v>4572</v>
      </c>
      <c r="B667" s="4">
        <v>12</v>
      </c>
      <c r="C667" s="4">
        <v>12</v>
      </c>
      <c r="D667" s="4">
        <v>12</v>
      </c>
      <c r="E667" s="4">
        <v>30.3</v>
      </c>
      <c r="F667" s="4">
        <v>49.75</v>
      </c>
      <c r="G667" s="4">
        <v>0</v>
      </c>
      <c r="H667" s="4" t="s">
        <v>9340</v>
      </c>
      <c r="I667" s="4" t="s">
        <v>9341</v>
      </c>
      <c r="J667" s="4" t="s">
        <v>9342</v>
      </c>
      <c r="K667" s="4" t="s">
        <v>15</v>
      </c>
      <c r="M667" s="15">
        <v>1.8579439374350299</v>
      </c>
      <c r="N667" s="7">
        <v>0.38115882873535201</v>
      </c>
      <c r="O667" s="4">
        <v>3.8324104734388298</v>
      </c>
      <c r="P667" s="11">
        <v>0.87895965576171897</v>
      </c>
      <c r="Q667" s="4">
        <v>27.0777</v>
      </c>
      <c r="R667" s="4">
        <v>26.9941310882568</v>
      </c>
      <c r="S667" s="7">
        <v>27.1458950042725</v>
      </c>
      <c r="T667" s="4">
        <v>27.328174591064499</v>
      </c>
      <c r="U667" s="4">
        <v>27.601903915405298</v>
      </c>
      <c r="V667" s="7">
        <v>27.4311428070068</v>
      </c>
      <c r="W667" s="4">
        <v>27.993320465087901</v>
      </c>
      <c r="X667" s="4">
        <v>27.998334884643601</v>
      </c>
      <c r="Y667" s="4">
        <v>27.862968444824201</v>
      </c>
    </row>
    <row r="668" spans="1:25" x14ac:dyDescent="0.3">
      <c r="A668" s="4">
        <v>1145</v>
      </c>
      <c r="B668" s="4">
        <v>10</v>
      </c>
      <c r="C668" s="4">
        <v>4</v>
      </c>
      <c r="D668" s="4">
        <v>4</v>
      </c>
      <c r="E668" s="4">
        <v>11.4</v>
      </c>
      <c r="F668" s="4">
        <v>108.51</v>
      </c>
      <c r="G668" s="4">
        <v>0</v>
      </c>
      <c r="H668" s="4" t="s">
        <v>1784</v>
      </c>
      <c r="J668" s="4" t="s">
        <v>1785</v>
      </c>
      <c r="K668" s="4" t="s">
        <v>15</v>
      </c>
      <c r="M668" s="15">
        <v>0.80984667021913903</v>
      </c>
      <c r="N668" s="7">
        <v>0.38102912902831998</v>
      </c>
      <c r="O668" s="4">
        <v>0.232023012695172</v>
      </c>
      <c r="P668" s="11">
        <v>8.8714599609375E-2</v>
      </c>
      <c r="Q668" s="4">
        <v>26.1572</v>
      </c>
      <c r="R668" s="4">
        <v>25.9805011749268</v>
      </c>
      <c r="S668" s="7">
        <v>25.8966369628906</v>
      </c>
      <c r="T668" s="4">
        <v>26.7690620422363</v>
      </c>
      <c r="U668" s="4">
        <v>26.069652557373001</v>
      </c>
      <c r="V668" s="7">
        <v>26.338665008544901</v>
      </c>
      <c r="W668" s="4">
        <v>26.243789672851602</v>
      </c>
      <c r="X668" s="4" t="s">
        <v>26</v>
      </c>
      <c r="Y668" s="4">
        <v>25.956501007080099</v>
      </c>
    </row>
    <row r="669" spans="1:25" x14ac:dyDescent="0.3">
      <c r="A669" s="4">
        <v>2478</v>
      </c>
      <c r="B669" s="4">
        <v>4</v>
      </c>
      <c r="C669" s="4">
        <v>4</v>
      </c>
      <c r="D669" s="4">
        <v>4</v>
      </c>
      <c r="E669" s="4">
        <v>11.7</v>
      </c>
      <c r="F669" s="4">
        <v>57.406999999999996</v>
      </c>
      <c r="G669" s="4">
        <v>0</v>
      </c>
      <c r="H669" s="4" t="s">
        <v>4715</v>
      </c>
      <c r="I669" s="4" t="s">
        <v>4716</v>
      </c>
      <c r="J669" s="4" t="s">
        <v>4717</v>
      </c>
      <c r="K669" s="4" t="s">
        <v>15</v>
      </c>
      <c r="M669" s="15">
        <v>0.500317574654635</v>
      </c>
      <c r="N669" s="7">
        <v>0.38088099161784</v>
      </c>
      <c r="O669" s="4" t="s">
        <v>26</v>
      </c>
      <c r="P669" s="11">
        <v>0</v>
      </c>
      <c r="Q669" s="4">
        <v>28.295200000000001</v>
      </c>
      <c r="R669" s="4">
        <v>27.987382888793899</v>
      </c>
      <c r="S669" s="7" t="s">
        <v>26</v>
      </c>
      <c r="T669" s="4">
        <v>28.273113250732401</v>
      </c>
      <c r="U669" s="4">
        <v>28.979709625244102</v>
      </c>
      <c r="V669" s="7">
        <v>28.313749313354499</v>
      </c>
      <c r="W669" s="4">
        <v>28.5826816558838</v>
      </c>
      <c r="X669" s="4" t="s">
        <v>26</v>
      </c>
      <c r="Y669" s="4" t="s">
        <v>26</v>
      </c>
    </row>
    <row r="670" spans="1:25" x14ac:dyDescent="0.3">
      <c r="A670" s="4">
        <v>2906</v>
      </c>
      <c r="B670" s="4">
        <v>6</v>
      </c>
      <c r="C670" s="4">
        <v>6</v>
      </c>
      <c r="D670" s="4">
        <v>6</v>
      </c>
      <c r="E670" s="4">
        <v>16.5</v>
      </c>
      <c r="F670" s="4">
        <v>47.744</v>
      </c>
      <c r="G670" s="4">
        <v>0</v>
      </c>
      <c r="H670" s="4" t="s">
        <v>5652</v>
      </c>
      <c r="I670" s="4" t="s">
        <v>5653</v>
      </c>
      <c r="J670" s="4" t="s">
        <v>5654</v>
      </c>
      <c r="K670" s="4" t="s">
        <v>15</v>
      </c>
      <c r="M670" s="15">
        <v>1.9233497046583099</v>
      </c>
      <c r="N670" s="7">
        <v>0.38011233011881601</v>
      </c>
      <c r="O670" s="4">
        <v>2.1435439989364902</v>
      </c>
      <c r="P670" s="11">
        <v>0.60797182718912901</v>
      </c>
      <c r="Q670" s="4">
        <v>27.416699999999999</v>
      </c>
      <c r="R670" s="4">
        <v>27.219633102416999</v>
      </c>
      <c r="S670" s="7">
        <v>27.507076263427699</v>
      </c>
      <c r="T670" s="4">
        <v>27.7894382476807</v>
      </c>
      <c r="U670" s="4">
        <v>27.768491744995099</v>
      </c>
      <c r="V670" s="7">
        <v>27.7257976531982</v>
      </c>
      <c r="W670" s="4">
        <v>28.0254726409912</v>
      </c>
      <c r="X670" s="4">
        <v>28.1148986816406</v>
      </c>
      <c r="Y670" s="4">
        <v>27.8269348144531</v>
      </c>
    </row>
    <row r="671" spans="1:25" x14ac:dyDescent="0.3">
      <c r="A671" s="4">
        <v>365</v>
      </c>
      <c r="B671" s="4">
        <v>29</v>
      </c>
      <c r="C671" s="4">
        <v>29</v>
      </c>
      <c r="D671" s="4">
        <v>29</v>
      </c>
      <c r="E671" s="4">
        <v>19</v>
      </c>
      <c r="F671" s="4">
        <v>237.04</v>
      </c>
      <c r="G671" s="4">
        <v>0</v>
      </c>
      <c r="H671" s="4" t="s">
        <v>628</v>
      </c>
      <c r="J671" s="4" t="s">
        <v>629</v>
      </c>
      <c r="K671" s="4" t="s">
        <v>15</v>
      </c>
      <c r="M671" s="15">
        <v>0.52439828091193297</v>
      </c>
      <c r="N671" s="7">
        <v>0.379870732625324</v>
      </c>
      <c r="O671" s="4">
        <v>0.66513766315107004</v>
      </c>
      <c r="P671" s="11">
        <v>0.502422968546551</v>
      </c>
      <c r="Q671" s="4">
        <v>25.526199999999999</v>
      </c>
      <c r="R671" s="4">
        <v>25.773820877075199</v>
      </c>
      <c r="S671" s="7">
        <v>26.521965026855501</v>
      </c>
      <c r="T671" s="4">
        <v>26.1028957366943</v>
      </c>
      <c r="U671" s="4">
        <v>26.4400939941406</v>
      </c>
      <c r="V671" s="7">
        <v>26.418632507324201</v>
      </c>
      <c r="W671" s="4">
        <v>26.726030349731399</v>
      </c>
      <c r="X671" s="4">
        <v>26.150096893310501</v>
      </c>
      <c r="Y671" s="4">
        <v>26.453151702880898</v>
      </c>
    </row>
    <row r="672" spans="1:25" x14ac:dyDescent="0.3">
      <c r="A672" s="4">
        <v>4367</v>
      </c>
      <c r="B672" s="4">
        <v>5</v>
      </c>
      <c r="C672" s="4">
        <v>5</v>
      </c>
      <c r="D672" s="4">
        <v>5</v>
      </c>
      <c r="E672" s="4">
        <v>24.9</v>
      </c>
      <c r="F672" s="4">
        <v>34.771999999999998</v>
      </c>
      <c r="G672" s="4">
        <v>0</v>
      </c>
      <c r="H672" s="4" t="s">
        <v>8860</v>
      </c>
      <c r="I672" s="4" t="s">
        <v>8861</v>
      </c>
      <c r="J672" s="4" t="s">
        <v>8862</v>
      </c>
      <c r="K672" s="4" t="s">
        <v>15</v>
      </c>
      <c r="M672" s="15">
        <v>2.8793559780387898</v>
      </c>
      <c r="N672" s="7">
        <v>0.3797607421875</v>
      </c>
      <c r="O672" s="4">
        <v>3.7367337588123601</v>
      </c>
      <c r="P672" s="11">
        <v>0.53301111857096095</v>
      </c>
      <c r="Q672" s="4">
        <v>29.696400000000001</v>
      </c>
      <c r="R672" s="4">
        <v>29.578533172607401</v>
      </c>
      <c r="S672" s="7">
        <v>29.5896511077881</v>
      </c>
      <c r="T672" s="4">
        <v>30.022605895996101</v>
      </c>
      <c r="U672" s="4">
        <v>29.944032669067401</v>
      </c>
      <c r="V672" s="7">
        <v>30.037254333496101</v>
      </c>
      <c r="W672" s="4">
        <v>30.181831359863299</v>
      </c>
      <c r="X672" s="4">
        <v>30.142959594726602</v>
      </c>
      <c r="Y672" s="4">
        <v>30.138853073120099</v>
      </c>
    </row>
    <row r="673" spans="1:25" x14ac:dyDescent="0.3">
      <c r="A673" s="4">
        <v>461</v>
      </c>
      <c r="B673" s="4">
        <v>6</v>
      </c>
      <c r="C673" s="4">
        <v>6</v>
      </c>
      <c r="D673" s="4">
        <v>2</v>
      </c>
      <c r="E673" s="4">
        <v>20.8</v>
      </c>
      <c r="F673" s="4">
        <v>37.295999999999999</v>
      </c>
      <c r="G673" s="4">
        <v>0</v>
      </c>
      <c r="H673" s="4" t="s">
        <v>762</v>
      </c>
      <c r="J673" s="4" t="s">
        <v>763</v>
      </c>
      <c r="M673" s="15">
        <v>1.38297595233915</v>
      </c>
      <c r="N673" s="7">
        <v>0.37955729166666402</v>
      </c>
      <c r="O673" s="4">
        <v>3.7402542012755502</v>
      </c>
      <c r="P673" s="11">
        <v>0.59874343872070301</v>
      </c>
      <c r="Q673" s="4">
        <v>28.7041</v>
      </c>
      <c r="R673" s="4">
        <v>28.8457546234131</v>
      </c>
      <c r="S673" s="7">
        <v>28.809118270873999</v>
      </c>
      <c r="T673" s="4">
        <v>28.936080932617202</v>
      </c>
      <c r="U673" s="4">
        <v>29.216062545776399</v>
      </c>
      <c r="V673" s="7">
        <v>29.3455410003662</v>
      </c>
      <c r="W673" s="4">
        <v>29.371416091918899</v>
      </c>
      <c r="X673" s="4">
        <v>29.369808197021499</v>
      </c>
      <c r="Y673" s="4">
        <v>29.414018630981399</v>
      </c>
    </row>
    <row r="674" spans="1:25" x14ac:dyDescent="0.3">
      <c r="A674" s="4">
        <v>3300</v>
      </c>
      <c r="B674" s="4">
        <v>14</v>
      </c>
      <c r="C674" s="4">
        <v>14</v>
      </c>
      <c r="D674" s="4">
        <v>14</v>
      </c>
      <c r="E674" s="4">
        <v>31.5</v>
      </c>
      <c r="F674" s="4">
        <v>63.869</v>
      </c>
      <c r="G674" s="4">
        <v>0</v>
      </c>
      <c r="H674" s="4" t="s">
        <v>6506</v>
      </c>
      <c r="I674" s="4" t="s">
        <v>6507</v>
      </c>
      <c r="J674" s="4" t="s">
        <v>6508</v>
      </c>
      <c r="K674" s="4" t="s">
        <v>15</v>
      </c>
      <c r="M674" s="15">
        <v>2.7183643058175702</v>
      </c>
      <c r="N674" s="7">
        <v>0.37951914469401199</v>
      </c>
      <c r="O674" s="4">
        <v>2.9062289638292098</v>
      </c>
      <c r="P674" s="11">
        <v>0.47229830423990998</v>
      </c>
      <c r="Q674" s="4">
        <v>26.9086</v>
      </c>
      <c r="R674" s="4">
        <v>26.9528503417969</v>
      </c>
      <c r="S674" s="7">
        <v>26.948789596557599</v>
      </c>
      <c r="T674" s="4">
        <v>27.397834777831999</v>
      </c>
      <c r="U674" s="4">
        <v>27.326576232910199</v>
      </c>
      <c r="V674" s="7">
        <v>27.224372863769499</v>
      </c>
      <c r="W674" s="4">
        <v>27.383806228637699</v>
      </c>
      <c r="X674" s="4">
        <v>27.3266277313232</v>
      </c>
      <c r="Y674" s="4">
        <v>27.516687393188501</v>
      </c>
    </row>
    <row r="675" spans="1:25" x14ac:dyDescent="0.3">
      <c r="A675" s="4">
        <v>3687</v>
      </c>
      <c r="B675" s="4">
        <v>5</v>
      </c>
      <c r="C675" s="4">
        <v>5</v>
      </c>
      <c r="D675" s="4">
        <v>5</v>
      </c>
      <c r="E675" s="4">
        <v>11.9</v>
      </c>
      <c r="F675" s="4">
        <v>76.462999999999994</v>
      </c>
      <c r="G675" s="4">
        <v>0</v>
      </c>
      <c r="H675" s="4" t="s">
        <v>7333</v>
      </c>
      <c r="I675" s="4" t="s">
        <v>7334</v>
      </c>
      <c r="J675" s="4" t="s">
        <v>7335</v>
      </c>
      <c r="K675" s="4" t="s">
        <v>15</v>
      </c>
      <c r="M675" s="15">
        <v>0.45768941017307002</v>
      </c>
      <c r="N675" s="7">
        <v>0.379046440124512</v>
      </c>
      <c r="O675" s="4">
        <v>0.70623743158320595</v>
      </c>
      <c r="P675" s="11">
        <v>0.14312012990315601</v>
      </c>
      <c r="Q675" s="4" t="s">
        <v>26</v>
      </c>
      <c r="R675" s="4">
        <v>25.220630645751999</v>
      </c>
      <c r="S675" s="7">
        <v>25.3624362945557</v>
      </c>
      <c r="T675" s="4">
        <v>25.918254852294901</v>
      </c>
      <c r="U675" s="4">
        <v>25.1473712921143</v>
      </c>
      <c r="V675" s="7">
        <v>25.946113586425799</v>
      </c>
      <c r="W675" s="4">
        <v>25.429944992065401</v>
      </c>
      <c r="X675" s="4">
        <v>25.528833389282202</v>
      </c>
      <c r="Y675" s="4">
        <v>25.3451824188232</v>
      </c>
    </row>
    <row r="676" spans="1:25" x14ac:dyDescent="0.3">
      <c r="A676" s="4">
        <v>1868</v>
      </c>
      <c r="B676" s="4">
        <v>10</v>
      </c>
      <c r="C676" s="4">
        <v>10</v>
      </c>
      <c r="D676" s="4">
        <v>10</v>
      </c>
      <c r="E676" s="4">
        <v>62.5</v>
      </c>
      <c r="F676" s="4">
        <v>30.196999999999999</v>
      </c>
      <c r="G676" s="4">
        <v>0</v>
      </c>
      <c r="H676" s="4" t="s">
        <v>3219</v>
      </c>
      <c r="I676" s="4" t="s">
        <v>3220</v>
      </c>
      <c r="J676" s="4" t="s">
        <v>3221</v>
      </c>
      <c r="K676" s="4" t="s">
        <v>15</v>
      </c>
      <c r="M676" s="15">
        <v>2.1079192838340299</v>
      </c>
      <c r="N676" s="7">
        <v>0.378936767578125</v>
      </c>
      <c r="O676" s="4">
        <v>2.9239287624868102</v>
      </c>
      <c r="P676" s="11">
        <v>0.49973869323730502</v>
      </c>
      <c r="Q676" s="4">
        <v>29.103300000000001</v>
      </c>
      <c r="R676" s="4">
        <v>29.08030128479</v>
      </c>
      <c r="S676" s="7">
        <v>29.017927169799801</v>
      </c>
      <c r="T676" s="4">
        <v>29.329689025878899</v>
      </c>
      <c r="U676" s="4">
        <v>29.430017471313501</v>
      </c>
      <c r="V676" s="7">
        <v>29.5785827636719</v>
      </c>
      <c r="W676" s="4">
        <v>29.630134582519499</v>
      </c>
      <c r="X676" s="4">
        <v>29.6135578155518</v>
      </c>
      <c r="Y676" s="4">
        <v>29.457002639770501</v>
      </c>
    </row>
    <row r="677" spans="1:25" x14ac:dyDescent="0.3">
      <c r="A677" s="4">
        <v>1799</v>
      </c>
      <c r="B677" s="4">
        <v>11</v>
      </c>
      <c r="C677" s="4">
        <v>11</v>
      </c>
      <c r="D677" s="4">
        <v>11</v>
      </c>
      <c r="E677" s="4">
        <v>33.700000000000003</v>
      </c>
      <c r="F677" s="4">
        <v>48.267000000000003</v>
      </c>
      <c r="G677" s="4">
        <v>0</v>
      </c>
      <c r="H677" s="4" t="s">
        <v>3046</v>
      </c>
      <c r="I677" s="4" t="s">
        <v>3047</v>
      </c>
      <c r="J677" s="4" t="s">
        <v>3048</v>
      </c>
      <c r="K677" s="4" t="s">
        <v>15</v>
      </c>
      <c r="M677" s="15">
        <v>2.5780698860668201</v>
      </c>
      <c r="N677" s="7">
        <v>0.37844467163085899</v>
      </c>
      <c r="O677" s="4">
        <v>0.241939388878992</v>
      </c>
      <c r="P677" s="11">
        <v>7.6311111450195299E-2</v>
      </c>
      <c r="Q677" s="4">
        <v>25.775500000000001</v>
      </c>
      <c r="R677" s="4">
        <v>25.7440071105957</v>
      </c>
      <c r="S677" s="7">
        <v>25.622091293335</v>
      </c>
      <c r="T677" s="4">
        <v>26.0403156280518</v>
      </c>
      <c r="U677" s="4">
        <v>26.085239410400401</v>
      </c>
      <c r="V677" s="7">
        <v>26.151411056518601</v>
      </c>
      <c r="W677" s="4">
        <v>25.899818420410199</v>
      </c>
      <c r="X677" s="4">
        <v>25.5596599578857</v>
      </c>
      <c r="Y677" s="4">
        <v>25.911087036132798</v>
      </c>
    </row>
    <row r="678" spans="1:25" x14ac:dyDescent="0.3">
      <c r="A678" s="4">
        <v>1290</v>
      </c>
      <c r="B678" s="4">
        <v>10</v>
      </c>
      <c r="C678" s="4">
        <v>10</v>
      </c>
      <c r="D678" s="4">
        <v>8</v>
      </c>
      <c r="E678" s="4">
        <v>31.7</v>
      </c>
      <c r="F678" s="4">
        <v>46.216999999999999</v>
      </c>
      <c r="G678" s="4">
        <v>0</v>
      </c>
      <c r="H678" s="4" t="s">
        <v>2046</v>
      </c>
      <c r="J678" s="4" t="s">
        <v>2047</v>
      </c>
      <c r="K678" s="4" t="s">
        <v>15</v>
      </c>
      <c r="M678" s="15">
        <v>2.10278006233349</v>
      </c>
      <c r="N678" s="7">
        <v>0.37769381205240998</v>
      </c>
      <c r="O678" s="4">
        <v>0.75216072045023297</v>
      </c>
      <c r="P678" s="11">
        <v>0.23340352376302301</v>
      </c>
      <c r="Q678" s="4">
        <v>26.814699999999998</v>
      </c>
      <c r="R678" s="4">
        <v>26.736118316650401</v>
      </c>
      <c r="S678" s="7">
        <v>26.5629062652588</v>
      </c>
      <c r="T678" s="4">
        <v>27.112571716308601</v>
      </c>
      <c r="U678" s="4">
        <v>27.048524856567401</v>
      </c>
      <c r="V678" s="7">
        <v>27.085729598998999</v>
      </c>
      <c r="W678" s="4">
        <v>27.0582580566406</v>
      </c>
      <c r="X678" s="4">
        <v>27.060960769653299</v>
      </c>
      <c r="Y678" s="4">
        <v>26.694736480712901</v>
      </c>
    </row>
    <row r="679" spans="1:25" x14ac:dyDescent="0.3">
      <c r="A679" s="4">
        <v>3130</v>
      </c>
      <c r="B679" s="4">
        <v>24</v>
      </c>
      <c r="C679" s="4">
        <v>24</v>
      </c>
      <c r="D679" s="4">
        <v>24</v>
      </c>
      <c r="E679" s="4">
        <v>33.4</v>
      </c>
      <c r="F679" s="4">
        <v>85.73</v>
      </c>
      <c r="G679" s="4">
        <v>0</v>
      </c>
      <c r="H679" s="4" t="s">
        <v>6128</v>
      </c>
      <c r="I679" s="4" t="s">
        <v>6129</v>
      </c>
      <c r="J679" s="4" t="s">
        <v>6130</v>
      </c>
      <c r="K679" s="4" t="s">
        <v>15</v>
      </c>
      <c r="M679" s="15">
        <v>2.6009363536786401</v>
      </c>
      <c r="N679" s="7">
        <v>0.37756029764811</v>
      </c>
      <c r="O679" s="4">
        <v>1.6630135547246501</v>
      </c>
      <c r="P679" s="11">
        <v>0.17276636759439901</v>
      </c>
      <c r="Q679" s="4">
        <v>28.485499999999998</v>
      </c>
      <c r="R679" s="4">
        <v>28.5557346343994</v>
      </c>
      <c r="S679" s="7">
        <v>28.407453536987301</v>
      </c>
      <c r="T679" s="4">
        <v>28.806087493896499</v>
      </c>
      <c r="U679" s="4">
        <v>28.928348541259801</v>
      </c>
      <c r="V679" s="7">
        <v>28.8469142913818</v>
      </c>
      <c r="W679" s="4">
        <v>28.6670837402344</v>
      </c>
      <c r="X679" s="4">
        <v>28.616582870483398</v>
      </c>
      <c r="Y679" s="4">
        <v>28.683301925659201</v>
      </c>
    </row>
    <row r="680" spans="1:25" x14ac:dyDescent="0.3">
      <c r="A680" s="4">
        <v>962</v>
      </c>
      <c r="B680" s="4">
        <v>22</v>
      </c>
      <c r="C680" s="4">
        <v>22</v>
      </c>
      <c r="D680" s="4">
        <v>22</v>
      </c>
      <c r="E680" s="4">
        <v>26.5</v>
      </c>
      <c r="F680" s="4">
        <v>121.8</v>
      </c>
      <c r="G680" s="4">
        <v>0</v>
      </c>
      <c r="H680" s="4" t="s">
        <v>1644</v>
      </c>
      <c r="I680" s="4" t="s">
        <v>1645</v>
      </c>
      <c r="J680" s="4" t="s">
        <v>1646</v>
      </c>
      <c r="K680" s="4" t="s">
        <v>15</v>
      </c>
      <c r="M680" s="15">
        <v>1.4151155271070499</v>
      </c>
      <c r="N680" s="7">
        <v>0.37743377685546903</v>
      </c>
      <c r="O680" s="4">
        <v>1.2823390191155899</v>
      </c>
      <c r="P680" s="11">
        <v>0.35097376505534</v>
      </c>
      <c r="Q680" s="4">
        <v>26.7089</v>
      </c>
      <c r="R680" s="4">
        <v>26.511316299438501</v>
      </c>
      <c r="S680" s="7">
        <v>26.3230171203613</v>
      </c>
      <c r="T680" s="4">
        <v>26.9442024230957</v>
      </c>
      <c r="U680" s="4">
        <v>26.782058715820298</v>
      </c>
      <c r="V680" s="7">
        <v>26.949281692504901</v>
      </c>
      <c r="W680" s="4">
        <v>26.958036422729499</v>
      </c>
      <c r="X680" s="4">
        <v>26.743251800537099</v>
      </c>
      <c r="Y680" s="4">
        <v>26.894874572753899</v>
      </c>
    </row>
    <row r="681" spans="1:25" x14ac:dyDescent="0.3">
      <c r="A681" s="4">
        <v>15</v>
      </c>
      <c r="B681" s="4">
        <v>7</v>
      </c>
      <c r="C681" s="4">
        <v>7</v>
      </c>
      <c r="D681" s="4">
        <v>4</v>
      </c>
      <c r="E681" s="4">
        <v>23.3</v>
      </c>
      <c r="F681" s="4">
        <v>42.470999999999997</v>
      </c>
      <c r="G681" s="4">
        <v>0</v>
      </c>
      <c r="H681" s="4" t="s">
        <v>44</v>
      </c>
      <c r="J681" s="4" t="s">
        <v>45</v>
      </c>
      <c r="M681" s="15">
        <v>0.45518236420714098</v>
      </c>
      <c r="N681" s="7">
        <v>0.37743123372395698</v>
      </c>
      <c r="O681" s="4">
        <v>0.36575977552633698</v>
      </c>
      <c r="P681" s="11">
        <v>0.31929524739583198</v>
      </c>
      <c r="Q681" s="4">
        <v>27.186499999999999</v>
      </c>
      <c r="R681" s="4">
        <v>28.074764251708999</v>
      </c>
      <c r="S681" s="7">
        <v>27.437301635742202</v>
      </c>
      <c r="T681" s="4" t="s">
        <v>26</v>
      </c>
      <c r="U681" s="4">
        <v>27.976863861083999</v>
      </c>
      <c r="V681" s="7">
        <v>27.910396575927699</v>
      </c>
      <c r="W681" s="4">
        <v>27.772264480590799</v>
      </c>
      <c r="X681" s="4" t="s">
        <v>26</v>
      </c>
      <c r="Y681" s="4">
        <v>27.998723983764599</v>
      </c>
    </row>
    <row r="682" spans="1:25" x14ac:dyDescent="0.3">
      <c r="A682" s="4">
        <v>4439</v>
      </c>
      <c r="B682" s="4">
        <v>16</v>
      </c>
      <c r="C682" s="4">
        <v>16</v>
      </c>
      <c r="D682" s="4">
        <v>16</v>
      </c>
      <c r="E682" s="4">
        <v>40.200000000000003</v>
      </c>
      <c r="F682" s="4">
        <v>58.476999999999997</v>
      </c>
      <c r="G682" s="4">
        <v>0</v>
      </c>
      <c r="H682" s="4" t="s">
        <v>9036</v>
      </c>
      <c r="I682" s="4" t="s">
        <v>9037</v>
      </c>
      <c r="J682" s="4" t="s">
        <v>9038</v>
      </c>
      <c r="K682" s="4" t="s">
        <v>15</v>
      </c>
      <c r="M682" s="15">
        <v>2.1846956540151901</v>
      </c>
      <c r="N682" s="7">
        <v>0.37691561381022298</v>
      </c>
      <c r="O682" s="4">
        <v>0.96600716231765604</v>
      </c>
      <c r="P682" s="11">
        <v>0.29001108805338699</v>
      </c>
      <c r="Q682" s="4">
        <v>26.970400000000001</v>
      </c>
      <c r="R682" s="4">
        <v>26.974189758300799</v>
      </c>
      <c r="S682" s="7">
        <v>26.803749084472699</v>
      </c>
      <c r="T682" s="4">
        <v>27.241907119751001</v>
      </c>
      <c r="U682" s="4">
        <v>27.252609252929702</v>
      </c>
      <c r="V682" s="7">
        <v>27.384584426879901</v>
      </c>
      <c r="W682" s="4">
        <v>27.15456199646</v>
      </c>
      <c r="X682" s="4">
        <v>27.013177871704102</v>
      </c>
      <c r="Y682" s="4">
        <v>27.450647354126001</v>
      </c>
    </row>
    <row r="683" spans="1:25" x14ac:dyDescent="0.3">
      <c r="A683" s="4">
        <v>186</v>
      </c>
      <c r="B683" s="4">
        <v>3</v>
      </c>
      <c r="C683" s="4">
        <v>3</v>
      </c>
      <c r="D683" s="4">
        <v>3</v>
      </c>
      <c r="E683" s="4">
        <v>23.5</v>
      </c>
      <c r="F683" s="4">
        <v>17.731000000000002</v>
      </c>
      <c r="G683" s="4">
        <v>0</v>
      </c>
      <c r="H683" s="5">
        <v>42248</v>
      </c>
      <c r="I683" s="4" t="s">
        <v>324</v>
      </c>
      <c r="J683" s="4" t="s">
        <v>325</v>
      </c>
      <c r="K683" s="4" t="s">
        <v>15</v>
      </c>
      <c r="M683" s="15">
        <v>0.76160380096066005</v>
      </c>
      <c r="N683" s="7">
        <v>0.37620989481608202</v>
      </c>
      <c r="O683" s="4" t="s">
        <v>26</v>
      </c>
      <c r="P683" s="11">
        <v>0</v>
      </c>
      <c r="Q683" s="4">
        <v>28.760300000000001</v>
      </c>
      <c r="R683" s="4">
        <v>29.12868309021</v>
      </c>
      <c r="S683" s="7">
        <v>28.903152465820298</v>
      </c>
      <c r="T683" s="4" t="s">
        <v>26</v>
      </c>
      <c r="U683" s="4">
        <v>29.521226882934599</v>
      </c>
      <c r="V683" s="7">
        <v>29.092626571655298</v>
      </c>
      <c r="W683" s="4" t="s">
        <v>26</v>
      </c>
      <c r="X683" s="4" t="s">
        <v>26</v>
      </c>
      <c r="Y683" s="4">
        <v>29.103033065795898</v>
      </c>
    </row>
    <row r="684" spans="1:25" x14ac:dyDescent="0.3">
      <c r="A684" s="4">
        <v>1266</v>
      </c>
      <c r="B684" s="4">
        <v>20</v>
      </c>
      <c r="C684" s="4">
        <v>19</v>
      </c>
      <c r="D684" s="4">
        <v>1</v>
      </c>
      <c r="E684" s="4">
        <v>62.7</v>
      </c>
      <c r="F684" s="4">
        <v>50.648000000000003</v>
      </c>
      <c r="G684" s="4">
        <v>0</v>
      </c>
      <c r="H684" s="5">
        <v>39326</v>
      </c>
      <c r="J684" s="4" t="s">
        <v>2004</v>
      </c>
      <c r="K684" s="4" t="s">
        <v>15</v>
      </c>
      <c r="M684" s="15">
        <v>4.4257034350757598</v>
      </c>
      <c r="N684" s="7">
        <v>0.37588755289713299</v>
      </c>
      <c r="O684" s="4">
        <v>4.0474331789573599</v>
      </c>
      <c r="P684" s="11">
        <v>0.57693608601887503</v>
      </c>
      <c r="Q684" s="4">
        <v>32.802700000000002</v>
      </c>
      <c r="R684" s="4">
        <v>32.785591125488303</v>
      </c>
      <c r="S684" s="7">
        <v>32.824016571044901</v>
      </c>
      <c r="T684" s="4">
        <v>33.2088012695313</v>
      </c>
      <c r="U684" s="4">
        <v>33.156864166259801</v>
      </c>
      <c r="V684" s="7">
        <v>33.174346923828097</v>
      </c>
      <c r="W684" s="4">
        <v>33.336753845214801</v>
      </c>
      <c r="X684" s="4">
        <v>33.3577270507813</v>
      </c>
      <c r="Y684" s="4">
        <v>33.448677062988303</v>
      </c>
    </row>
    <row r="685" spans="1:25" x14ac:dyDescent="0.3">
      <c r="A685" s="4">
        <v>4036</v>
      </c>
      <c r="B685" s="4">
        <v>9</v>
      </c>
      <c r="C685" s="4">
        <v>9</v>
      </c>
      <c r="D685" s="4">
        <v>9</v>
      </c>
      <c r="E685" s="4">
        <v>21.9</v>
      </c>
      <c r="F685" s="4">
        <v>31.395</v>
      </c>
      <c r="G685" s="4">
        <v>0</v>
      </c>
      <c r="H685" s="4" t="s">
        <v>8083</v>
      </c>
      <c r="I685" s="4" t="s">
        <v>8084</v>
      </c>
      <c r="J685" s="4" t="s">
        <v>8085</v>
      </c>
      <c r="K685" s="4" t="s">
        <v>15</v>
      </c>
      <c r="M685" s="15">
        <v>3.3020368685283401</v>
      </c>
      <c r="N685" s="7">
        <v>0.37584050496419202</v>
      </c>
      <c r="O685" s="4">
        <v>1.7928595190607799</v>
      </c>
      <c r="P685" s="11">
        <v>0.32794443766275799</v>
      </c>
      <c r="Q685" s="4">
        <v>29.105599999999999</v>
      </c>
      <c r="R685" s="4">
        <v>29.15452003479</v>
      </c>
      <c r="S685" s="7">
        <v>29.182456970214801</v>
      </c>
      <c r="T685" s="4">
        <v>29.466272354126001</v>
      </c>
      <c r="U685" s="4">
        <v>29.557125091552699</v>
      </c>
      <c r="V685" s="7">
        <v>29.5467319488525</v>
      </c>
      <c r="W685" s="4">
        <v>29.3224906921387</v>
      </c>
      <c r="X685" s="4">
        <v>29.584911346435501</v>
      </c>
      <c r="Y685" s="4">
        <v>29.519039154052699</v>
      </c>
    </row>
    <row r="686" spans="1:25" x14ac:dyDescent="0.3">
      <c r="A686" s="4">
        <v>2090</v>
      </c>
      <c r="B686" s="4">
        <v>6</v>
      </c>
      <c r="C686" s="4">
        <v>6</v>
      </c>
      <c r="D686" s="4">
        <v>6</v>
      </c>
      <c r="E686" s="4">
        <v>38.1</v>
      </c>
      <c r="F686" s="4">
        <v>32.542000000000002</v>
      </c>
      <c r="G686" s="4">
        <v>0</v>
      </c>
      <c r="H686" s="4" t="s">
        <v>3776</v>
      </c>
      <c r="I686" s="4" t="s">
        <v>3777</v>
      </c>
      <c r="J686" s="4" t="s">
        <v>3778</v>
      </c>
      <c r="K686" s="4" t="s">
        <v>15</v>
      </c>
      <c r="M686" s="15">
        <v>1.1247055308760301</v>
      </c>
      <c r="N686" s="7">
        <v>0.37574068705240998</v>
      </c>
      <c r="O686" s="4">
        <v>0.76460906559149899</v>
      </c>
      <c r="P686" s="11">
        <v>0.179658253987629</v>
      </c>
      <c r="Q686" s="4">
        <v>26.5945</v>
      </c>
      <c r="R686" s="4">
        <v>26.914752960205099</v>
      </c>
      <c r="S686" s="7">
        <v>26.871152877807599</v>
      </c>
      <c r="T686" s="4">
        <v>27.110662460327099</v>
      </c>
      <c r="U686" s="4">
        <v>27.401699066162099</v>
      </c>
      <c r="V686" s="7">
        <v>26.9952201843262</v>
      </c>
      <c r="W686" s="4">
        <v>26.905899047851602</v>
      </c>
      <c r="X686" s="4">
        <v>26.967836380004901</v>
      </c>
      <c r="Y686" s="4">
        <v>27.045598983764599</v>
      </c>
    </row>
    <row r="687" spans="1:25" x14ac:dyDescent="0.3">
      <c r="A687" s="4">
        <v>2306</v>
      </c>
      <c r="B687" s="4">
        <v>8</v>
      </c>
      <c r="C687" s="4">
        <v>8</v>
      </c>
      <c r="D687" s="4">
        <v>8</v>
      </c>
      <c r="E687" s="4">
        <v>35.200000000000003</v>
      </c>
      <c r="F687" s="4">
        <v>28.78</v>
      </c>
      <c r="G687" s="4">
        <v>0</v>
      </c>
      <c r="H687" s="4" t="s">
        <v>4320</v>
      </c>
      <c r="I687" s="4" t="s">
        <v>4321</v>
      </c>
      <c r="J687" s="4" t="s">
        <v>4322</v>
      </c>
      <c r="K687" s="4" t="s">
        <v>15</v>
      </c>
      <c r="M687" s="15">
        <v>1.58513123140288</v>
      </c>
      <c r="N687" s="7">
        <v>0.37554486592610897</v>
      </c>
      <c r="O687" s="4">
        <v>3.8357586323587101</v>
      </c>
      <c r="P687" s="11">
        <v>0.46909904479980502</v>
      </c>
      <c r="Q687" s="4">
        <v>26.555700000000002</v>
      </c>
      <c r="R687" s="4">
        <v>26.626176834106399</v>
      </c>
      <c r="S687" s="7">
        <v>26.640186309814499</v>
      </c>
      <c r="T687" s="4">
        <v>27.008560180664102</v>
      </c>
      <c r="U687" s="4">
        <v>27.1515998840332</v>
      </c>
      <c r="V687" s="7">
        <v>26.788549423217798</v>
      </c>
      <c r="W687" s="4">
        <v>27.037746429443398</v>
      </c>
      <c r="X687" s="4">
        <v>27.084110260009801</v>
      </c>
      <c r="Y687" s="4">
        <v>27.107515335083001</v>
      </c>
    </row>
    <row r="688" spans="1:25" x14ac:dyDescent="0.3">
      <c r="A688" s="4">
        <v>4220</v>
      </c>
      <c r="B688" s="4">
        <v>4</v>
      </c>
      <c r="C688" s="4">
        <v>4</v>
      </c>
      <c r="D688" s="4">
        <v>4</v>
      </c>
      <c r="E688" s="4">
        <v>17.7</v>
      </c>
      <c r="F688" s="4">
        <v>39.694000000000003</v>
      </c>
      <c r="G688" s="4">
        <v>0</v>
      </c>
      <c r="H688" s="4" t="s">
        <v>8510</v>
      </c>
      <c r="I688" s="4" t="s">
        <v>8511</v>
      </c>
      <c r="J688" s="4" t="s">
        <v>8512</v>
      </c>
      <c r="K688" s="4" t="s">
        <v>15</v>
      </c>
      <c r="M688" s="15">
        <v>1.2339524910950199</v>
      </c>
      <c r="N688" s="7">
        <v>0.37522125244140597</v>
      </c>
      <c r="O688" s="4">
        <v>2.11178386303013</v>
      </c>
      <c r="P688" s="11">
        <v>0.66900126139322702</v>
      </c>
      <c r="Q688" s="4">
        <v>24.334399999999999</v>
      </c>
      <c r="R688" s="4">
        <v>24.713106155395501</v>
      </c>
      <c r="S688" s="7">
        <v>24.634973526001001</v>
      </c>
      <c r="T688" s="4">
        <v>24.794004440307599</v>
      </c>
      <c r="U688" s="4">
        <v>25.085027694702099</v>
      </c>
      <c r="V688" s="7">
        <v>24.929103851318398</v>
      </c>
      <c r="W688" s="4">
        <v>25.206981658935501</v>
      </c>
      <c r="X688" s="4">
        <v>25.3608493804932</v>
      </c>
      <c r="Y688" s="4">
        <v>25.121644973754901</v>
      </c>
    </row>
    <row r="689" spans="1:25" x14ac:dyDescent="0.3">
      <c r="A689" s="4">
        <v>421</v>
      </c>
      <c r="B689" s="4">
        <v>13</v>
      </c>
      <c r="C689" s="4">
        <v>13</v>
      </c>
      <c r="D689" s="4">
        <v>13</v>
      </c>
      <c r="E689" s="4">
        <v>28.5</v>
      </c>
      <c r="F689" s="4">
        <v>49.908999999999999</v>
      </c>
      <c r="G689" s="4">
        <v>0</v>
      </c>
      <c r="H689" s="4" t="s">
        <v>711</v>
      </c>
      <c r="I689" s="4" t="s">
        <v>712</v>
      </c>
      <c r="J689" s="4" t="s">
        <v>713</v>
      </c>
      <c r="K689" s="4" t="s">
        <v>15</v>
      </c>
      <c r="M689" s="15">
        <v>2.4589303580753299</v>
      </c>
      <c r="N689" s="7">
        <v>0.37517038981119899</v>
      </c>
      <c r="O689" s="4">
        <v>0.30723652738462898</v>
      </c>
      <c r="P689" s="11">
        <v>4.83315785725935E-2</v>
      </c>
      <c r="Q689" s="4">
        <v>28.990400000000001</v>
      </c>
      <c r="R689" s="4">
        <v>28.817522048950199</v>
      </c>
      <c r="S689" s="7">
        <v>28.918613433837901</v>
      </c>
      <c r="T689" s="4">
        <v>29.3115139007568</v>
      </c>
      <c r="U689" s="4">
        <v>29.21608543396</v>
      </c>
      <c r="V689" s="7">
        <v>29.3244304656982</v>
      </c>
      <c r="W689" s="4">
        <v>29.032110214233398</v>
      </c>
      <c r="X689" s="4">
        <v>28.943761825561499</v>
      </c>
      <c r="Y689" s="4">
        <v>28.8956413269043</v>
      </c>
    </row>
    <row r="690" spans="1:25" x14ac:dyDescent="0.3">
      <c r="A690" s="4">
        <v>1778</v>
      </c>
      <c r="B690" s="4">
        <v>6</v>
      </c>
      <c r="C690" s="4">
        <v>6</v>
      </c>
      <c r="D690" s="4">
        <v>4</v>
      </c>
      <c r="E690" s="4">
        <v>12.1</v>
      </c>
      <c r="F690" s="4">
        <v>66.212000000000003</v>
      </c>
      <c r="G690" s="4">
        <v>0</v>
      </c>
      <c r="H690" s="4" t="s">
        <v>3001</v>
      </c>
      <c r="I690" s="4" t="s">
        <v>3002</v>
      </c>
      <c r="J690" s="4" t="s">
        <v>3003</v>
      </c>
      <c r="K690" s="4" t="s">
        <v>15</v>
      </c>
      <c r="M690" s="15">
        <v>1.6611911738195899</v>
      </c>
      <c r="N690" s="7">
        <v>0.37510045369466399</v>
      </c>
      <c r="O690" s="4">
        <v>0.82686425493217197</v>
      </c>
      <c r="P690" s="11">
        <v>0.28791046142578097</v>
      </c>
      <c r="Q690" s="4">
        <v>26.802299999999999</v>
      </c>
      <c r="R690" s="4">
        <v>26.971275329589801</v>
      </c>
      <c r="S690" s="7">
        <v>26.673469543456999</v>
      </c>
      <c r="T690" s="4">
        <v>27.201015472412099</v>
      </c>
      <c r="U690" s="4">
        <v>27.2823390960693</v>
      </c>
      <c r="V690" s="7">
        <v>27.0890407562256</v>
      </c>
      <c r="W690" s="4">
        <v>27.238452911376999</v>
      </c>
      <c r="X690" s="4">
        <v>26.830785751342798</v>
      </c>
      <c r="Y690" s="4">
        <v>27.2415866851807</v>
      </c>
    </row>
    <row r="691" spans="1:25" x14ac:dyDescent="0.3">
      <c r="A691" s="4">
        <v>324</v>
      </c>
      <c r="B691" s="4">
        <v>7</v>
      </c>
      <c r="C691" s="4">
        <v>7</v>
      </c>
      <c r="D691" s="4">
        <v>7</v>
      </c>
      <c r="E691" s="4">
        <v>26.5</v>
      </c>
      <c r="F691" s="4">
        <v>40.633000000000003</v>
      </c>
      <c r="G691" s="4">
        <v>0</v>
      </c>
      <c r="H691" s="4" t="s">
        <v>564</v>
      </c>
      <c r="I691" s="4" t="s">
        <v>565</v>
      </c>
      <c r="J691" s="4" t="s">
        <v>566</v>
      </c>
      <c r="K691" s="4" t="s">
        <v>15</v>
      </c>
      <c r="M691" s="15">
        <v>0.839458571359601</v>
      </c>
      <c r="N691" s="7">
        <v>0.37495962778727299</v>
      </c>
      <c r="O691" s="4">
        <v>0.68588000694932705</v>
      </c>
      <c r="P691" s="11">
        <v>0.54193782806396495</v>
      </c>
      <c r="Q691" s="4" t="s">
        <v>26</v>
      </c>
      <c r="R691" s="4">
        <v>25.272335052490199</v>
      </c>
      <c r="S691" s="7">
        <v>25.595079421997099</v>
      </c>
      <c r="T691" s="4">
        <v>26.038539886474599</v>
      </c>
      <c r="U691" s="4">
        <v>25.705701828002901</v>
      </c>
      <c r="V691" s="7">
        <v>25.681758880615199</v>
      </c>
      <c r="W691" s="4">
        <v>26.138755798339801</v>
      </c>
      <c r="X691" s="4">
        <v>25.496139526367202</v>
      </c>
      <c r="Y691" s="4">
        <v>26.292039871215799</v>
      </c>
    </row>
    <row r="692" spans="1:25" x14ac:dyDescent="0.3">
      <c r="A692" s="4">
        <v>1252</v>
      </c>
      <c r="B692" s="4">
        <v>110</v>
      </c>
      <c r="C692" s="4">
        <v>110</v>
      </c>
      <c r="D692" s="4">
        <v>14</v>
      </c>
      <c r="E692" s="4">
        <v>38.5</v>
      </c>
      <c r="F692" s="4">
        <v>469.78</v>
      </c>
      <c r="G692" s="4">
        <v>0</v>
      </c>
      <c r="H692" s="4" t="s">
        <v>1979</v>
      </c>
      <c r="J692" s="4" t="s">
        <v>1980</v>
      </c>
      <c r="M692" s="15">
        <v>4.9345451411930403</v>
      </c>
      <c r="N692" s="7">
        <v>0.37475013732910201</v>
      </c>
      <c r="O692" s="4">
        <v>4.2426810944298499</v>
      </c>
      <c r="P692" s="11">
        <v>0.53480911254882801</v>
      </c>
      <c r="Q692" s="4">
        <v>29.395</v>
      </c>
      <c r="R692" s="4">
        <v>29.420768737793001</v>
      </c>
      <c r="S692" s="7">
        <v>29.3885593414307</v>
      </c>
      <c r="T692" s="4">
        <v>29.758956909179702</v>
      </c>
      <c r="U692" s="4">
        <v>29.7935276031494</v>
      </c>
      <c r="V692" s="7">
        <v>29.7761039733887</v>
      </c>
      <c r="W692" s="4">
        <v>29.9918403625488</v>
      </c>
      <c r="X692" s="4">
        <v>29.916765213012699</v>
      </c>
      <c r="Y692" s="4">
        <v>29.900159835815401</v>
      </c>
    </row>
    <row r="693" spans="1:25" x14ac:dyDescent="0.3">
      <c r="A693" s="4">
        <v>3486</v>
      </c>
      <c r="B693" s="4">
        <v>4</v>
      </c>
      <c r="C693" s="4">
        <v>2</v>
      </c>
      <c r="D693" s="4">
        <v>2</v>
      </c>
      <c r="E693" s="4">
        <v>39.299999999999997</v>
      </c>
      <c r="F693" s="4">
        <v>9.4771000000000001</v>
      </c>
      <c r="G693" s="4">
        <v>0</v>
      </c>
      <c r="H693" s="4" t="s">
        <v>6910</v>
      </c>
      <c r="I693" s="4" t="s">
        <v>6911</v>
      </c>
      <c r="J693" s="4" t="s">
        <v>6912</v>
      </c>
      <c r="K693" s="4" t="s">
        <v>15</v>
      </c>
      <c r="M693" s="15">
        <v>1.5039860961456899</v>
      </c>
      <c r="N693" s="7">
        <v>0.37393983205159398</v>
      </c>
      <c r="O693" s="4">
        <v>0.47910741212535402</v>
      </c>
      <c r="P693" s="11">
        <v>0.24260044097900399</v>
      </c>
      <c r="Q693" s="4" t="s">
        <v>26</v>
      </c>
      <c r="R693" s="4">
        <v>28.513494491577099</v>
      </c>
      <c r="S693" s="7">
        <v>28.5600776672363</v>
      </c>
      <c r="T693" s="4">
        <v>29.057125091552699</v>
      </c>
      <c r="U693" s="4">
        <v>28.860551834106399</v>
      </c>
      <c r="V693" s="7">
        <v>28.814500808715799</v>
      </c>
      <c r="W693" s="4">
        <v>28.492006301879901</v>
      </c>
      <c r="X693" s="4">
        <v>29.053306579589801</v>
      </c>
      <c r="Y693" s="4">
        <v>28.7928466796875</v>
      </c>
    </row>
    <row r="694" spans="1:25" x14ac:dyDescent="0.3">
      <c r="A694" s="4">
        <v>3754</v>
      </c>
      <c r="B694" s="4">
        <v>3</v>
      </c>
      <c r="C694" s="4">
        <v>3</v>
      </c>
      <c r="D694" s="4">
        <v>3</v>
      </c>
      <c r="E694" s="4">
        <v>13.5</v>
      </c>
      <c r="F694" s="4">
        <v>44.654000000000003</v>
      </c>
      <c r="G694" s="4">
        <v>0</v>
      </c>
      <c r="H694" s="4" t="s">
        <v>7479</v>
      </c>
      <c r="J694" s="4" t="s">
        <v>7480</v>
      </c>
      <c r="K694" s="4" t="s">
        <v>15</v>
      </c>
      <c r="M694" s="15">
        <v>1.14097985297907</v>
      </c>
      <c r="N694" s="7">
        <v>0.373870849609375</v>
      </c>
      <c r="O694" s="4" t="s">
        <v>26</v>
      </c>
      <c r="P694" s="11">
        <v>0</v>
      </c>
      <c r="Q694" s="4" t="s">
        <v>26</v>
      </c>
      <c r="R694" s="4">
        <v>26.368585586547901</v>
      </c>
      <c r="S694" s="7">
        <v>26.580825805664102</v>
      </c>
      <c r="T694" s="4">
        <v>26.855873107910199</v>
      </c>
      <c r="U694" s="4" t="s">
        <v>26</v>
      </c>
      <c r="V694" s="7">
        <v>26.841279983520501</v>
      </c>
      <c r="W694" s="4" t="s">
        <v>26</v>
      </c>
      <c r="X694" s="4">
        <v>26.6079292297363</v>
      </c>
      <c r="Y694" s="4" t="s">
        <v>26</v>
      </c>
    </row>
    <row r="695" spans="1:25" x14ac:dyDescent="0.3">
      <c r="A695" s="4">
        <v>4601</v>
      </c>
      <c r="B695" s="4">
        <v>20</v>
      </c>
      <c r="C695" s="4">
        <v>20</v>
      </c>
      <c r="D695" s="4">
        <v>20</v>
      </c>
      <c r="E695" s="4">
        <v>21</v>
      </c>
      <c r="F695" s="4">
        <v>126.11</v>
      </c>
      <c r="G695" s="4">
        <v>0</v>
      </c>
      <c r="H695" s="4" t="s">
        <v>9409</v>
      </c>
      <c r="I695" s="4" t="s">
        <v>9410</v>
      </c>
      <c r="J695" s="4" t="s">
        <v>9411</v>
      </c>
      <c r="K695" s="4" t="s">
        <v>15</v>
      </c>
      <c r="M695" s="15">
        <v>2.2415785736043499</v>
      </c>
      <c r="N695" s="7">
        <v>0.373379389444988</v>
      </c>
      <c r="O695" s="4">
        <v>2.0555126526763798</v>
      </c>
      <c r="P695" s="11">
        <v>0.27625465393066401</v>
      </c>
      <c r="Q695" s="4">
        <v>27.514099999999999</v>
      </c>
      <c r="R695" s="4">
        <v>27.412754058837901</v>
      </c>
      <c r="S695" s="7">
        <v>27.515790939331101</v>
      </c>
      <c r="T695" s="4">
        <v>27.7371006011963</v>
      </c>
      <c r="U695" s="4">
        <v>27.937808990478501</v>
      </c>
      <c r="V695" s="7">
        <v>27.887882232666001</v>
      </c>
      <c r="W695" s="4">
        <v>27.674720764160199</v>
      </c>
      <c r="X695" s="4">
        <v>27.7601413726807</v>
      </c>
      <c r="Y695" s="4">
        <v>27.836555480956999</v>
      </c>
    </row>
    <row r="696" spans="1:25" x14ac:dyDescent="0.3">
      <c r="A696" s="4">
        <v>932</v>
      </c>
      <c r="B696" s="4">
        <v>12</v>
      </c>
      <c r="C696" s="4">
        <v>12</v>
      </c>
      <c r="D696" s="4">
        <v>12</v>
      </c>
      <c r="E696" s="4">
        <v>45.7</v>
      </c>
      <c r="F696" s="4">
        <v>35.963999999999999</v>
      </c>
      <c r="G696" s="4">
        <v>0</v>
      </c>
      <c r="H696" s="4" t="s">
        <v>1579</v>
      </c>
      <c r="I696" s="4" t="s">
        <v>1580</v>
      </c>
      <c r="J696" s="4" t="s">
        <v>1581</v>
      </c>
      <c r="K696" s="4" t="s">
        <v>15</v>
      </c>
      <c r="M696" s="15">
        <v>0.84644877310967204</v>
      </c>
      <c r="N696" s="7">
        <v>0.37318929036458598</v>
      </c>
      <c r="O696" s="4">
        <v>0.91222020759973399</v>
      </c>
      <c r="P696" s="11">
        <v>0.38673655192057399</v>
      </c>
      <c r="Q696" s="4">
        <v>27.816299999999998</v>
      </c>
      <c r="R696" s="4">
        <v>27.753829956054702</v>
      </c>
      <c r="S696" s="7">
        <v>28.2994689941406</v>
      </c>
      <c r="T696" s="4">
        <v>28.4655456542969</v>
      </c>
      <c r="U696" s="4">
        <v>28.412570953369102</v>
      </c>
      <c r="V696" s="7">
        <v>28.111038208007798</v>
      </c>
      <c r="W696" s="4">
        <v>28.344123840331999</v>
      </c>
      <c r="X696" s="4">
        <v>28.511182785034201</v>
      </c>
      <c r="Y696" s="4">
        <v>28.1744899749756</v>
      </c>
    </row>
    <row r="697" spans="1:25" x14ac:dyDescent="0.3">
      <c r="A697" s="4">
        <v>3527</v>
      </c>
      <c r="B697" s="4">
        <v>19</v>
      </c>
      <c r="C697" s="4">
        <v>19</v>
      </c>
      <c r="D697" s="4">
        <v>19</v>
      </c>
      <c r="E697" s="4">
        <v>52.9</v>
      </c>
      <c r="F697" s="4">
        <v>47.499000000000002</v>
      </c>
      <c r="G697" s="4">
        <v>0</v>
      </c>
      <c r="H697" s="4" t="s">
        <v>6998</v>
      </c>
      <c r="I697" s="4" t="s">
        <v>6999</v>
      </c>
      <c r="J697" s="4" t="s">
        <v>7000</v>
      </c>
      <c r="K697" s="4" t="s">
        <v>15</v>
      </c>
      <c r="M697" s="15">
        <v>2.2613792613713</v>
      </c>
      <c r="N697" s="7">
        <v>0.37307230631510502</v>
      </c>
      <c r="O697" s="4">
        <v>1.7028687760169701</v>
      </c>
      <c r="P697" s="11">
        <v>0.33412297566731702</v>
      </c>
      <c r="Q697" s="4">
        <v>30.160399999999999</v>
      </c>
      <c r="R697" s="4">
        <v>30.025959014892599</v>
      </c>
      <c r="S697" s="7">
        <v>29.928697586059599</v>
      </c>
      <c r="T697" s="4">
        <v>30.420570373535199</v>
      </c>
      <c r="U697" s="4">
        <v>30.42724609375</v>
      </c>
      <c r="V697" s="7">
        <v>30.386476516723601</v>
      </c>
      <c r="W697" s="4">
        <v>30.360107421875</v>
      </c>
      <c r="X697" s="4">
        <v>30.2783203125</v>
      </c>
      <c r="Y697" s="4">
        <v>30.479017257690401</v>
      </c>
    </row>
    <row r="698" spans="1:25" x14ac:dyDescent="0.3">
      <c r="A698" s="4">
        <v>3108</v>
      </c>
      <c r="B698" s="4">
        <v>8</v>
      </c>
      <c r="C698" s="4">
        <v>8</v>
      </c>
      <c r="D698" s="4">
        <v>3</v>
      </c>
      <c r="E698" s="4">
        <v>47.2</v>
      </c>
      <c r="F698" s="4">
        <v>21.782</v>
      </c>
      <c r="G698" s="4">
        <v>0</v>
      </c>
      <c r="H698" s="4" t="s">
        <v>6076</v>
      </c>
      <c r="I698" s="4" t="s">
        <v>6077</v>
      </c>
      <c r="J698" s="4" t="s">
        <v>6078</v>
      </c>
      <c r="K698" s="4" t="s">
        <v>15</v>
      </c>
      <c r="M698" s="15">
        <v>1.6385886781604799</v>
      </c>
      <c r="N698" s="7">
        <v>0.37204233805338299</v>
      </c>
      <c r="O698" s="4">
        <v>2.0599961124855701</v>
      </c>
      <c r="P698" s="11">
        <v>0.42842610677083198</v>
      </c>
      <c r="Q698" s="4">
        <v>29.376899999999999</v>
      </c>
      <c r="R698" s="4">
        <v>29.647752761840799</v>
      </c>
      <c r="S698" s="7">
        <v>29.460546493530298</v>
      </c>
      <c r="T698" s="4">
        <v>29.735439300537099</v>
      </c>
      <c r="U698" s="4">
        <v>29.934158325195298</v>
      </c>
      <c r="V698" s="7">
        <v>29.931728363037099</v>
      </c>
      <c r="W698" s="4">
        <v>29.9807739257813</v>
      </c>
      <c r="X698" s="4">
        <v>29.846876144409201</v>
      </c>
      <c r="Y698" s="4">
        <v>29.942827224731399</v>
      </c>
    </row>
    <row r="699" spans="1:25" x14ac:dyDescent="0.3">
      <c r="A699" s="4">
        <v>1230</v>
      </c>
      <c r="B699" s="4">
        <v>16</v>
      </c>
      <c r="C699" s="4">
        <v>15</v>
      </c>
      <c r="D699" s="4">
        <v>0</v>
      </c>
      <c r="E699" s="4">
        <v>30.9</v>
      </c>
      <c r="F699" s="4">
        <v>79.522000000000006</v>
      </c>
      <c r="G699" s="4">
        <v>0</v>
      </c>
      <c r="H699" s="4" t="s">
        <v>1938</v>
      </c>
      <c r="J699" s="4" t="s">
        <v>1939</v>
      </c>
      <c r="M699" s="15">
        <v>1.9606780727840101</v>
      </c>
      <c r="N699" s="7">
        <v>0.37203216552734403</v>
      </c>
      <c r="O699" s="4">
        <v>1.99365303180594</v>
      </c>
      <c r="P699" s="11">
        <v>0.34112167358398399</v>
      </c>
      <c r="Q699" s="4">
        <v>32.329300000000003</v>
      </c>
      <c r="R699" s="4">
        <v>32.264678955078097</v>
      </c>
      <c r="S699" s="7">
        <v>32.147293090820298</v>
      </c>
      <c r="T699" s="4">
        <v>32.561904907226598</v>
      </c>
      <c r="U699" s="4">
        <v>32.549343109130902</v>
      </c>
      <c r="V699" s="7">
        <v>32.746086120605497</v>
      </c>
      <c r="W699" s="4">
        <v>32.656974792480497</v>
      </c>
      <c r="X699" s="4">
        <v>32.486362457275398</v>
      </c>
      <c r="Y699" s="4">
        <v>32.621265411377003</v>
      </c>
    </row>
    <row r="700" spans="1:25" x14ac:dyDescent="0.3">
      <c r="A700" s="4">
        <v>1200</v>
      </c>
      <c r="B700" s="4">
        <v>13</v>
      </c>
      <c r="C700" s="4">
        <v>11</v>
      </c>
      <c r="D700" s="4">
        <v>0</v>
      </c>
      <c r="E700" s="4">
        <v>13.3</v>
      </c>
      <c r="F700" s="4">
        <v>155.68</v>
      </c>
      <c r="G700" s="4">
        <v>0</v>
      </c>
      <c r="H700" s="4" t="s">
        <v>1873</v>
      </c>
      <c r="J700" s="4" t="s">
        <v>1874</v>
      </c>
      <c r="M700" s="15">
        <v>1.2493303976710799</v>
      </c>
      <c r="N700" s="7">
        <v>0.37121200561523399</v>
      </c>
      <c r="O700" s="4">
        <v>1.2484832531616801</v>
      </c>
      <c r="P700" s="11">
        <v>0.38652865091959399</v>
      </c>
      <c r="Q700" s="4">
        <v>25.9971</v>
      </c>
      <c r="R700" s="4">
        <v>25.725755691528299</v>
      </c>
      <c r="S700" s="7">
        <v>26.077653884887699</v>
      </c>
      <c r="T700" s="4">
        <v>26.450031280517599</v>
      </c>
      <c r="U700" s="4">
        <v>26.324499130248999</v>
      </c>
      <c r="V700" s="7">
        <v>26.139625549316399</v>
      </c>
      <c r="W700" s="4">
        <v>26.517692565918001</v>
      </c>
      <c r="X700" s="4">
        <v>26.230463027954102</v>
      </c>
      <c r="Y700" s="4">
        <v>26.211950302123999</v>
      </c>
    </row>
    <row r="701" spans="1:25" x14ac:dyDescent="0.3">
      <c r="A701" s="4">
        <v>4301</v>
      </c>
      <c r="B701" s="4">
        <v>9</v>
      </c>
      <c r="C701" s="4">
        <v>9</v>
      </c>
      <c r="D701" s="4">
        <v>9</v>
      </c>
      <c r="E701" s="4">
        <v>57.5</v>
      </c>
      <c r="F701" s="4">
        <v>14.164</v>
      </c>
      <c r="G701" s="4">
        <v>0</v>
      </c>
      <c r="H701" s="4" t="s">
        <v>8691</v>
      </c>
      <c r="I701" s="4" t="s">
        <v>8692</v>
      </c>
      <c r="J701" s="4" t="s">
        <v>8693</v>
      </c>
      <c r="K701" s="4" t="s">
        <v>10</v>
      </c>
      <c r="L701" s="4" t="s">
        <v>19</v>
      </c>
      <c r="M701" s="15">
        <v>2.0302065500278701</v>
      </c>
      <c r="N701" s="7">
        <v>0.37079366048176998</v>
      </c>
      <c r="O701" s="4">
        <v>2.7966202602736399</v>
      </c>
      <c r="P701" s="11">
        <v>0.59796142578125</v>
      </c>
      <c r="Q701" s="4">
        <v>28.6921</v>
      </c>
      <c r="R701" s="4">
        <v>28.8633422851563</v>
      </c>
      <c r="S701" s="7">
        <v>28.731126785278299</v>
      </c>
      <c r="T701" s="4">
        <v>29.087467193603501</v>
      </c>
      <c r="U701" s="4">
        <v>29.251054763793899</v>
      </c>
      <c r="V701" s="7">
        <v>29.060417175293001</v>
      </c>
      <c r="W701" s="4">
        <v>29.303634643554702</v>
      </c>
      <c r="X701" s="4">
        <v>29.478143692016602</v>
      </c>
      <c r="Y701" s="4">
        <v>29.298664093017599</v>
      </c>
    </row>
    <row r="702" spans="1:25" x14ac:dyDescent="0.3">
      <c r="A702" s="4">
        <v>2605</v>
      </c>
      <c r="B702" s="4">
        <v>4</v>
      </c>
      <c r="C702" s="4">
        <v>4</v>
      </c>
      <c r="D702" s="4">
        <v>4</v>
      </c>
      <c r="E702" s="4">
        <v>42.6</v>
      </c>
      <c r="F702" s="4">
        <v>17.745000000000001</v>
      </c>
      <c r="G702" s="4">
        <v>0</v>
      </c>
      <c r="H702" s="4" t="s">
        <v>4995</v>
      </c>
      <c r="I702" s="4" t="s">
        <v>4996</v>
      </c>
      <c r="J702" s="4" t="s">
        <v>4997</v>
      </c>
      <c r="K702" s="4" t="s">
        <v>10</v>
      </c>
      <c r="L702" s="4" t="s">
        <v>384</v>
      </c>
      <c r="M702" s="15">
        <v>0.92680462046142598</v>
      </c>
      <c r="N702" s="7">
        <v>0.37060801188150799</v>
      </c>
      <c r="O702" s="4">
        <v>1.3098692266254499</v>
      </c>
      <c r="P702" s="11">
        <v>0.30811500549316401</v>
      </c>
      <c r="Q702" s="4">
        <v>25.921500000000002</v>
      </c>
      <c r="R702" s="4">
        <v>25.745347976684599</v>
      </c>
      <c r="S702" s="7">
        <v>26.100358963012699</v>
      </c>
      <c r="T702" s="4">
        <v>26.3945007324219</v>
      </c>
      <c r="U702" s="4">
        <v>25.986305236816399</v>
      </c>
      <c r="V702" s="7">
        <v>26.498264312744102</v>
      </c>
      <c r="W702" s="4">
        <v>26.266746520996101</v>
      </c>
      <c r="X702" s="4">
        <v>26.275104522705099</v>
      </c>
      <c r="Y702" s="4">
        <v>26.1497402191162</v>
      </c>
    </row>
    <row r="703" spans="1:25" x14ac:dyDescent="0.3">
      <c r="A703" s="4">
        <v>1860</v>
      </c>
      <c r="B703" s="4">
        <v>19</v>
      </c>
      <c r="C703" s="4">
        <v>19</v>
      </c>
      <c r="D703" s="4">
        <v>19</v>
      </c>
      <c r="E703" s="4">
        <v>52.6</v>
      </c>
      <c r="F703" s="4">
        <v>31.419</v>
      </c>
      <c r="G703" s="4">
        <v>0</v>
      </c>
      <c r="H703" s="4" t="s">
        <v>3198</v>
      </c>
      <c r="I703" s="4" t="s">
        <v>3199</v>
      </c>
      <c r="J703" s="4" t="s">
        <v>3200</v>
      </c>
      <c r="K703" s="4" t="s">
        <v>15</v>
      </c>
      <c r="M703" s="15">
        <v>1.7754082639858599</v>
      </c>
      <c r="N703" s="7">
        <v>0.37035306294759401</v>
      </c>
      <c r="O703" s="4">
        <v>1.31825435955371</v>
      </c>
      <c r="P703" s="11">
        <v>0.32747268676757801</v>
      </c>
      <c r="Q703" s="4">
        <v>31.061800000000002</v>
      </c>
      <c r="R703" s="4">
        <v>30.776876449585</v>
      </c>
      <c r="S703" s="7">
        <v>30.9595623016357</v>
      </c>
      <c r="T703" s="4">
        <v>31.351493835449201</v>
      </c>
      <c r="U703" s="4">
        <v>31.340032577514599</v>
      </c>
      <c r="V703" s="7">
        <v>31.2178058624268</v>
      </c>
      <c r="W703" s="4">
        <v>31.232027053833001</v>
      </c>
      <c r="X703" s="4">
        <v>31.4127292633057</v>
      </c>
      <c r="Y703" s="4">
        <v>31.1359348297119</v>
      </c>
    </row>
    <row r="704" spans="1:25" x14ac:dyDescent="0.3">
      <c r="A704" s="4">
        <v>2039</v>
      </c>
      <c r="B704" s="4">
        <v>12</v>
      </c>
      <c r="C704" s="4">
        <v>12</v>
      </c>
      <c r="D704" s="4">
        <v>11</v>
      </c>
      <c r="E704" s="4">
        <v>49.5</v>
      </c>
      <c r="F704" s="4">
        <v>38.113</v>
      </c>
      <c r="G704" s="4">
        <v>0</v>
      </c>
      <c r="H704" s="4" t="s">
        <v>3643</v>
      </c>
      <c r="I704" s="4" t="s">
        <v>3644</v>
      </c>
      <c r="J704" s="4" t="s">
        <v>3645</v>
      </c>
      <c r="K704" s="4" t="s">
        <v>15</v>
      </c>
      <c r="M704" s="15">
        <v>2.4651356621888199</v>
      </c>
      <c r="N704" s="7">
        <v>0.37026532491048098</v>
      </c>
      <c r="O704" s="4">
        <v>1.1167164937546099</v>
      </c>
      <c r="P704" s="11">
        <v>0.114468892415363</v>
      </c>
      <c r="Q704" s="4">
        <v>27.342199999999998</v>
      </c>
      <c r="R704" s="4">
        <v>27.475734710693398</v>
      </c>
      <c r="S704" s="7">
        <v>27.417942047119102</v>
      </c>
      <c r="T704" s="4">
        <v>27.762290954589801</v>
      </c>
      <c r="U704" s="4">
        <v>27.7154350280762</v>
      </c>
      <c r="V704" s="7">
        <v>27.8689289093018</v>
      </c>
      <c r="W704" s="4">
        <v>27.552415847778299</v>
      </c>
      <c r="X704" s="4">
        <v>27.468946456909201</v>
      </c>
      <c r="Y704" s="4">
        <v>27.557903289794901</v>
      </c>
    </row>
    <row r="705" spans="1:25" x14ac:dyDescent="0.3">
      <c r="A705" s="4">
        <v>26</v>
      </c>
      <c r="B705" s="4">
        <v>12</v>
      </c>
      <c r="C705" s="4">
        <v>12</v>
      </c>
      <c r="D705" s="4">
        <v>11</v>
      </c>
      <c r="E705" s="4">
        <v>32.6</v>
      </c>
      <c r="F705" s="4">
        <v>51.209000000000003</v>
      </c>
      <c r="G705" s="4">
        <v>0</v>
      </c>
      <c r="H705" s="4" t="s">
        <v>61</v>
      </c>
      <c r="I705" s="4" t="s">
        <v>62</v>
      </c>
      <c r="J705" s="4" t="s">
        <v>63</v>
      </c>
      <c r="K705" s="4" t="s">
        <v>15</v>
      </c>
      <c r="M705" s="15">
        <v>2.4801758592519199</v>
      </c>
      <c r="N705" s="7">
        <v>0.36961619059244899</v>
      </c>
      <c r="O705" s="4">
        <v>3.0281972447225698</v>
      </c>
      <c r="P705" s="11">
        <v>0.459896723429363</v>
      </c>
      <c r="Q705" s="4">
        <v>26.931699999999999</v>
      </c>
      <c r="R705" s="4">
        <v>26.7584419250488</v>
      </c>
      <c r="S705" s="7">
        <v>26.835618972778299</v>
      </c>
      <c r="T705" s="4">
        <v>27.190586090087901</v>
      </c>
      <c r="U705" s="4">
        <v>27.171260833740199</v>
      </c>
      <c r="V705" s="7">
        <v>27.272758483886701</v>
      </c>
      <c r="W705" s="4">
        <v>27.310142517089801</v>
      </c>
      <c r="X705" s="4">
        <v>27.2714328765869</v>
      </c>
      <c r="Y705" s="4">
        <v>27.3238716125488</v>
      </c>
    </row>
    <row r="706" spans="1:25" x14ac:dyDescent="0.3">
      <c r="A706" s="4">
        <v>1221</v>
      </c>
      <c r="B706" s="4">
        <v>7</v>
      </c>
      <c r="C706" s="4">
        <v>7</v>
      </c>
      <c r="D706" s="4">
        <v>7</v>
      </c>
      <c r="E706" s="4">
        <v>8.8000000000000007</v>
      </c>
      <c r="F706" s="4">
        <v>135.52000000000001</v>
      </c>
      <c r="G706" s="4">
        <v>0</v>
      </c>
      <c r="H706" s="4" t="s">
        <v>1920</v>
      </c>
      <c r="I706" s="4" t="s">
        <v>1921</v>
      </c>
      <c r="J706" s="4" t="s">
        <v>1922</v>
      </c>
      <c r="K706" s="4" t="s">
        <v>15</v>
      </c>
      <c r="M706" s="15">
        <v>0.32843113960222597</v>
      </c>
      <c r="N706" s="7">
        <v>0.36922168731689498</v>
      </c>
      <c r="O706" s="4">
        <v>0.17622787379233801</v>
      </c>
      <c r="P706" s="11">
        <v>-0.16669209798177001</v>
      </c>
      <c r="Q706" s="4">
        <v>25.261500000000002</v>
      </c>
      <c r="R706" s="4">
        <v>25.008907318115199</v>
      </c>
      <c r="S706" s="7">
        <v>25.926708221435501</v>
      </c>
      <c r="T706" s="4">
        <v>26.1356506347656</v>
      </c>
      <c r="U706" s="4" t="s">
        <v>26</v>
      </c>
      <c r="V706" s="7">
        <v>25.400842666626001</v>
      </c>
      <c r="W706" s="4">
        <v>25.0078239440918</v>
      </c>
      <c r="X706" s="4">
        <v>25.696426391601602</v>
      </c>
      <c r="Y706" s="4">
        <v>24.992748260498001</v>
      </c>
    </row>
    <row r="707" spans="1:25" x14ac:dyDescent="0.3">
      <c r="A707" s="4">
        <v>2005</v>
      </c>
      <c r="B707" s="4">
        <v>11</v>
      </c>
      <c r="C707" s="4">
        <v>11</v>
      </c>
      <c r="D707" s="4">
        <v>10</v>
      </c>
      <c r="E707" s="4">
        <v>25.5</v>
      </c>
      <c r="F707" s="4">
        <v>68.034000000000006</v>
      </c>
      <c r="G707" s="4">
        <v>0</v>
      </c>
      <c r="H707" s="4" t="s">
        <v>3551</v>
      </c>
      <c r="I707" s="4" t="s">
        <v>3552</v>
      </c>
      <c r="J707" s="4" t="s">
        <v>3553</v>
      </c>
      <c r="K707" s="4" t="s">
        <v>15</v>
      </c>
      <c r="M707" s="15">
        <v>2.0517533712373699</v>
      </c>
      <c r="N707" s="7">
        <v>0.36914507548014103</v>
      </c>
      <c r="O707" s="4">
        <v>2.2502199782098802</v>
      </c>
      <c r="P707" s="11">
        <v>0.41705258687337099</v>
      </c>
      <c r="Q707" s="4">
        <v>25.822500000000002</v>
      </c>
      <c r="R707" s="4">
        <v>25.593425750732401</v>
      </c>
      <c r="S707" s="7">
        <v>25.759088516235401</v>
      </c>
      <c r="T707" s="4">
        <v>26.0304164886475</v>
      </c>
      <c r="U707" s="4">
        <v>26.0948085784912</v>
      </c>
      <c r="V707" s="7">
        <v>26.157218933105501</v>
      </c>
      <c r="W707" s="4">
        <v>26.127925872802699</v>
      </c>
      <c r="X707" s="4">
        <v>26.209365844726602</v>
      </c>
      <c r="Y707" s="4">
        <v>26.088874816894499</v>
      </c>
    </row>
    <row r="708" spans="1:25" x14ac:dyDescent="0.3">
      <c r="A708" s="4">
        <v>3888</v>
      </c>
      <c r="B708" s="4">
        <v>10</v>
      </c>
      <c r="C708" s="4">
        <v>10</v>
      </c>
      <c r="D708" s="4">
        <v>9</v>
      </c>
      <c r="E708" s="4">
        <v>24.8</v>
      </c>
      <c r="F708" s="4">
        <v>61.524999999999999</v>
      </c>
      <c r="G708" s="4">
        <v>0</v>
      </c>
      <c r="H708" s="4" t="s">
        <v>7767</v>
      </c>
      <c r="I708" s="4" t="s">
        <v>7768</v>
      </c>
      <c r="J708" s="4" t="s">
        <v>7769</v>
      </c>
      <c r="K708" s="4" t="s">
        <v>15</v>
      </c>
      <c r="M708" s="15">
        <v>1.0566765037321999</v>
      </c>
      <c r="N708" s="7">
        <v>0.36910883585612098</v>
      </c>
      <c r="O708" s="4">
        <v>0.91598710323020105</v>
      </c>
      <c r="P708" s="11">
        <v>0.26792335510253901</v>
      </c>
      <c r="Q708" s="4">
        <v>28.064599999999999</v>
      </c>
      <c r="R708" s="4">
        <v>27.745325088501001</v>
      </c>
      <c r="S708" s="7">
        <v>28.157791137695298</v>
      </c>
      <c r="T708" s="4">
        <v>28.4263210296631</v>
      </c>
      <c r="U708" s="4">
        <v>28.499212265014599</v>
      </c>
      <c r="V708" s="7">
        <v>28.149549484252901</v>
      </c>
      <c r="W708" s="4">
        <v>28.168262481689499</v>
      </c>
      <c r="X708" s="4">
        <v>28.244655609130898</v>
      </c>
      <c r="Y708" s="4">
        <v>28.358608245849599</v>
      </c>
    </row>
    <row r="709" spans="1:25" x14ac:dyDescent="0.3">
      <c r="A709" s="4">
        <v>2603</v>
      </c>
      <c r="B709" s="4">
        <v>38</v>
      </c>
      <c r="C709" s="4">
        <v>12</v>
      </c>
      <c r="D709" s="4">
        <v>12</v>
      </c>
      <c r="E709" s="4">
        <v>32</v>
      </c>
      <c r="F709" s="4">
        <v>183.37</v>
      </c>
      <c r="G709" s="4">
        <v>0</v>
      </c>
      <c r="H709" s="4" t="s">
        <v>4989</v>
      </c>
      <c r="I709" s="4" t="s">
        <v>4990</v>
      </c>
      <c r="J709" s="4" t="s">
        <v>4991</v>
      </c>
      <c r="K709" s="4" t="s">
        <v>15</v>
      </c>
      <c r="M709" s="15">
        <v>2.6336511401182201</v>
      </c>
      <c r="N709" s="7">
        <v>0.36862373352050798</v>
      </c>
      <c r="O709" s="4">
        <v>1.4097430678990801</v>
      </c>
      <c r="P709" s="11">
        <v>0.13685544331868399</v>
      </c>
      <c r="Q709" s="4">
        <v>28.082000000000001</v>
      </c>
      <c r="R709" s="4">
        <v>27.969263076782202</v>
      </c>
      <c r="S709" s="7">
        <v>27.9443035125732</v>
      </c>
      <c r="T709" s="4">
        <v>28.425552368164102</v>
      </c>
      <c r="U709" s="4">
        <v>28.312507629394499</v>
      </c>
      <c r="V709" s="7">
        <v>28.363336563110401</v>
      </c>
      <c r="W709" s="4">
        <v>28.139875411987301</v>
      </c>
      <c r="X709" s="4">
        <v>28.160343170166001</v>
      </c>
      <c r="Y709" s="4">
        <v>28.105873107910199</v>
      </c>
    </row>
    <row r="710" spans="1:25" x14ac:dyDescent="0.3">
      <c r="A710" s="4">
        <v>4600</v>
      </c>
      <c r="B710" s="4">
        <v>6</v>
      </c>
      <c r="C710" s="4">
        <v>6</v>
      </c>
      <c r="D710" s="4">
        <v>6</v>
      </c>
      <c r="E710" s="4">
        <v>12.3</v>
      </c>
      <c r="F710" s="4">
        <v>70.048000000000002</v>
      </c>
      <c r="G710" s="4">
        <v>0</v>
      </c>
      <c r="H710" s="4" t="s">
        <v>9406</v>
      </c>
      <c r="I710" s="4" t="s">
        <v>9407</v>
      </c>
      <c r="J710" s="4" t="s">
        <v>9408</v>
      </c>
      <c r="K710" s="4" t="s">
        <v>15</v>
      </c>
      <c r="M710" s="15">
        <v>0.96226780514649402</v>
      </c>
      <c r="N710" s="7">
        <v>0.36845048268635899</v>
      </c>
      <c r="O710" s="4" t="s">
        <v>26</v>
      </c>
      <c r="P710" s="11">
        <v>0</v>
      </c>
      <c r="Q710" s="4">
        <v>26.534099999999999</v>
      </c>
      <c r="R710" s="4" t="s">
        <v>26</v>
      </c>
      <c r="S710" s="7">
        <v>26.629177093505898</v>
      </c>
      <c r="T710" s="4">
        <v>26.909008026123001</v>
      </c>
      <c r="U710" s="4">
        <v>26.7599697113037</v>
      </c>
      <c r="V710" s="7">
        <v>27.181303024291999</v>
      </c>
      <c r="W710" s="4" t="s">
        <v>26</v>
      </c>
      <c r="X710" s="4" t="s">
        <v>26</v>
      </c>
      <c r="Y710" s="4">
        <v>26.794328689575199</v>
      </c>
    </row>
    <row r="711" spans="1:25" x14ac:dyDescent="0.3">
      <c r="A711" s="4">
        <v>3499</v>
      </c>
      <c r="B711" s="4">
        <v>5</v>
      </c>
      <c r="C711" s="4">
        <v>5</v>
      </c>
      <c r="D711" s="4">
        <v>5</v>
      </c>
      <c r="E711" s="4">
        <v>23.5</v>
      </c>
      <c r="F711" s="4">
        <v>25.465</v>
      </c>
      <c r="G711" s="4">
        <v>0</v>
      </c>
      <c r="H711" s="4" t="s">
        <v>6931</v>
      </c>
      <c r="I711" s="4" t="s">
        <v>6932</v>
      </c>
      <c r="J711" s="4" t="s">
        <v>6933</v>
      </c>
      <c r="K711" s="4" t="s">
        <v>15</v>
      </c>
      <c r="M711" s="15">
        <v>2.3142143964266699</v>
      </c>
      <c r="N711" s="7">
        <v>0.36799748738607002</v>
      </c>
      <c r="O711" s="4">
        <v>2.8342584879327202</v>
      </c>
      <c r="P711" s="11">
        <v>0.67903010050455803</v>
      </c>
      <c r="Q711" s="4">
        <v>27.7165</v>
      </c>
      <c r="R711" s="4">
        <v>27.808568954467798</v>
      </c>
      <c r="S711" s="7">
        <v>27.634370803833001</v>
      </c>
      <c r="T711" s="4">
        <v>28.055505752563501</v>
      </c>
      <c r="U711" s="4">
        <v>28.037855148315401</v>
      </c>
      <c r="V711" s="7">
        <v>28.170112609863299</v>
      </c>
      <c r="W711" s="4">
        <v>28.497522354126001</v>
      </c>
      <c r="X711" s="4">
        <v>28.260648727416999</v>
      </c>
      <c r="Y711" s="4">
        <v>28.438400268554702</v>
      </c>
    </row>
    <row r="712" spans="1:25" x14ac:dyDescent="0.3">
      <c r="A712" s="4">
        <v>477</v>
      </c>
      <c r="B712" s="4">
        <v>7</v>
      </c>
      <c r="C712" s="4">
        <v>7</v>
      </c>
      <c r="D712" s="4">
        <v>7</v>
      </c>
      <c r="E712" s="4">
        <v>45.3</v>
      </c>
      <c r="F712" s="4">
        <v>24.782</v>
      </c>
      <c r="G712" s="4">
        <v>0</v>
      </c>
      <c r="H712" s="4" t="s">
        <v>787</v>
      </c>
      <c r="I712" s="4" t="s">
        <v>788</v>
      </c>
      <c r="J712" s="4" t="s">
        <v>789</v>
      </c>
      <c r="K712" s="4" t="s">
        <v>15</v>
      </c>
      <c r="M712" s="15">
        <v>2.6903877013740201</v>
      </c>
      <c r="N712" s="7">
        <v>0.36763381958007801</v>
      </c>
      <c r="O712" s="4">
        <v>3.6188045814858598</v>
      </c>
      <c r="P712" s="11">
        <v>0.50528462727864498</v>
      </c>
      <c r="Q712" s="4">
        <v>27.172899999999998</v>
      </c>
      <c r="R712" s="4">
        <v>27.260379791259801</v>
      </c>
      <c r="S712" s="7">
        <v>27.306879043579102</v>
      </c>
      <c r="T712" s="4">
        <v>27.6468296051025</v>
      </c>
      <c r="U712" s="4">
        <v>27.5476779937744</v>
      </c>
      <c r="V712" s="7">
        <v>27.648530960083001</v>
      </c>
      <c r="W712" s="4">
        <v>27.759403228759801</v>
      </c>
      <c r="X712" s="4">
        <v>27.731447219848601</v>
      </c>
      <c r="Y712" s="4">
        <v>27.765140533447301</v>
      </c>
    </row>
    <row r="713" spans="1:25" x14ac:dyDescent="0.3">
      <c r="A713" s="4">
        <v>4359</v>
      </c>
      <c r="B713" s="4">
        <v>6</v>
      </c>
      <c r="C713" s="4">
        <v>6</v>
      </c>
      <c r="D713" s="4">
        <v>6</v>
      </c>
      <c r="E713" s="4">
        <v>27.8</v>
      </c>
      <c r="F713" s="4">
        <v>26.315999999999999</v>
      </c>
      <c r="G713" s="4">
        <v>0</v>
      </c>
      <c r="H713" s="4" t="s">
        <v>8839</v>
      </c>
      <c r="I713" s="4" t="s">
        <v>8840</v>
      </c>
      <c r="J713" s="4" t="s">
        <v>8841</v>
      </c>
      <c r="K713" s="4" t="s">
        <v>15</v>
      </c>
      <c r="M713" s="15">
        <v>1.8122073547096</v>
      </c>
      <c r="N713" s="7">
        <v>0.36695353190104302</v>
      </c>
      <c r="O713" s="4">
        <v>1.74045263371712</v>
      </c>
      <c r="P713" s="11">
        <v>0.29736455281575802</v>
      </c>
      <c r="Q713" s="4">
        <v>31.1188</v>
      </c>
      <c r="R713" s="4">
        <v>30.886224746704102</v>
      </c>
      <c r="S713" s="7">
        <v>31.086023330688501</v>
      </c>
      <c r="T713" s="4">
        <v>31.393129348754901</v>
      </c>
      <c r="U713" s="4">
        <v>31.492689132690401</v>
      </c>
      <c r="V713" s="7">
        <v>31.306135177612301</v>
      </c>
      <c r="W713" s="4">
        <v>31.3753261566162</v>
      </c>
      <c r="X713" s="4">
        <v>31.2874355316162</v>
      </c>
      <c r="Y713" s="4">
        <v>31.3204250335693</v>
      </c>
    </row>
    <row r="714" spans="1:25" x14ac:dyDescent="0.3">
      <c r="A714" s="4">
        <v>793</v>
      </c>
      <c r="B714" s="4">
        <v>15</v>
      </c>
      <c r="C714" s="4">
        <v>15</v>
      </c>
      <c r="D714" s="4">
        <v>15</v>
      </c>
      <c r="E714" s="4">
        <v>14.5</v>
      </c>
      <c r="F714" s="4">
        <v>138.08000000000001</v>
      </c>
      <c r="G714" s="4">
        <v>0</v>
      </c>
      <c r="H714" s="4" t="s">
        <v>1328</v>
      </c>
      <c r="J714" s="4" t="s">
        <v>1329</v>
      </c>
      <c r="K714" s="4" t="s">
        <v>15</v>
      </c>
      <c r="M714" s="15">
        <v>2.9129227977987902</v>
      </c>
      <c r="N714" s="7">
        <v>0.366430918375652</v>
      </c>
      <c r="O714" s="4">
        <v>0.28770581186062699</v>
      </c>
      <c r="P714" s="11">
        <v>7.1198781331382605E-2</v>
      </c>
      <c r="Q714" s="4">
        <v>26.054600000000001</v>
      </c>
      <c r="R714" s="4">
        <v>25.9952602386475</v>
      </c>
      <c r="S714" s="7">
        <v>26.087154388427699</v>
      </c>
      <c r="T714" s="4">
        <v>26.418411254882798</v>
      </c>
      <c r="U714" s="4">
        <v>26.3470249176025</v>
      </c>
      <c r="V714" s="7">
        <v>26.470863342285199</v>
      </c>
      <c r="W714" s="4">
        <v>26.244501113891602</v>
      </c>
      <c r="X714" s="4">
        <v>25.928237915039102</v>
      </c>
      <c r="Y714" s="4">
        <v>26.177864074706999</v>
      </c>
    </row>
    <row r="715" spans="1:25" x14ac:dyDescent="0.3">
      <c r="A715" s="4">
        <v>98</v>
      </c>
      <c r="B715" s="4">
        <v>12</v>
      </c>
      <c r="C715" s="4">
        <v>12</v>
      </c>
      <c r="D715" s="4">
        <v>0</v>
      </c>
      <c r="E715" s="4">
        <v>23.9</v>
      </c>
      <c r="F715" s="4">
        <v>64.114000000000004</v>
      </c>
      <c r="G715" s="4">
        <v>0</v>
      </c>
      <c r="J715" s="4" t="s">
        <v>169</v>
      </c>
      <c r="M715" s="15">
        <v>1.2280419412767301</v>
      </c>
      <c r="N715" s="7">
        <v>0.36487261454264402</v>
      </c>
      <c r="O715" s="4">
        <v>0.33168863540920501</v>
      </c>
      <c r="P715" s="11">
        <v>0.21470705668131601</v>
      </c>
      <c r="Q715" s="4">
        <v>27.5458</v>
      </c>
      <c r="R715" s="4">
        <v>27.756576538085898</v>
      </c>
      <c r="S715" s="7">
        <v>27.931749343872099</v>
      </c>
      <c r="T715" s="4">
        <v>28.015022277831999</v>
      </c>
      <c r="U715" s="4">
        <v>28.0369262695313</v>
      </c>
      <c r="V715" s="7">
        <v>28.276756286621101</v>
      </c>
      <c r="W715" s="4">
        <v>27.571069717407202</v>
      </c>
      <c r="X715" s="4">
        <v>27.902704238891602</v>
      </c>
      <c r="Y715" s="4">
        <v>28.404434204101602</v>
      </c>
    </row>
    <row r="716" spans="1:25" x14ac:dyDescent="0.3">
      <c r="A716" s="4">
        <v>4689</v>
      </c>
      <c r="B716" s="4">
        <v>9</v>
      </c>
      <c r="C716" s="4">
        <v>9</v>
      </c>
      <c r="D716" s="4">
        <v>9</v>
      </c>
      <c r="E716" s="4">
        <v>33.200000000000003</v>
      </c>
      <c r="F716" s="4">
        <v>37.628999999999998</v>
      </c>
      <c r="G716" s="4">
        <v>0</v>
      </c>
      <c r="H716" s="4" t="s">
        <v>9625</v>
      </c>
      <c r="I716" s="4" t="s">
        <v>9626</v>
      </c>
      <c r="J716" s="4" t="s">
        <v>9627</v>
      </c>
      <c r="K716" s="4" t="s">
        <v>15</v>
      </c>
      <c r="M716" s="15">
        <v>2.23241515602431</v>
      </c>
      <c r="N716" s="7">
        <v>0.36340395609537901</v>
      </c>
      <c r="O716" s="4">
        <v>1.75723182909799</v>
      </c>
      <c r="P716" s="11">
        <v>0.27251021067301601</v>
      </c>
      <c r="Q716" s="4">
        <v>26.793199999999999</v>
      </c>
      <c r="R716" s="4">
        <v>26.865158081054702</v>
      </c>
      <c r="S716" s="7">
        <v>26.747674942016602</v>
      </c>
      <c r="T716" s="4">
        <v>27.201015472412099</v>
      </c>
      <c r="U716" s="4" t="s">
        <v>26</v>
      </c>
      <c r="V716" s="7">
        <v>27.129795074462901</v>
      </c>
      <c r="W716" s="4">
        <v>27.0259094238281</v>
      </c>
      <c r="X716" s="4" t="s">
        <v>26</v>
      </c>
      <c r="Y716" s="4">
        <v>27.123113632202099</v>
      </c>
    </row>
    <row r="717" spans="1:25" x14ac:dyDescent="0.3">
      <c r="A717" s="4">
        <v>2170</v>
      </c>
      <c r="B717" s="4">
        <v>12</v>
      </c>
      <c r="C717" s="4">
        <v>12</v>
      </c>
      <c r="D717" s="4">
        <v>12</v>
      </c>
      <c r="E717" s="4">
        <v>48.1</v>
      </c>
      <c r="F717" s="4">
        <v>35.826999999999998</v>
      </c>
      <c r="G717" s="4">
        <v>0</v>
      </c>
      <c r="H717" s="4" t="s">
        <v>3973</v>
      </c>
      <c r="I717" s="4" t="s">
        <v>3974</v>
      </c>
      <c r="J717" s="4" t="s">
        <v>3975</v>
      </c>
      <c r="K717" s="4" t="s">
        <v>15</v>
      </c>
      <c r="M717" s="15">
        <v>1.96958971443737</v>
      </c>
      <c r="N717" s="7">
        <v>0.36334991455078097</v>
      </c>
      <c r="O717" s="4">
        <v>0.230810659962491</v>
      </c>
      <c r="P717" s="11">
        <v>3.1604766845703097E-2</v>
      </c>
      <c r="Q717" s="4">
        <v>28.078700000000001</v>
      </c>
      <c r="R717" s="4">
        <v>28.0948486328125</v>
      </c>
      <c r="S717" s="7">
        <v>28.187681198120099</v>
      </c>
      <c r="T717" s="4">
        <v>28.429550170898398</v>
      </c>
      <c r="U717" s="4">
        <v>28.393438339233398</v>
      </c>
      <c r="V717" s="7">
        <v>28.6283359527588</v>
      </c>
      <c r="W717" s="4">
        <v>28.136091232299801</v>
      </c>
      <c r="X717" s="4">
        <v>28.230714797973601</v>
      </c>
      <c r="Y717" s="4">
        <v>28.089282989501999</v>
      </c>
    </row>
    <row r="718" spans="1:25" x14ac:dyDescent="0.3">
      <c r="A718" s="4">
        <v>2415</v>
      </c>
      <c r="B718" s="4">
        <v>13</v>
      </c>
      <c r="C718" s="4">
        <v>13</v>
      </c>
      <c r="D718" s="4">
        <v>13</v>
      </c>
      <c r="E718" s="4">
        <v>55.2</v>
      </c>
      <c r="F718" s="4">
        <v>31.460999999999999</v>
      </c>
      <c r="G718" s="4">
        <v>0</v>
      </c>
      <c r="H718" s="4" t="s">
        <v>4581</v>
      </c>
      <c r="I718" s="4" t="s">
        <v>4582</v>
      </c>
      <c r="J718" s="4" t="s">
        <v>4583</v>
      </c>
      <c r="K718" s="4" t="s">
        <v>15</v>
      </c>
      <c r="M718" s="15">
        <v>1.9733466398131201</v>
      </c>
      <c r="N718" s="7">
        <v>0.36324183146158601</v>
      </c>
      <c r="O718" s="4">
        <v>3.0857428250379799</v>
      </c>
      <c r="P718" s="11">
        <v>0.485406239827473</v>
      </c>
      <c r="Q718" s="4">
        <v>28.652100000000001</v>
      </c>
      <c r="R718" s="4">
        <v>28.815479278564499</v>
      </c>
      <c r="S718" s="7">
        <v>28.678941726684599</v>
      </c>
      <c r="T718" s="4">
        <v>29.013624191284201</v>
      </c>
      <c r="U718" s="4">
        <v>29.203475952148398</v>
      </c>
      <c r="V718" s="7">
        <v>29.019172668456999</v>
      </c>
      <c r="W718" s="4">
        <v>29.226713180541999</v>
      </c>
      <c r="X718" s="4">
        <v>29.208736419677699</v>
      </c>
      <c r="Y718" s="4">
        <v>29.167316436767599</v>
      </c>
    </row>
    <row r="719" spans="1:25" x14ac:dyDescent="0.3">
      <c r="A719" s="4">
        <v>154</v>
      </c>
      <c r="B719" s="4">
        <v>12</v>
      </c>
      <c r="C719" s="4">
        <v>12</v>
      </c>
      <c r="D719" s="4">
        <v>12</v>
      </c>
      <c r="E719" s="4">
        <v>45.8</v>
      </c>
      <c r="F719" s="4">
        <v>37.241</v>
      </c>
      <c r="G719" s="4">
        <v>0</v>
      </c>
      <c r="H719" s="4" t="s">
        <v>259</v>
      </c>
      <c r="I719" s="4" t="s">
        <v>260</v>
      </c>
      <c r="J719" s="4" t="s">
        <v>261</v>
      </c>
      <c r="K719" s="4" t="s">
        <v>15</v>
      </c>
      <c r="M719" s="15">
        <v>1.6380425199645501</v>
      </c>
      <c r="N719" s="7">
        <v>0.36301803588867199</v>
      </c>
      <c r="O719" s="4">
        <v>1.2569619791872</v>
      </c>
      <c r="P719" s="11">
        <v>0.31293169657389103</v>
      </c>
      <c r="Q719" s="4">
        <v>28.355499999999999</v>
      </c>
      <c r="R719" s="4">
        <v>28.3457355499268</v>
      </c>
      <c r="S719" s="7">
        <v>28.0882568359375</v>
      </c>
      <c r="T719" s="4">
        <v>28.6194152832031</v>
      </c>
      <c r="U719" s="4">
        <v>28.5417175292969</v>
      </c>
      <c r="V719" s="7">
        <v>28.717399597168001</v>
      </c>
      <c r="W719" s="4">
        <v>28.474933624267599</v>
      </c>
      <c r="X719" s="4">
        <v>28.728258132934599</v>
      </c>
      <c r="Y719" s="4">
        <v>28.525081634521499</v>
      </c>
    </row>
    <row r="720" spans="1:25" x14ac:dyDescent="0.3">
      <c r="A720" s="4">
        <v>2051</v>
      </c>
      <c r="B720" s="4">
        <v>27</v>
      </c>
      <c r="C720" s="4">
        <v>27</v>
      </c>
      <c r="D720" s="4">
        <v>27</v>
      </c>
      <c r="E720" s="4">
        <v>56.6</v>
      </c>
      <c r="F720" s="4">
        <v>59.555</v>
      </c>
      <c r="G720" s="4">
        <v>0</v>
      </c>
      <c r="H720" s="4" t="s">
        <v>3669</v>
      </c>
      <c r="I720" s="4" t="s">
        <v>3670</v>
      </c>
      <c r="J720" s="4" t="s">
        <v>3671</v>
      </c>
      <c r="K720" s="4" t="s">
        <v>15</v>
      </c>
      <c r="M720" s="15">
        <v>2.0411018294932499</v>
      </c>
      <c r="N720" s="7">
        <v>0.36299006144205798</v>
      </c>
      <c r="O720" s="4">
        <v>2.5801032060083</v>
      </c>
      <c r="P720" s="11">
        <v>0.53287760416666796</v>
      </c>
      <c r="Q720" s="4">
        <v>29.262599999999999</v>
      </c>
      <c r="R720" s="4">
        <v>29.1421508789063</v>
      </c>
      <c r="S720" s="7">
        <v>29.0127658843994</v>
      </c>
      <c r="T720" s="4">
        <v>29.464147567748999</v>
      </c>
      <c r="U720" s="4">
        <v>29.552274703979499</v>
      </c>
      <c r="V720" s="7">
        <v>29.490045547485401</v>
      </c>
      <c r="W720" s="4">
        <v>29.717514038085898</v>
      </c>
      <c r="X720" s="4">
        <v>29.6045322418213</v>
      </c>
      <c r="Y720" s="4">
        <v>29.694084167480501</v>
      </c>
    </row>
    <row r="721" spans="1:25" x14ac:dyDescent="0.3">
      <c r="A721" s="4">
        <v>1885</v>
      </c>
      <c r="B721" s="4">
        <v>34</v>
      </c>
      <c r="C721" s="4">
        <v>26</v>
      </c>
      <c r="D721" s="4">
        <v>26</v>
      </c>
      <c r="E721" s="4">
        <v>44.7</v>
      </c>
      <c r="F721" s="4">
        <v>107.66</v>
      </c>
      <c r="G721" s="4">
        <v>0</v>
      </c>
      <c r="H721" s="4" t="s">
        <v>3255</v>
      </c>
      <c r="I721" s="4" t="s">
        <v>3256</v>
      </c>
      <c r="J721" s="4" t="s">
        <v>3257</v>
      </c>
      <c r="K721" s="4" t="s">
        <v>15</v>
      </c>
      <c r="M721" s="15">
        <v>2.05051519912768</v>
      </c>
      <c r="N721" s="7">
        <v>0.36247062683105502</v>
      </c>
      <c r="O721" s="4">
        <v>2.1066322608112902</v>
      </c>
      <c r="P721" s="11">
        <v>0.28002166748046903</v>
      </c>
      <c r="Q721" s="4">
        <v>28.7088</v>
      </c>
      <c r="R721" s="4">
        <v>28.611179351806602</v>
      </c>
      <c r="S721" s="7">
        <v>28.522310256958001</v>
      </c>
      <c r="T721" s="4">
        <v>28.965633392333999</v>
      </c>
      <c r="U721" s="4">
        <v>29.074779510498001</v>
      </c>
      <c r="V721" s="7">
        <v>28.889307022094702</v>
      </c>
      <c r="W721" s="4">
        <v>28.874208450317401</v>
      </c>
      <c r="X721" s="4">
        <v>28.878715515136701</v>
      </c>
      <c r="Y721" s="4">
        <v>28.929449081420898</v>
      </c>
    </row>
    <row r="722" spans="1:25" x14ac:dyDescent="0.3">
      <c r="A722" s="4">
        <v>1844</v>
      </c>
      <c r="B722" s="4">
        <v>25</v>
      </c>
      <c r="C722" s="4">
        <v>25</v>
      </c>
      <c r="D722" s="4">
        <v>25</v>
      </c>
      <c r="E722" s="4">
        <v>55.2</v>
      </c>
      <c r="F722" s="4">
        <v>60.448</v>
      </c>
      <c r="G722" s="4">
        <v>0</v>
      </c>
      <c r="H722" s="4" t="s">
        <v>3162</v>
      </c>
      <c r="I722" s="4" t="s">
        <v>3163</v>
      </c>
      <c r="J722" s="4" t="s">
        <v>3164</v>
      </c>
      <c r="K722" s="4" t="s">
        <v>15</v>
      </c>
      <c r="M722" s="15">
        <v>2.1599768487336002</v>
      </c>
      <c r="N722" s="7">
        <v>0.36228497823079298</v>
      </c>
      <c r="O722" s="4">
        <v>3.6066721381910498</v>
      </c>
      <c r="P722" s="11">
        <v>0.51082420349121105</v>
      </c>
      <c r="Q722" s="4">
        <v>27.766200000000001</v>
      </c>
      <c r="R722" s="4">
        <v>27.798568725585898</v>
      </c>
      <c r="S722" s="7">
        <v>27.675958633422901</v>
      </c>
      <c r="T722" s="4">
        <v>28.027063369751001</v>
      </c>
      <c r="U722" s="4">
        <v>28.227485656738299</v>
      </c>
      <c r="V722" s="7">
        <v>28.0730381011963</v>
      </c>
      <c r="W722" s="4">
        <v>28.266506195068398</v>
      </c>
      <c r="X722" s="4">
        <v>28.221086502075199</v>
      </c>
      <c r="Y722" s="4">
        <v>28.2856121063232</v>
      </c>
    </row>
    <row r="723" spans="1:25" x14ac:dyDescent="0.3">
      <c r="A723" s="4">
        <v>2927</v>
      </c>
      <c r="B723" s="4">
        <v>9</v>
      </c>
      <c r="C723" s="4">
        <v>9</v>
      </c>
      <c r="D723" s="4">
        <v>9</v>
      </c>
      <c r="E723" s="4">
        <v>43.6</v>
      </c>
      <c r="F723" s="4">
        <v>37.582000000000001</v>
      </c>
      <c r="G723" s="4">
        <v>0</v>
      </c>
      <c r="H723" s="4" t="s">
        <v>5700</v>
      </c>
      <c r="I723" s="4" t="s">
        <v>5701</v>
      </c>
      <c r="J723" s="4" t="s">
        <v>5702</v>
      </c>
      <c r="K723" s="4" t="s">
        <v>15</v>
      </c>
      <c r="M723" s="15">
        <v>3.0859361544940902</v>
      </c>
      <c r="N723" s="7">
        <v>0.36213493347168002</v>
      </c>
      <c r="O723" s="4">
        <v>2.0780165213316901</v>
      </c>
      <c r="P723" s="11">
        <v>0.25160408020019498</v>
      </c>
      <c r="Q723" s="4">
        <v>27.177900000000001</v>
      </c>
      <c r="R723" s="4">
        <v>27.1178874969482</v>
      </c>
      <c r="S723" s="7">
        <v>27.135618209838899</v>
      </c>
      <c r="T723" s="4">
        <v>27.4492511749268</v>
      </c>
      <c r="U723" s="4">
        <v>27.5720310211182</v>
      </c>
      <c r="V723" s="7">
        <v>27.496566772460898</v>
      </c>
      <c r="W723" s="4">
        <v>27.486747741699201</v>
      </c>
      <c r="X723" s="4">
        <v>27.320173263549801</v>
      </c>
      <c r="Y723" s="4">
        <v>27.379335403442401</v>
      </c>
    </row>
    <row r="724" spans="1:25" x14ac:dyDescent="0.3">
      <c r="A724" s="4">
        <v>3288</v>
      </c>
      <c r="B724" s="4">
        <v>18</v>
      </c>
      <c r="C724" s="4">
        <v>18</v>
      </c>
      <c r="D724" s="4">
        <v>18</v>
      </c>
      <c r="E724" s="4">
        <v>51.7</v>
      </c>
      <c r="F724" s="4">
        <v>54.506999999999998</v>
      </c>
      <c r="G724" s="4">
        <v>0</v>
      </c>
      <c r="H724" s="4" t="s">
        <v>6476</v>
      </c>
      <c r="I724" s="4" t="s">
        <v>6477</v>
      </c>
      <c r="J724" s="4" t="s">
        <v>6478</v>
      </c>
      <c r="K724" s="4" t="s">
        <v>15</v>
      </c>
      <c r="M724" s="15">
        <v>2.4586427916267102</v>
      </c>
      <c r="N724" s="7">
        <v>0.36176935831705798</v>
      </c>
      <c r="O724" s="4">
        <v>4.5541646749604698</v>
      </c>
      <c r="P724" s="11">
        <v>0.632244745890301</v>
      </c>
      <c r="Q724" s="4">
        <v>28.331399999999999</v>
      </c>
      <c r="R724" s="4">
        <v>28.3423156738281</v>
      </c>
      <c r="S724" s="7">
        <v>28.3217449188232</v>
      </c>
      <c r="T724" s="4">
        <v>28.7604656219482</v>
      </c>
      <c r="U724" s="4">
        <v>28.74267578125</v>
      </c>
      <c r="V724" s="7">
        <v>28.577608108520501</v>
      </c>
      <c r="W724" s="4">
        <v>28.9294948577881</v>
      </c>
      <c r="X724" s="4">
        <v>29.0213832855225</v>
      </c>
      <c r="Y724" s="4">
        <v>28.941297531127901</v>
      </c>
    </row>
    <row r="725" spans="1:25" x14ac:dyDescent="0.3">
      <c r="A725" s="4">
        <v>2807</v>
      </c>
      <c r="B725" s="4">
        <v>15</v>
      </c>
      <c r="C725" s="4">
        <v>15</v>
      </c>
      <c r="D725" s="4">
        <v>15</v>
      </c>
      <c r="E725" s="4">
        <v>43.3</v>
      </c>
      <c r="F725" s="4">
        <v>61.359000000000002</v>
      </c>
      <c r="G725" s="4">
        <v>0</v>
      </c>
      <c r="H725" s="4" t="s">
        <v>5426</v>
      </c>
      <c r="I725" s="4" t="s">
        <v>5427</v>
      </c>
      <c r="J725" s="4" t="s">
        <v>5428</v>
      </c>
      <c r="K725" s="4" t="s">
        <v>15</v>
      </c>
      <c r="M725" s="15">
        <v>2.5082520652487501</v>
      </c>
      <c r="N725" s="7">
        <v>0.36114692687988298</v>
      </c>
      <c r="O725" s="4">
        <v>1.6880370229822199</v>
      </c>
      <c r="P725" s="11">
        <v>0.24065335591634399</v>
      </c>
      <c r="Q725" s="4">
        <v>27.017700000000001</v>
      </c>
      <c r="R725" s="4">
        <v>27.146945953369102</v>
      </c>
      <c r="S725" s="7">
        <v>27.070762634277301</v>
      </c>
      <c r="T725" s="4">
        <v>27.5150241851807</v>
      </c>
      <c r="U725" s="4">
        <v>27.3681945800781</v>
      </c>
      <c r="V725" s="7">
        <v>27.435619354248001</v>
      </c>
      <c r="W725" s="4">
        <v>27.218744277954102</v>
      </c>
      <c r="X725" s="4">
        <v>27.397426605224599</v>
      </c>
      <c r="Y725" s="4">
        <v>27.3411865234375</v>
      </c>
    </row>
    <row r="726" spans="1:25" x14ac:dyDescent="0.3">
      <c r="A726" s="4">
        <v>1122</v>
      </c>
      <c r="B726" s="4">
        <v>9</v>
      </c>
      <c r="C726" s="4">
        <v>9</v>
      </c>
      <c r="D726" s="4">
        <v>9</v>
      </c>
      <c r="E726" s="4">
        <v>28.3</v>
      </c>
      <c r="F726" s="4">
        <v>45.429000000000002</v>
      </c>
      <c r="G726" s="4">
        <v>0</v>
      </c>
      <c r="H726" s="4" t="s">
        <v>1761</v>
      </c>
      <c r="I726" s="4" t="s">
        <v>1762</v>
      </c>
      <c r="J726" s="4" t="s">
        <v>1763</v>
      </c>
      <c r="K726" s="4" t="s">
        <v>15</v>
      </c>
      <c r="M726" s="15">
        <v>1.19970425650663</v>
      </c>
      <c r="N726" s="7">
        <v>0.36113357543945301</v>
      </c>
      <c r="O726" s="4">
        <v>0.35612443510374098</v>
      </c>
      <c r="P726" s="11">
        <v>0.127418518066406</v>
      </c>
      <c r="Q726" s="4">
        <v>26.857600000000001</v>
      </c>
      <c r="R726" s="4">
        <v>26.739311218261701</v>
      </c>
      <c r="S726" s="7">
        <v>26.4524021148682</v>
      </c>
      <c r="T726" s="4">
        <v>27.018457412719702</v>
      </c>
      <c r="U726" s="4">
        <v>27.184154510498001</v>
      </c>
      <c r="V726" s="7">
        <v>26.9301433563232</v>
      </c>
      <c r="W726" s="4">
        <v>26.7769374847412</v>
      </c>
      <c r="X726" s="4">
        <v>26.976533889770501</v>
      </c>
      <c r="Y726" s="4">
        <v>26.678138732910199</v>
      </c>
    </row>
    <row r="727" spans="1:25" x14ac:dyDescent="0.3">
      <c r="A727" s="4">
        <v>853</v>
      </c>
      <c r="B727" s="4">
        <v>33</v>
      </c>
      <c r="C727" s="4">
        <v>33</v>
      </c>
      <c r="D727" s="4">
        <v>33</v>
      </c>
      <c r="E727" s="4">
        <v>21.7</v>
      </c>
      <c r="F727" s="4">
        <v>270.3</v>
      </c>
      <c r="G727" s="4">
        <v>0</v>
      </c>
      <c r="H727" s="4" t="s">
        <v>1443</v>
      </c>
      <c r="I727" s="4" t="s">
        <v>1444</v>
      </c>
      <c r="J727" s="4" t="s">
        <v>1445</v>
      </c>
      <c r="K727" s="4" t="s">
        <v>15</v>
      </c>
      <c r="M727" s="15">
        <v>2.4521170281420002</v>
      </c>
      <c r="N727" s="7">
        <v>0.36071968078613298</v>
      </c>
      <c r="O727" s="4">
        <v>2.4587414099173199</v>
      </c>
      <c r="P727" s="11">
        <v>0.28935050964355502</v>
      </c>
      <c r="Q727" s="4">
        <v>27.552</v>
      </c>
      <c r="R727" s="4">
        <v>27.451707839965799</v>
      </c>
      <c r="S727" s="7">
        <v>27.431123733520501</v>
      </c>
      <c r="T727" s="4">
        <v>27.749879837036101</v>
      </c>
      <c r="U727" s="4">
        <v>27.896039962768601</v>
      </c>
      <c r="V727" s="7">
        <v>27.87109375</v>
      </c>
      <c r="W727" s="4">
        <v>27.713964462280298</v>
      </c>
      <c r="X727" s="4">
        <v>27.779422760009801</v>
      </c>
      <c r="Y727" s="4">
        <v>27.8095188140869</v>
      </c>
    </row>
    <row r="728" spans="1:25" x14ac:dyDescent="0.3">
      <c r="A728" s="4">
        <v>1535</v>
      </c>
      <c r="B728" s="4">
        <v>13</v>
      </c>
      <c r="C728" s="4">
        <v>13</v>
      </c>
      <c r="D728" s="4">
        <v>13</v>
      </c>
      <c r="E728" s="4">
        <v>32.700000000000003</v>
      </c>
      <c r="F728" s="4">
        <v>64.822000000000003</v>
      </c>
      <c r="G728" s="4">
        <v>0</v>
      </c>
      <c r="H728" s="4" t="s">
        <v>2423</v>
      </c>
      <c r="I728" s="4" t="s">
        <v>2424</v>
      </c>
      <c r="J728" s="4" t="s">
        <v>2425</v>
      </c>
      <c r="K728" s="4" t="s">
        <v>15</v>
      </c>
      <c r="M728" s="15">
        <v>1.35871249320146</v>
      </c>
      <c r="N728" s="7">
        <v>0.360360463460285</v>
      </c>
      <c r="O728" s="4">
        <v>1.3847579009390301</v>
      </c>
      <c r="P728" s="11">
        <v>0.30668195088704298</v>
      </c>
      <c r="Q728" s="4">
        <v>27.391300000000001</v>
      </c>
      <c r="R728" s="4">
        <v>27.716386795043899</v>
      </c>
      <c r="S728" s="7">
        <v>27.667913436889599</v>
      </c>
      <c r="T728" s="4">
        <v>28.093410491943398</v>
      </c>
      <c r="U728" s="4">
        <v>27.900915145873999</v>
      </c>
      <c r="V728" s="7">
        <v>27.862352371215799</v>
      </c>
      <c r="W728" s="4">
        <v>27.8592929840088</v>
      </c>
      <c r="X728" s="4">
        <v>27.907199859619102</v>
      </c>
      <c r="Y728" s="4">
        <v>27.929149627685501</v>
      </c>
    </row>
    <row r="729" spans="1:25" x14ac:dyDescent="0.3">
      <c r="A729" s="4">
        <v>2928</v>
      </c>
      <c r="B729" s="4">
        <v>24</v>
      </c>
      <c r="C729" s="4">
        <v>24</v>
      </c>
      <c r="D729" s="4">
        <v>24</v>
      </c>
      <c r="E729" s="4">
        <v>39.299999999999997</v>
      </c>
      <c r="F729" s="4">
        <v>92.048000000000002</v>
      </c>
      <c r="G729" s="4">
        <v>0</v>
      </c>
      <c r="H729" s="4" t="s">
        <v>5703</v>
      </c>
      <c r="I729" s="4" t="s">
        <v>5704</v>
      </c>
      <c r="J729" s="4" t="s">
        <v>5705</v>
      </c>
      <c r="K729" s="4" t="s">
        <v>15</v>
      </c>
      <c r="M729" s="15">
        <v>4.7650169576343</v>
      </c>
      <c r="N729" s="7">
        <v>0.360345204671223</v>
      </c>
      <c r="O729" s="4">
        <v>3.6862653754403198</v>
      </c>
      <c r="P729" s="11">
        <v>0.489990234375</v>
      </c>
      <c r="Q729" s="4">
        <v>27.8752</v>
      </c>
      <c r="R729" s="4">
        <v>27.859624862670898</v>
      </c>
      <c r="S729" s="7">
        <v>27.8812770843506</v>
      </c>
      <c r="T729" s="4">
        <v>28.208976745605501</v>
      </c>
      <c r="U729" s="4">
        <v>28.232793807983398</v>
      </c>
      <c r="V729" s="7">
        <v>28.255367279052699</v>
      </c>
      <c r="W729" s="4">
        <v>28.3296203613281</v>
      </c>
      <c r="X729" s="4">
        <v>28.319990158081101</v>
      </c>
      <c r="Y729" s="4">
        <v>28.4364624023438</v>
      </c>
    </row>
    <row r="730" spans="1:25" x14ac:dyDescent="0.3">
      <c r="A730" s="4">
        <v>175</v>
      </c>
      <c r="B730" s="4">
        <v>15</v>
      </c>
      <c r="C730" s="4">
        <v>14</v>
      </c>
      <c r="D730" s="4">
        <v>14</v>
      </c>
      <c r="E730" s="4">
        <v>20.3</v>
      </c>
      <c r="F730" s="4">
        <v>93.313999999999993</v>
      </c>
      <c r="G730" s="4">
        <v>0</v>
      </c>
      <c r="H730" s="4" t="s">
        <v>297</v>
      </c>
      <c r="I730" s="4" t="s">
        <v>298</v>
      </c>
      <c r="J730" s="4" t="s">
        <v>299</v>
      </c>
      <c r="K730" s="4" t="s">
        <v>15</v>
      </c>
      <c r="M730" s="15">
        <v>2.23694290563314</v>
      </c>
      <c r="N730" s="7">
        <v>0.36020469665527299</v>
      </c>
      <c r="O730" s="4">
        <v>2.5873295248108001</v>
      </c>
      <c r="P730" s="11">
        <v>0.39668146769205498</v>
      </c>
      <c r="Q730" s="4">
        <v>29.425000000000001</v>
      </c>
      <c r="R730" s="4">
        <v>29.482631683349599</v>
      </c>
      <c r="S730" s="7">
        <v>29.5897006988525</v>
      </c>
      <c r="T730" s="4">
        <v>29.878364562988299</v>
      </c>
      <c r="U730" s="4">
        <v>29.928644180297901</v>
      </c>
      <c r="V730" s="7">
        <v>29.7708950042725</v>
      </c>
      <c r="W730" s="4">
        <v>29.8355827331543</v>
      </c>
      <c r="X730" s="4">
        <v>29.9545001983643</v>
      </c>
      <c r="Y730" s="4">
        <v>29.897251129150401</v>
      </c>
    </row>
    <row r="731" spans="1:25" x14ac:dyDescent="0.3">
      <c r="A731" s="4">
        <v>2222</v>
      </c>
      <c r="B731" s="4">
        <v>4</v>
      </c>
      <c r="C731" s="4">
        <v>4</v>
      </c>
      <c r="D731" s="4">
        <v>4</v>
      </c>
      <c r="E731" s="4">
        <v>35.4</v>
      </c>
      <c r="F731" s="4">
        <v>12.497</v>
      </c>
      <c r="G731" s="4">
        <v>0</v>
      </c>
      <c r="H731" s="4" t="s">
        <v>4099</v>
      </c>
      <c r="I731" s="4" t="s">
        <v>4100</v>
      </c>
      <c r="J731" s="4" t="s">
        <v>4101</v>
      </c>
      <c r="K731" s="4" t="s">
        <v>15</v>
      </c>
      <c r="M731" s="15">
        <v>0.55763343458943504</v>
      </c>
      <c r="N731" s="7">
        <v>0.36012522379557099</v>
      </c>
      <c r="O731" s="4">
        <v>1.3859331278673399</v>
      </c>
      <c r="P731" s="11">
        <v>0.45292218526204298</v>
      </c>
      <c r="Q731" s="4">
        <v>28.999700000000001</v>
      </c>
      <c r="R731" s="4">
        <v>29.158369064331101</v>
      </c>
      <c r="S731" s="7">
        <v>29.430883407592798</v>
      </c>
      <c r="T731" s="4">
        <v>29.2517910003662</v>
      </c>
      <c r="U731" s="4">
        <v>30.067651748657202</v>
      </c>
      <c r="V731" s="7">
        <v>29.349859237670898</v>
      </c>
      <c r="W731" s="4">
        <v>29.817396163940401</v>
      </c>
      <c r="X731" s="4">
        <v>29.596240997314499</v>
      </c>
      <c r="Y731" s="4">
        <v>29.534055709838899</v>
      </c>
    </row>
    <row r="732" spans="1:25" x14ac:dyDescent="0.3">
      <c r="A732" s="4">
        <v>3462</v>
      </c>
      <c r="B732" s="4">
        <v>4</v>
      </c>
      <c r="C732" s="4">
        <v>4</v>
      </c>
      <c r="D732" s="4">
        <v>4</v>
      </c>
      <c r="E732" s="4">
        <v>21.6</v>
      </c>
      <c r="F732" s="4">
        <v>19.777999999999999</v>
      </c>
      <c r="G732" s="4">
        <v>0</v>
      </c>
      <c r="H732" s="4" t="s">
        <v>6853</v>
      </c>
      <c r="I732" s="4" t="s">
        <v>6854</v>
      </c>
      <c r="J732" s="4" t="s">
        <v>6855</v>
      </c>
      <c r="K732" s="4" t="s">
        <v>15</v>
      </c>
      <c r="M732" s="15">
        <v>0.54782169185092999</v>
      </c>
      <c r="N732" s="7">
        <v>0.360037485758465</v>
      </c>
      <c r="O732" s="4">
        <v>0.80559566266179705</v>
      </c>
      <c r="P732" s="11">
        <v>0.345816294352215</v>
      </c>
      <c r="Q732" s="4" t="s">
        <v>26</v>
      </c>
      <c r="R732" s="4">
        <v>28.790210723876999</v>
      </c>
      <c r="S732" s="7">
        <v>28.328132629394499</v>
      </c>
      <c r="T732" s="4">
        <v>28.6043491363525</v>
      </c>
      <c r="U732" s="4">
        <v>29.173997879028299</v>
      </c>
      <c r="V732" s="7">
        <v>28.9792804718018</v>
      </c>
      <c r="W732" s="4">
        <v>29.002021789550799</v>
      </c>
      <c r="X732" s="4">
        <v>28.875587463378899</v>
      </c>
      <c r="Y732" s="4">
        <v>28.837354660034201</v>
      </c>
    </row>
    <row r="733" spans="1:25" x14ac:dyDescent="0.3">
      <c r="A733" s="4">
        <v>4506</v>
      </c>
      <c r="B733" s="4">
        <v>6</v>
      </c>
      <c r="C733" s="4">
        <v>6</v>
      </c>
      <c r="D733" s="4">
        <v>6</v>
      </c>
      <c r="E733" s="4">
        <v>6.7</v>
      </c>
      <c r="F733" s="4">
        <v>81.855000000000004</v>
      </c>
      <c r="G733" s="4">
        <v>0</v>
      </c>
      <c r="H733" s="4" t="s">
        <v>9195</v>
      </c>
      <c r="I733" s="4" t="s">
        <v>9196</v>
      </c>
      <c r="J733" s="4" t="s">
        <v>9197</v>
      </c>
      <c r="K733" s="4" t="s">
        <v>10</v>
      </c>
      <c r="L733" s="4" t="s">
        <v>19</v>
      </c>
      <c r="M733" s="15">
        <v>2.0170577416908402</v>
      </c>
      <c r="N733" s="7">
        <v>0.35912768046061</v>
      </c>
      <c r="O733" s="4">
        <v>1.05696636944941</v>
      </c>
      <c r="P733" s="11">
        <v>0.356396357218422</v>
      </c>
      <c r="Q733" s="4">
        <v>31.822800000000001</v>
      </c>
      <c r="R733" s="4">
        <v>31.659063339233398</v>
      </c>
      <c r="S733" s="7">
        <v>31.708360671997099</v>
      </c>
      <c r="T733" s="4">
        <v>32.191623687744098</v>
      </c>
      <c r="U733" s="4">
        <v>31.983949661254901</v>
      </c>
      <c r="V733" s="7">
        <v>32.092037200927699</v>
      </c>
      <c r="W733" s="4">
        <v>31.926935195922901</v>
      </c>
      <c r="X733" s="4">
        <v>32.387977600097699</v>
      </c>
      <c r="Y733" s="4">
        <v>31.944503784179702</v>
      </c>
    </row>
    <row r="734" spans="1:25" x14ac:dyDescent="0.3">
      <c r="A734" s="4">
        <v>232</v>
      </c>
      <c r="B734" s="4">
        <v>16</v>
      </c>
      <c r="C734" s="4">
        <v>15</v>
      </c>
      <c r="D734" s="4">
        <v>15</v>
      </c>
      <c r="E734" s="4">
        <v>51.5</v>
      </c>
      <c r="F734" s="4">
        <v>49.829000000000001</v>
      </c>
      <c r="G734" s="4">
        <v>0</v>
      </c>
      <c r="H734" s="5">
        <v>40422</v>
      </c>
      <c r="I734" s="4" t="s">
        <v>403</v>
      </c>
      <c r="J734" s="4" t="s">
        <v>404</v>
      </c>
      <c r="K734" s="4" t="s">
        <v>15</v>
      </c>
      <c r="M734" s="15">
        <v>1.83184596824491</v>
      </c>
      <c r="N734" s="7">
        <v>0.35906473795573002</v>
      </c>
      <c r="O734" s="4">
        <v>2.0496960657528498</v>
      </c>
      <c r="P734" s="11">
        <v>0.38170623779296903</v>
      </c>
      <c r="Q734" s="4">
        <v>28.923400000000001</v>
      </c>
      <c r="R734" s="4">
        <v>28.7338962554932</v>
      </c>
      <c r="S734" s="7">
        <v>28.9198207855225</v>
      </c>
      <c r="T734" s="4">
        <v>29.292596817016602</v>
      </c>
      <c r="U734" s="4">
        <v>29.097265243530298</v>
      </c>
      <c r="V734" s="7">
        <v>29.264408111572301</v>
      </c>
      <c r="W734" s="4">
        <v>29.148740768432599</v>
      </c>
      <c r="X734" s="4">
        <v>29.2518634796143</v>
      </c>
      <c r="Y734" s="4">
        <v>29.321590423583999</v>
      </c>
    </row>
    <row r="735" spans="1:25" x14ac:dyDescent="0.3">
      <c r="A735" s="4">
        <v>464</v>
      </c>
      <c r="B735" s="4">
        <v>155</v>
      </c>
      <c r="C735" s="4">
        <v>155</v>
      </c>
      <c r="D735" s="4">
        <v>1</v>
      </c>
      <c r="E735" s="4">
        <v>55.8</v>
      </c>
      <c r="F735" s="4">
        <v>379.11</v>
      </c>
      <c r="G735" s="4">
        <v>0</v>
      </c>
      <c r="J735" s="4" t="s">
        <v>764</v>
      </c>
      <c r="M735" s="15">
        <v>3.4337708788969499</v>
      </c>
      <c r="N735" s="7">
        <v>0.358425776163735</v>
      </c>
      <c r="O735" s="4">
        <v>4.6506248529573799</v>
      </c>
      <c r="P735" s="11">
        <v>0.40238825480142998</v>
      </c>
      <c r="Q735" s="4">
        <v>28.920300000000001</v>
      </c>
      <c r="R735" s="4">
        <v>28.953792572021499</v>
      </c>
      <c r="S735" s="7">
        <v>28.979078292846701</v>
      </c>
      <c r="T735" s="4">
        <v>29.312715530395501</v>
      </c>
      <c r="U735" s="4">
        <v>29.355054855346701</v>
      </c>
      <c r="V735" s="7">
        <v>29.260721206665</v>
      </c>
      <c r="W735" s="4">
        <v>29.363498687744102</v>
      </c>
      <c r="X735" s="4">
        <v>29.348749160766602</v>
      </c>
      <c r="Y735" s="4">
        <v>29.348131179809599</v>
      </c>
    </row>
    <row r="736" spans="1:25" x14ac:dyDescent="0.3">
      <c r="A736" s="4">
        <v>1697</v>
      </c>
      <c r="B736" s="4">
        <v>12</v>
      </c>
      <c r="C736" s="4">
        <v>12</v>
      </c>
      <c r="D736" s="4">
        <v>12</v>
      </c>
      <c r="E736" s="4">
        <v>53.8</v>
      </c>
      <c r="F736" s="4">
        <v>29.173999999999999</v>
      </c>
      <c r="G736" s="4">
        <v>0</v>
      </c>
      <c r="H736" s="4" t="s">
        <v>2802</v>
      </c>
      <c r="I736" s="4" t="s">
        <v>2803</v>
      </c>
      <c r="J736" s="4" t="s">
        <v>2804</v>
      </c>
      <c r="K736" s="4" t="s">
        <v>15</v>
      </c>
      <c r="M736" s="15">
        <v>2.36422174526456</v>
      </c>
      <c r="N736" s="7">
        <v>0.358233769734699</v>
      </c>
      <c r="O736" s="4">
        <v>1.5957125260591201</v>
      </c>
      <c r="P736" s="11">
        <v>0.27161407470703097</v>
      </c>
      <c r="Q736" s="4">
        <v>28.404199999999999</v>
      </c>
      <c r="R736" s="4">
        <v>28.293064117431602</v>
      </c>
      <c r="S736" s="7">
        <v>28.369298934936499</v>
      </c>
      <c r="T736" s="4">
        <v>28.651054382324201</v>
      </c>
      <c r="U736" s="4">
        <v>28.816959381103501</v>
      </c>
      <c r="V736" s="7">
        <v>28.673244476318398</v>
      </c>
      <c r="W736" s="4">
        <v>28.754638671875</v>
      </c>
      <c r="X736" s="4">
        <v>28.509904861450199</v>
      </c>
      <c r="Y736" s="4">
        <v>28.616855621337901</v>
      </c>
    </row>
    <row r="737" spans="1:25" x14ac:dyDescent="0.3">
      <c r="A737" s="4">
        <v>1706</v>
      </c>
      <c r="B737" s="4">
        <v>13</v>
      </c>
      <c r="C737" s="4">
        <v>13</v>
      </c>
      <c r="D737" s="4">
        <v>10</v>
      </c>
      <c r="E737" s="4">
        <v>34.299999999999997</v>
      </c>
      <c r="F737" s="4">
        <v>56.887999999999998</v>
      </c>
      <c r="G737" s="4">
        <v>0</v>
      </c>
      <c r="H737" s="4" t="s">
        <v>2826</v>
      </c>
      <c r="I737" s="4" t="s">
        <v>2827</v>
      </c>
      <c r="J737" s="4" t="s">
        <v>2828</v>
      </c>
      <c r="K737" s="4" t="s">
        <v>15</v>
      </c>
      <c r="M737" s="15">
        <v>1.9809275240258899</v>
      </c>
      <c r="N737" s="7">
        <v>0.35783767700195301</v>
      </c>
      <c r="O737" s="4">
        <v>2.4590257214467202</v>
      </c>
      <c r="P737" s="11">
        <v>0.431918462117515</v>
      </c>
      <c r="Q737" s="4">
        <v>28.378699999999998</v>
      </c>
      <c r="R737" s="4">
        <v>28.479804992675799</v>
      </c>
      <c r="S737" s="7">
        <v>28.575233459472699</v>
      </c>
      <c r="T737" s="4">
        <v>28.9353427886963</v>
      </c>
      <c r="U737" s="4">
        <v>28.824644088745099</v>
      </c>
      <c r="V737" s="7">
        <v>28.7473030090332</v>
      </c>
      <c r="W737" s="4">
        <v>28.836530685424801</v>
      </c>
      <c r="X737" s="4">
        <v>28.9773139953613</v>
      </c>
      <c r="Y737" s="4">
        <v>28.915687561035199</v>
      </c>
    </row>
    <row r="738" spans="1:25" x14ac:dyDescent="0.3">
      <c r="A738" s="4">
        <v>3882</v>
      </c>
      <c r="B738" s="4">
        <v>19</v>
      </c>
      <c r="C738" s="4">
        <v>19</v>
      </c>
      <c r="D738" s="4">
        <v>17</v>
      </c>
      <c r="E738" s="4">
        <v>42</v>
      </c>
      <c r="F738" s="4">
        <v>54.747999999999998</v>
      </c>
      <c r="G738" s="4">
        <v>0</v>
      </c>
      <c r="H738" s="4" t="s">
        <v>7761</v>
      </c>
      <c r="I738" s="4" t="s">
        <v>7762</v>
      </c>
      <c r="J738" s="4" t="s">
        <v>7763</v>
      </c>
      <c r="K738" s="4" t="s">
        <v>15</v>
      </c>
      <c r="M738" s="15">
        <v>2.3594413216098902</v>
      </c>
      <c r="N738" s="7">
        <v>0.357794443766277</v>
      </c>
      <c r="O738" s="4">
        <v>2.9155092295282099</v>
      </c>
      <c r="P738" s="11">
        <v>0.45633443196614498</v>
      </c>
      <c r="Q738" s="4">
        <v>29.122299999999999</v>
      </c>
      <c r="R738" s="4">
        <v>29.200321197509801</v>
      </c>
      <c r="S738" s="7">
        <v>29.0205993652344</v>
      </c>
      <c r="T738" s="4">
        <v>29.4095344543457</v>
      </c>
      <c r="U738" s="4">
        <v>29.521286010742202</v>
      </c>
      <c r="V738" s="7">
        <v>29.485794067382798</v>
      </c>
      <c r="W738" s="4">
        <v>29.561660766601602</v>
      </c>
      <c r="X738" s="4">
        <v>29.609144210815401</v>
      </c>
      <c r="Y738" s="4">
        <v>29.541429519653299</v>
      </c>
    </row>
    <row r="739" spans="1:25" x14ac:dyDescent="0.3">
      <c r="A739" s="4">
        <v>2932</v>
      </c>
      <c r="B739" s="4">
        <v>8</v>
      </c>
      <c r="C739" s="4">
        <v>8</v>
      </c>
      <c r="D739" s="4">
        <v>6</v>
      </c>
      <c r="E739" s="4">
        <v>8.6</v>
      </c>
      <c r="F739" s="4">
        <v>141.41999999999999</v>
      </c>
      <c r="G739" s="4">
        <v>0</v>
      </c>
      <c r="H739" s="4" t="s">
        <v>5715</v>
      </c>
      <c r="I739" s="4" t="s">
        <v>5716</v>
      </c>
      <c r="J739" s="4" t="s">
        <v>5717</v>
      </c>
      <c r="K739" s="4" t="s">
        <v>15</v>
      </c>
      <c r="M739" s="15">
        <v>0.72990465563961804</v>
      </c>
      <c r="N739" s="7">
        <v>0.35742696126301998</v>
      </c>
      <c r="O739" s="4">
        <v>0.71157065831064303</v>
      </c>
      <c r="P739" s="11">
        <v>0.490994135538735</v>
      </c>
      <c r="Q739" s="4">
        <v>27.273800000000001</v>
      </c>
      <c r="R739" s="4">
        <v>27.409267425537099</v>
      </c>
      <c r="S739" s="7">
        <v>27.908800125122099</v>
      </c>
      <c r="T739" s="4">
        <v>27.886390686035199</v>
      </c>
      <c r="U739" s="4">
        <v>28.0865802764893</v>
      </c>
      <c r="V739" s="7">
        <v>27.691225051879901</v>
      </c>
      <c r="W739" s="4">
        <v>27.672561645507798</v>
      </c>
      <c r="X739" s="4">
        <v>27.888271331787099</v>
      </c>
      <c r="Y739" s="4">
        <v>28.504064559936499</v>
      </c>
    </row>
    <row r="740" spans="1:25" x14ac:dyDescent="0.3">
      <c r="A740" s="4">
        <v>2257</v>
      </c>
      <c r="B740" s="4">
        <v>5</v>
      </c>
      <c r="C740" s="4">
        <v>5</v>
      </c>
      <c r="D740" s="4">
        <v>5</v>
      </c>
      <c r="E740" s="4">
        <v>7.9</v>
      </c>
      <c r="F740" s="4">
        <v>56.682000000000002</v>
      </c>
      <c r="G740" s="4">
        <v>0</v>
      </c>
      <c r="H740" s="4" t="s">
        <v>4186</v>
      </c>
      <c r="I740" s="4" t="s">
        <v>4187</v>
      </c>
      <c r="J740" s="4" t="s">
        <v>4188</v>
      </c>
      <c r="K740" s="4" t="s">
        <v>15</v>
      </c>
      <c r="M740" s="15">
        <v>1.15135524020061</v>
      </c>
      <c r="N740" s="7">
        <v>0.35720952351887902</v>
      </c>
      <c r="O740" s="4">
        <v>0.39360339875580302</v>
      </c>
      <c r="P740" s="11">
        <v>0.131701787312824</v>
      </c>
      <c r="Q740" s="4">
        <v>28.606100000000001</v>
      </c>
      <c r="R740" s="4">
        <v>28.2627658843994</v>
      </c>
      <c r="S740" s="7">
        <v>28.146970748901399</v>
      </c>
      <c r="T740" s="4">
        <v>28.677574157714801</v>
      </c>
      <c r="U740" s="4">
        <v>28.623619079589801</v>
      </c>
      <c r="V740" s="7">
        <v>28.7862243652344</v>
      </c>
      <c r="W740" s="4">
        <v>28.4200630187988</v>
      </c>
      <c r="X740" s="4">
        <v>28.463966369628899</v>
      </c>
      <c r="Y740" s="4">
        <v>28.5268650054932</v>
      </c>
    </row>
    <row r="741" spans="1:25" x14ac:dyDescent="0.3">
      <c r="A741" s="4">
        <v>2361</v>
      </c>
      <c r="B741" s="4">
        <v>19</v>
      </c>
      <c r="C741" s="4">
        <v>19</v>
      </c>
      <c r="D741" s="4">
        <v>12</v>
      </c>
      <c r="E741" s="4">
        <v>4.5</v>
      </c>
      <c r="F741" s="4">
        <v>560.16</v>
      </c>
      <c r="G741" s="4">
        <v>0</v>
      </c>
      <c r="H741" s="4" t="s">
        <v>4449</v>
      </c>
      <c r="I741" s="4" t="s">
        <v>4450</v>
      </c>
      <c r="J741" s="4" t="s">
        <v>4451</v>
      </c>
      <c r="K741" s="4" t="s">
        <v>15</v>
      </c>
      <c r="M741" s="15">
        <v>1.3485063872579</v>
      </c>
      <c r="N741" s="7">
        <v>0.35711606343587499</v>
      </c>
      <c r="O741" s="4">
        <v>0.13819026967959999</v>
      </c>
      <c r="P741" s="11">
        <v>-3.5759607950844E-2</v>
      </c>
      <c r="Q741" s="4">
        <v>26.331900000000001</v>
      </c>
      <c r="R741" s="4">
        <v>26.1576824188232</v>
      </c>
      <c r="S741" s="7">
        <v>26.0173435211182</v>
      </c>
      <c r="T741" s="4">
        <v>26.511081695556602</v>
      </c>
      <c r="U741" s="4">
        <v>26.678482055664102</v>
      </c>
      <c r="V741" s="7">
        <v>26.388669967651399</v>
      </c>
      <c r="W741" s="4">
        <v>26.079048156738299</v>
      </c>
      <c r="X741" s="4">
        <v>26.139850616455099</v>
      </c>
      <c r="Y741" s="4">
        <v>26.180707931518601</v>
      </c>
    </row>
    <row r="742" spans="1:25" x14ac:dyDescent="0.3">
      <c r="A742" s="4">
        <v>2064</v>
      </c>
      <c r="B742" s="4">
        <v>9</v>
      </c>
      <c r="C742" s="4">
        <v>9</v>
      </c>
      <c r="D742" s="4">
        <v>7</v>
      </c>
      <c r="E742" s="4">
        <v>27.5</v>
      </c>
      <c r="F742" s="4">
        <v>49.418999999999997</v>
      </c>
      <c r="G742" s="4">
        <v>0</v>
      </c>
      <c r="H742" s="4" t="s">
        <v>3705</v>
      </c>
      <c r="I742" s="4" t="s">
        <v>3706</v>
      </c>
      <c r="J742" s="4" t="s">
        <v>3707</v>
      </c>
      <c r="K742" s="4" t="s">
        <v>15</v>
      </c>
      <c r="M742" s="15">
        <v>1.02418494681494</v>
      </c>
      <c r="N742" s="7">
        <v>0.356662114461262</v>
      </c>
      <c r="O742" s="4">
        <v>1.4691781807883599</v>
      </c>
      <c r="P742" s="11">
        <v>0.38240242004394498</v>
      </c>
      <c r="Q742" s="4">
        <v>26.707000000000001</v>
      </c>
      <c r="R742" s="4">
        <v>27.029634475708001</v>
      </c>
      <c r="S742" s="7">
        <v>26.6456604003906</v>
      </c>
      <c r="T742" s="4">
        <v>27.029779434204102</v>
      </c>
      <c r="U742" s="4">
        <v>27.374526977539102</v>
      </c>
      <c r="V742" s="7">
        <v>27.0479526519775</v>
      </c>
      <c r="W742" s="4">
        <v>27.178991317748999</v>
      </c>
      <c r="X742" s="4">
        <v>27.140924453735401</v>
      </c>
      <c r="Y742" s="4">
        <v>27.2095642089844</v>
      </c>
    </row>
    <row r="743" spans="1:25" x14ac:dyDescent="0.3">
      <c r="A743" s="4">
        <v>1239</v>
      </c>
      <c r="B743" s="4">
        <v>8</v>
      </c>
      <c r="C743" s="4">
        <v>8</v>
      </c>
      <c r="D743" s="4">
        <v>8</v>
      </c>
      <c r="E743" s="4">
        <v>25.3</v>
      </c>
      <c r="F743" s="4">
        <v>42.095999999999997</v>
      </c>
      <c r="G743" s="4">
        <v>0</v>
      </c>
      <c r="H743" s="4" t="s">
        <v>1954</v>
      </c>
      <c r="I743" s="4" t="s">
        <v>1955</v>
      </c>
      <c r="J743" s="4" t="s">
        <v>1956</v>
      </c>
      <c r="K743" s="4" t="s">
        <v>15</v>
      </c>
      <c r="M743" s="15">
        <v>2.96594551360486</v>
      </c>
      <c r="N743" s="7">
        <v>0.356128056844074</v>
      </c>
      <c r="O743" s="4">
        <v>2.4410861072879899</v>
      </c>
      <c r="P743" s="11">
        <v>0.41742769877115599</v>
      </c>
      <c r="Q743" s="4">
        <v>27.474299999999999</v>
      </c>
      <c r="R743" s="4">
        <v>27.341850280761701</v>
      </c>
      <c r="S743" s="7">
        <v>27.445644378662099</v>
      </c>
      <c r="T743" s="4">
        <v>27.801326751708999</v>
      </c>
      <c r="U743" s="4">
        <v>27.758445739746101</v>
      </c>
      <c r="V743" s="7">
        <v>27.770427703857401</v>
      </c>
      <c r="W743" s="4">
        <v>27.7336616516113</v>
      </c>
      <c r="X743" s="4">
        <v>27.8593444824219</v>
      </c>
      <c r="Y743" s="4">
        <v>27.921092987060501</v>
      </c>
    </row>
    <row r="744" spans="1:25" x14ac:dyDescent="0.3">
      <c r="A744" s="4">
        <v>2127</v>
      </c>
      <c r="B744" s="4">
        <v>35</v>
      </c>
      <c r="C744" s="4">
        <v>35</v>
      </c>
      <c r="D744" s="4">
        <v>35</v>
      </c>
      <c r="E744" s="4">
        <v>73.8</v>
      </c>
      <c r="F744" s="4">
        <v>57.844000000000001</v>
      </c>
      <c r="G744" s="4">
        <v>0</v>
      </c>
      <c r="H744" s="4" t="s">
        <v>3868</v>
      </c>
      <c r="I744" s="4" t="s">
        <v>3869</v>
      </c>
      <c r="J744" s="4" t="s">
        <v>3870</v>
      </c>
      <c r="K744" s="4" t="s">
        <v>15</v>
      </c>
      <c r="M744" s="15">
        <v>2.48328341809869</v>
      </c>
      <c r="N744" s="7">
        <v>0.35597356160482002</v>
      </c>
      <c r="O744" s="4">
        <v>2.7036627825802402</v>
      </c>
      <c r="P744" s="11">
        <v>0.51758257548014397</v>
      </c>
      <c r="Q744" s="4">
        <v>31.518899999999999</v>
      </c>
      <c r="R744" s="4">
        <v>31.366746902465799</v>
      </c>
      <c r="S744" s="7">
        <v>31.3427734375</v>
      </c>
      <c r="T744" s="4">
        <v>31.747440338134801</v>
      </c>
      <c r="U744" s="4">
        <v>31.7909851074219</v>
      </c>
      <c r="V744" s="7">
        <v>31.7579536437988</v>
      </c>
      <c r="W744" s="4">
        <v>32.018531799316399</v>
      </c>
      <c r="X744" s="4">
        <v>31.892606735229499</v>
      </c>
      <c r="Y744" s="4">
        <v>31.870067596435501</v>
      </c>
    </row>
    <row r="745" spans="1:25" x14ac:dyDescent="0.3">
      <c r="A745" s="4">
        <v>4791</v>
      </c>
      <c r="B745" s="4">
        <v>15</v>
      </c>
      <c r="C745" s="4">
        <v>15</v>
      </c>
      <c r="D745" s="4">
        <v>15</v>
      </c>
      <c r="E745" s="4">
        <v>34.9</v>
      </c>
      <c r="F745" s="4">
        <v>63.085000000000001</v>
      </c>
      <c r="G745" s="4">
        <v>0</v>
      </c>
      <c r="H745" s="4" t="s">
        <v>9869</v>
      </c>
      <c r="I745" s="4" t="s">
        <v>9870</v>
      </c>
      <c r="J745" s="4" t="s">
        <v>9871</v>
      </c>
      <c r="K745" s="4" t="s">
        <v>15</v>
      </c>
      <c r="M745" s="15">
        <v>1.6304502439614501</v>
      </c>
      <c r="N745" s="7">
        <v>0.35533014933267998</v>
      </c>
      <c r="O745" s="4">
        <v>3.9881998162919801</v>
      </c>
      <c r="P745" s="11">
        <v>0.52000490824381296</v>
      </c>
      <c r="Q745" s="4">
        <v>26.630500000000001</v>
      </c>
      <c r="R745" s="4">
        <v>26.695407867431602</v>
      </c>
      <c r="S745" s="7">
        <v>26.6871128082275</v>
      </c>
      <c r="T745" s="4">
        <v>27.013086318969702</v>
      </c>
      <c r="U745" s="4">
        <v>27.2014274597168</v>
      </c>
      <c r="V745" s="7">
        <v>26.864528656005898</v>
      </c>
      <c r="W745" s="4">
        <v>27.233362197876001</v>
      </c>
      <c r="X745" s="4">
        <v>27.1983642578125</v>
      </c>
      <c r="Y745" s="4">
        <v>27.141340255737301</v>
      </c>
    </row>
    <row r="746" spans="1:25" x14ac:dyDescent="0.3">
      <c r="A746" s="4">
        <v>1723</v>
      </c>
      <c r="B746" s="4">
        <v>7</v>
      </c>
      <c r="C746" s="4">
        <v>7</v>
      </c>
      <c r="D746" s="4">
        <v>5</v>
      </c>
      <c r="E746" s="4">
        <v>15.1</v>
      </c>
      <c r="F746" s="4">
        <v>73.087999999999994</v>
      </c>
      <c r="G746" s="4">
        <v>0</v>
      </c>
      <c r="H746" s="4" t="s">
        <v>2866</v>
      </c>
      <c r="I746" s="4" t="s">
        <v>2867</v>
      </c>
      <c r="J746" s="4" t="s">
        <v>2868</v>
      </c>
      <c r="K746" s="4" t="s">
        <v>15</v>
      </c>
      <c r="M746" s="15">
        <v>1.4969981939936099</v>
      </c>
      <c r="N746" s="7">
        <v>0.354998588562012</v>
      </c>
      <c r="O746" s="4">
        <v>1.4328278541102699</v>
      </c>
      <c r="P746" s="11">
        <v>0.210056940714519</v>
      </c>
      <c r="Q746" s="4">
        <v>24.724799999999998</v>
      </c>
      <c r="R746" s="4">
        <v>24.653415679931602</v>
      </c>
      <c r="S746" s="7">
        <v>24.679489135742202</v>
      </c>
      <c r="T746" s="4">
        <v>25.160661697387699</v>
      </c>
      <c r="U746" s="4">
        <v>24.921138763427699</v>
      </c>
      <c r="V746" s="7" t="s">
        <v>26</v>
      </c>
      <c r="W746" s="4">
        <v>24.892421722412099</v>
      </c>
      <c r="X746" s="4">
        <v>25.0101318359375</v>
      </c>
      <c r="Y746" s="4">
        <v>24.785322189331101</v>
      </c>
    </row>
    <row r="747" spans="1:25" x14ac:dyDescent="0.3">
      <c r="A747" s="4">
        <v>93</v>
      </c>
      <c r="B747" s="4">
        <v>4</v>
      </c>
      <c r="C747" s="4">
        <v>3</v>
      </c>
      <c r="D747" s="4">
        <v>3</v>
      </c>
      <c r="E747" s="4">
        <v>12</v>
      </c>
      <c r="F747" s="4">
        <v>45.524000000000001</v>
      </c>
      <c r="G747" s="4">
        <v>4.9516999999999996E-4</v>
      </c>
      <c r="H747" s="4" t="s">
        <v>154</v>
      </c>
      <c r="I747" s="4" t="s">
        <v>155</v>
      </c>
      <c r="J747" s="4" t="s">
        <v>156</v>
      </c>
      <c r="K747" s="4" t="s">
        <v>15</v>
      </c>
      <c r="M747" s="15">
        <v>0.729673602899375</v>
      </c>
      <c r="N747" s="7">
        <v>0.35498142242431602</v>
      </c>
      <c r="O747" s="4" t="s">
        <v>26</v>
      </c>
      <c r="P747" s="11">
        <v>0</v>
      </c>
      <c r="Q747" s="4">
        <v>24.821200000000001</v>
      </c>
      <c r="R747" s="4" t="s">
        <v>26</v>
      </c>
      <c r="S747" s="7">
        <v>24.516138076782202</v>
      </c>
      <c r="T747" s="4">
        <v>25.117986679077099</v>
      </c>
      <c r="U747" s="4">
        <v>24.929315567016602</v>
      </c>
      <c r="V747" s="7" t="s">
        <v>26</v>
      </c>
      <c r="W747" s="4" t="s">
        <v>26</v>
      </c>
      <c r="X747" s="4">
        <v>24.633995056152301</v>
      </c>
      <c r="Y747" s="4" t="s">
        <v>26</v>
      </c>
    </row>
    <row r="748" spans="1:25" x14ac:dyDescent="0.3">
      <c r="A748" s="4">
        <v>2013</v>
      </c>
      <c r="B748" s="4">
        <v>9</v>
      </c>
      <c r="C748" s="4">
        <v>9</v>
      </c>
      <c r="D748" s="4">
        <v>9</v>
      </c>
      <c r="E748" s="4">
        <v>56.8</v>
      </c>
      <c r="F748" s="4">
        <v>23.035</v>
      </c>
      <c r="G748" s="4">
        <v>0</v>
      </c>
      <c r="H748" s="4" t="s">
        <v>3575</v>
      </c>
      <c r="I748" s="4" t="s">
        <v>3576</v>
      </c>
      <c r="J748" s="4" t="s">
        <v>3577</v>
      </c>
      <c r="K748" s="4" t="s">
        <v>15</v>
      </c>
      <c r="M748" s="15">
        <v>3.65270730282848</v>
      </c>
      <c r="N748" s="7">
        <v>0.35495758056640597</v>
      </c>
      <c r="O748" s="4">
        <v>3.2168032574902199</v>
      </c>
      <c r="P748" s="11">
        <v>0.246902465820313</v>
      </c>
      <c r="Q748" s="4">
        <v>29.029599999999999</v>
      </c>
      <c r="R748" s="4">
        <v>29.0414924621582</v>
      </c>
      <c r="S748" s="7">
        <v>28.967411041259801</v>
      </c>
      <c r="T748" s="4">
        <v>29.3662719726563</v>
      </c>
      <c r="U748" s="4">
        <v>29.340864181518601</v>
      </c>
      <c r="V748" s="7">
        <v>29.396198272705099</v>
      </c>
      <c r="W748" s="4">
        <v>29.279323577880898</v>
      </c>
      <c r="X748" s="4">
        <v>29.2556552886963</v>
      </c>
      <c r="Y748" s="4">
        <v>29.244190216064499</v>
      </c>
    </row>
    <row r="749" spans="1:25" x14ac:dyDescent="0.3">
      <c r="A749" s="4">
        <v>2311</v>
      </c>
      <c r="B749" s="4">
        <v>32</v>
      </c>
      <c r="C749" s="4">
        <v>32</v>
      </c>
      <c r="D749" s="4">
        <v>24</v>
      </c>
      <c r="E749" s="4">
        <v>23.4</v>
      </c>
      <c r="F749" s="4">
        <v>211.1</v>
      </c>
      <c r="G749" s="4">
        <v>0</v>
      </c>
      <c r="H749" s="4" t="s">
        <v>4332</v>
      </c>
      <c r="I749" s="4" t="s">
        <v>4333</v>
      </c>
      <c r="J749" s="4" t="s">
        <v>4334</v>
      </c>
      <c r="K749" s="4" t="s">
        <v>15</v>
      </c>
      <c r="M749" s="15">
        <v>2.2501791234606898</v>
      </c>
      <c r="N749" s="7">
        <v>0.35465176900227702</v>
      </c>
      <c r="O749" s="4">
        <v>1.45591542431041</v>
      </c>
      <c r="P749" s="11">
        <v>0.23270670572916799</v>
      </c>
      <c r="Q749" s="4">
        <v>27.558299999999999</v>
      </c>
      <c r="R749" s="4">
        <v>27.4815368652344</v>
      </c>
      <c r="S749" s="7">
        <v>27.338190078735401</v>
      </c>
      <c r="T749" s="4">
        <v>27.832033157348601</v>
      </c>
      <c r="U749" s="4">
        <v>27.793624877929702</v>
      </c>
      <c r="V749" s="7">
        <v>27.816280364990199</v>
      </c>
      <c r="W749" s="4">
        <v>27.635950088501001</v>
      </c>
      <c r="X749" s="4">
        <v>27.678981781005898</v>
      </c>
      <c r="Y749" s="4">
        <v>27.761171340942401</v>
      </c>
    </row>
    <row r="750" spans="1:25" x14ac:dyDescent="0.3">
      <c r="A750" s="4">
        <v>4302</v>
      </c>
      <c r="B750" s="4">
        <v>9</v>
      </c>
      <c r="C750" s="4">
        <v>9</v>
      </c>
      <c r="D750" s="4">
        <v>9</v>
      </c>
      <c r="E750" s="4">
        <v>39.299999999999997</v>
      </c>
      <c r="F750" s="4">
        <v>30.593</v>
      </c>
      <c r="G750" s="4">
        <v>0</v>
      </c>
      <c r="H750" s="4" t="s">
        <v>8694</v>
      </c>
      <c r="I750" s="4" t="s">
        <v>8695</v>
      </c>
      <c r="J750" s="4" t="s">
        <v>8696</v>
      </c>
      <c r="K750" s="4" t="s">
        <v>15</v>
      </c>
      <c r="M750" s="15">
        <v>2.1952323848025199</v>
      </c>
      <c r="N750" s="7">
        <v>0.354651133219402</v>
      </c>
      <c r="O750" s="4">
        <v>1.5411034900484899</v>
      </c>
      <c r="P750" s="11">
        <v>0.31717046101888302</v>
      </c>
      <c r="Q750" s="4">
        <v>27.975100000000001</v>
      </c>
      <c r="R750" s="4">
        <v>27.975143432617202</v>
      </c>
      <c r="S750" s="7">
        <v>27.778129577636701</v>
      </c>
      <c r="T750" s="4">
        <v>28.267936706543001</v>
      </c>
      <c r="U750" s="4">
        <v>28.233127593994102</v>
      </c>
      <c r="V750" s="7">
        <v>28.291244506835898</v>
      </c>
      <c r="W750" s="4">
        <v>28.095466613769499</v>
      </c>
      <c r="X750" s="4">
        <v>28.326492309570298</v>
      </c>
      <c r="Y750" s="4">
        <v>28.257907867431602</v>
      </c>
    </row>
    <row r="751" spans="1:25" x14ac:dyDescent="0.3">
      <c r="A751" s="4">
        <v>2297</v>
      </c>
      <c r="B751" s="4">
        <v>10</v>
      </c>
      <c r="C751" s="4">
        <v>10</v>
      </c>
      <c r="D751" s="4">
        <v>10</v>
      </c>
      <c r="E751" s="4">
        <v>48.9</v>
      </c>
      <c r="F751" s="4">
        <v>35.607999999999997</v>
      </c>
      <c r="G751" s="4">
        <v>0</v>
      </c>
      <c r="H751" s="4" t="s">
        <v>4293</v>
      </c>
      <c r="I751" s="4" t="s">
        <v>4294</v>
      </c>
      <c r="J751" s="4" t="s">
        <v>4295</v>
      </c>
      <c r="K751" s="4" t="s">
        <v>15</v>
      </c>
      <c r="M751" s="15">
        <v>2.0490835588947101</v>
      </c>
      <c r="N751" s="7">
        <v>0.35425885518391798</v>
      </c>
      <c r="O751" s="4">
        <v>2.35000805722246</v>
      </c>
      <c r="P751" s="11">
        <v>0.36606280008951603</v>
      </c>
      <c r="Q751" s="4">
        <v>27.7117</v>
      </c>
      <c r="R751" s="4">
        <v>27.7957878112793</v>
      </c>
      <c r="S751" s="7">
        <v>27.613216400146499</v>
      </c>
      <c r="T751" s="4">
        <v>28.165966033935501</v>
      </c>
      <c r="U751" s="4">
        <v>28.0163879394531</v>
      </c>
      <c r="V751" s="7">
        <v>28.001163482666001</v>
      </c>
      <c r="W751" s="4">
        <v>28.131690979003899</v>
      </c>
      <c r="X751" s="4">
        <v>28.0101318359375</v>
      </c>
      <c r="Y751" s="4">
        <v>28.077106475830099</v>
      </c>
    </row>
    <row r="752" spans="1:25" x14ac:dyDescent="0.3">
      <c r="A752" s="4">
        <v>2102</v>
      </c>
      <c r="B752" s="4">
        <v>14</v>
      </c>
      <c r="C752" s="4">
        <v>14</v>
      </c>
      <c r="D752" s="4">
        <v>14</v>
      </c>
      <c r="E752" s="4">
        <v>40</v>
      </c>
      <c r="F752" s="4">
        <v>47.786000000000001</v>
      </c>
      <c r="G752" s="4">
        <v>0</v>
      </c>
      <c r="H752" s="4" t="s">
        <v>3806</v>
      </c>
      <c r="I752" s="4" t="s">
        <v>3807</v>
      </c>
      <c r="J752" s="4" t="s">
        <v>3808</v>
      </c>
      <c r="K752" s="4" t="s">
        <v>15</v>
      </c>
      <c r="M752" s="15">
        <v>1.43705971599119</v>
      </c>
      <c r="N752" s="7">
        <v>0.35403951009114798</v>
      </c>
      <c r="O752" s="4">
        <v>1.7925066688506299</v>
      </c>
      <c r="P752" s="11">
        <v>0.43099848429362098</v>
      </c>
      <c r="Q752" s="4">
        <v>27.805</v>
      </c>
      <c r="R752" s="4">
        <v>27.483936309814499</v>
      </c>
      <c r="S752" s="7">
        <v>27.544284820556602</v>
      </c>
      <c r="T752" s="4">
        <v>27.85178565979</v>
      </c>
      <c r="U752" s="4">
        <v>28.046680450439499</v>
      </c>
      <c r="V752" s="7">
        <v>27.996873855590799</v>
      </c>
      <c r="W752" s="4">
        <v>27.992036819458001</v>
      </c>
      <c r="X752" s="4">
        <v>28.0052089691162</v>
      </c>
      <c r="Y752" s="4">
        <v>28.128971099853501</v>
      </c>
    </row>
    <row r="753" spans="1:25" x14ac:dyDescent="0.3">
      <c r="A753" s="4">
        <v>1220</v>
      </c>
      <c r="B753" s="4">
        <v>56</v>
      </c>
      <c r="C753" s="4">
        <v>56</v>
      </c>
      <c r="D753" s="4">
        <v>56</v>
      </c>
      <c r="E753" s="4">
        <v>28.8</v>
      </c>
      <c r="F753" s="4">
        <v>292.99</v>
      </c>
      <c r="G753" s="4">
        <v>0</v>
      </c>
      <c r="H753" s="4" t="s">
        <v>1918</v>
      </c>
      <c r="J753" s="4" t="s">
        <v>1919</v>
      </c>
      <c r="K753" s="4" t="s">
        <v>15</v>
      </c>
      <c r="M753" s="15">
        <v>1.9466755293437901</v>
      </c>
      <c r="N753" s="7">
        <v>0.35398610432942901</v>
      </c>
      <c r="O753" s="4">
        <v>2.26725630294828</v>
      </c>
      <c r="P753" s="11">
        <v>0.282257080078125</v>
      </c>
      <c r="Q753" s="4">
        <v>28.107199999999999</v>
      </c>
      <c r="R753" s="4">
        <v>28.255804061889599</v>
      </c>
      <c r="S753" s="7">
        <v>28.105310440063501</v>
      </c>
      <c r="T753" s="4">
        <v>28.492195129394499</v>
      </c>
      <c r="U753" s="4">
        <v>28.625547409057599</v>
      </c>
      <c r="V753" s="7">
        <v>28.412517547607401</v>
      </c>
      <c r="W753" s="4">
        <v>28.4570503234863</v>
      </c>
      <c r="X753" s="4">
        <v>28.413358688354499</v>
      </c>
      <c r="Y753" s="4">
        <v>28.444664001464801</v>
      </c>
    </row>
    <row r="754" spans="1:25" x14ac:dyDescent="0.3">
      <c r="A754" s="4">
        <v>3235</v>
      </c>
      <c r="B754" s="4">
        <v>24</v>
      </c>
      <c r="C754" s="4">
        <v>24</v>
      </c>
      <c r="D754" s="4">
        <v>24</v>
      </c>
      <c r="E754" s="4">
        <v>49.3</v>
      </c>
      <c r="F754" s="4">
        <v>60.811</v>
      </c>
      <c r="G754" s="4">
        <v>0</v>
      </c>
      <c r="H754" s="4" t="s">
        <v>6363</v>
      </c>
      <c r="I754" s="4" t="s">
        <v>6364</v>
      </c>
      <c r="J754" s="4" t="s">
        <v>6365</v>
      </c>
      <c r="K754" s="4" t="s">
        <v>15</v>
      </c>
      <c r="M754" s="15">
        <v>2.4462451706889099</v>
      </c>
      <c r="N754" s="7">
        <v>0.35344886779785201</v>
      </c>
      <c r="O754" s="4">
        <v>3.4405737164898</v>
      </c>
      <c r="P754" s="11">
        <v>0.60663414001464799</v>
      </c>
      <c r="Q754" s="4">
        <v>30.7073</v>
      </c>
      <c r="R754" s="4">
        <v>30.5266628265381</v>
      </c>
      <c r="S754" s="7">
        <v>30.6427192687988</v>
      </c>
      <c r="T754" s="4">
        <v>30.967161178588899</v>
      </c>
      <c r="U754" s="4">
        <v>31.023357391357401</v>
      </c>
      <c r="V754" s="7">
        <v>30.946489334106399</v>
      </c>
      <c r="W754" s="4">
        <v>31.226879119873001</v>
      </c>
      <c r="X754" s="4">
        <v>31.255155563354499</v>
      </c>
      <c r="Y754" s="4">
        <v>31.2145290374756</v>
      </c>
    </row>
    <row r="755" spans="1:25" x14ac:dyDescent="0.3">
      <c r="A755" s="4">
        <v>1306</v>
      </c>
      <c r="B755" s="4">
        <v>127</v>
      </c>
      <c r="C755" s="4">
        <v>127</v>
      </c>
      <c r="D755" s="4">
        <v>124</v>
      </c>
      <c r="E755" s="4">
        <v>44.6</v>
      </c>
      <c r="F755" s="4">
        <v>392.7</v>
      </c>
      <c r="G755" s="4">
        <v>0</v>
      </c>
      <c r="H755" s="4" t="s">
        <v>2074</v>
      </c>
      <c r="J755" s="4" t="s">
        <v>2075</v>
      </c>
      <c r="K755" s="4" t="s">
        <v>15</v>
      </c>
      <c r="M755" s="15">
        <v>3.6122098056730501</v>
      </c>
      <c r="N755" s="7">
        <v>0.35332997639973801</v>
      </c>
      <c r="O755" s="4">
        <v>3.4606899154394402</v>
      </c>
      <c r="P755" s="11">
        <v>0.31684494018554699</v>
      </c>
      <c r="Q755" s="4">
        <v>30.3142</v>
      </c>
      <c r="R755" s="4">
        <v>30.4033718109131</v>
      </c>
      <c r="S755" s="7">
        <v>30.338800430297901</v>
      </c>
      <c r="T755" s="4">
        <v>30.686071395873999</v>
      </c>
      <c r="U755" s="4">
        <v>30.7213325500488</v>
      </c>
      <c r="V755" s="7">
        <v>30.7089519500732</v>
      </c>
      <c r="W755" s="4">
        <v>30.65207862854</v>
      </c>
      <c r="X755" s="4">
        <v>30.680845260620099</v>
      </c>
      <c r="Y755" s="4">
        <v>30.673976898193398</v>
      </c>
    </row>
    <row r="756" spans="1:25" x14ac:dyDescent="0.3">
      <c r="A756" s="4">
        <v>431</v>
      </c>
      <c r="B756" s="4">
        <v>5</v>
      </c>
      <c r="C756" s="4">
        <v>5</v>
      </c>
      <c r="D756" s="4">
        <v>5</v>
      </c>
      <c r="E756" s="4">
        <v>19.5</v>
      </c>
      <c r="F756" s="4">
        <v>33.792999999999999</v>
      </c>
      <c r="G756" s="4">
        <v>0</v>
      </c>
      <c r="H756" s="4" t="s">
        <v>730</v>
      </c>
      <c r="I756" s="4" t="s">
        <v>731</v>
      </c>
      <c r="J756" s="4" t="s">
        <v>732</v>
      </c>
      <c r="K756" s="4" t="s">
        <v>15</v>
      </c>
      <c r="M756" s="15">
        <v>1.3223834594794699</v>
      </c>
      <c r="N756" s="7">
        <v>0.352429072062176</v>
      </c>
      <c r="O756" s="4">
        <v>0.84353179876402395</v>
      </c>
      <c r="P756" s="11">
        <v>0.234976450602215</v>
      </c>
      <c r="Q756" s="4">
        <v>26.3355</v>
      </c>
      <c r="R756" s="4">
        <v>26.636236190795898</v>
      </c>
      <c r="S756" s="7">
        <v>26.363672256469702</v>
      </c>
      <c r="T756" s="4">
        <v>26.713584899902301</v>
      </c>
      <c r="U756" s="4">
        <v>26.721979141235401</v>
      </c>
      <c r="V756" s="7">
        <v>26.957117080688501</v>
      </c>
      <c r="W756" s="4">
        <v>26.848974227905298</v>
      </c>
      <c r="X756" s="4">
        <v>26.561111450195298</v>
      </c>
      <c r="Y756" s="4">
        <v>26.6302375793457</v>
      </c>
    </row>
    <row r="757" spans="1:25" x14ac:dyDescent="0.3">
      <c r="A757" s="4">
        <v>2081</v>
      </c>
      <c r="B757" s="4">
        <v>7</v>
      </c>
      <c r="C757" s="4">
        <v>7</v>
      </c>
      <c r="D757" s="4">
        <v>7</v>
      </c>
      <c r="E757" s="4">
        <v>34.799999999999997</v>
      </c>
      <c r="F757" s="4">
        <v>24.597000000000001</v>
      </c>
      <c r="G757" s="4">
        <v>0</v>
      </c>
      <c r="H757" s="4" t="s">
        <v>3749</v>
      </c>
      <c r="I757" s="4" t="s">
        <v>3750</v>
      </c>
      <c r="J757" s="4" t="s">
        <v>3751</v>
      </c>
      <c r="K757" s="4" t="s">
        <v>15</v>
      </c>
      <c r="M757" s="15">
        <v>2.8105654452058202</v>
      </c>
      <c r="N757" s="7">
        <v>0.35228474934895698</v>
      </c>
      <c r="O757" s="4">
        <v>4.5123822590169498</v>
      </c>
      <c r="P757" s="11">
        <v>0.305993398030598</v>
      </c>
      <c r="Q757" s="4">
        <v>31.313700000000001</v>
      </c>
      <c r="R757" s="4">
        <v>31.315910339355501</v>
      </c>
      <c r="S757" s="7">
        <v>31.297599792480501</v>
      </c>
      <c r="T757" s="4">
        <v>31.633003234863299</v>
      </c>
      <c r="U757" s="4">
        <v>31.750423431396499</v>
      </c>
      <c r="V757" s="7">
        <v>31.600587844848601</v>
      </c>
      <c r="W757" s="4">
        <v>31.59055519104</v>
      </c>
      <c r="X757" s="4">
        <v>31.617752075195298</v>
      </c>
      <c r="Y757" s="4">
        <v>31.636833190918001</v>
      </c>
    </row>
    <row r="758" spans="1:25" x14ac:dyDescent="0.3">
      <c r="A758" s="4">
        <v>2674</v>
      </c>
      <c r="B758" s="4">
        <v>6</v>
      </c>
      <c r="C758" s="4">
        <v>6</v>
      </c>
      <c r="D758" s="4">
        <v>6</v>
      </c>
      <c r="E758" s="4">
        <v>11.1</v>
      </c>
      <c r="F758" s="4">
        <v>83.665000000000006</v>
      </c>
      <c r="G758" s="4">
        <v>0</v>
      </c>
      <c r="H758" s="4" t="s">
        <v>5141</v>
      </c>
      <c r="I758" s="4" t="s">
        <v>5142</v>
      </c>
      <c r="J758" s="4" t="s">
        <v>5143</v>
      </c>
      <c r="K758" s="4" t="s">
        <v>15</v>
      </c>
      <c r="M758" s="15">
        <v>0.54514208688705101</v>
      </c>
      <c r="N758" s="7">
        <v>0.35094165802001998</v>
      </c>
      <c r="O758" s="4">
        <v>0.72594614926503498</v>
      </c>
      <c r="P758" s="11">
        <v>0.29990164438883599</v>
      </c>
      <c r="Q758" s="4">
        <v>24.795200000000001</v>
      </c>
      <c r="R758" s="4">
        <v>24.728853225708001</v>
      </c>
      <c r="S758" s="7" t="s">
        <v>26</v>
      </c>
      <c r="T758" s="4">
        <v>25.318540573120099</v>
      </c>
      <c r="U758" s="4">
        <v>25.3244113922119</v>
      </c>
      <c r="V758" s="7">
        <v>24.6959419250488</v>
      </c>
      <c r="W758" s="4">
        <v>24.812444686889599</v>
      </c>
      <c r="X758" s="4">
        <v>25.0953979492188</v>
      </c>
      <c r="Y758" s="4">
        <v>25.277931213378899</v>
      </c>
    </row>
    <row r="759" spans="1:25" x14ac:dyDescent="0.3">
      <c r="A759" s="4">
        <v>3581</v>
      </c>
      <c r="B759" s="4">
        <v>6</v>
      </c>
      <c r="C759" s="4">
        <v>2</v>
      </c>
      <c r="D759" s="4">
        <v>2</v>
      </c>
      <c r="E759" s="4">
        <v>39.9</v>
      </c>
      <c r="F759" s="4">
        <v>20.641999999999999</v>
      </c>
      <c r="G759" s="4">
        <v>0</v>
      </c>
      <c r="H759" s="4" t="s">
        <v>7102</v>
      </c>
      <c r="I759" s="4" t="s">
        <v>7103</v>
      </c>
      <c r="J759" s="4" t="s">
        <v>7104</v>
      </c>
      <c r="K759" s="4" t="s">
        <v>15</v>
      </c>
      <c r="M759" s="15">
        <v>1.5910136963271</v>
      </c>
      <c r="N759" s="7">
        <v>0.35070482889811</v>
      </c>
      <c r="O759" s="4">
        <v>1.48208544861849</v>
      </c>
      <c r="P759" s="11">
        <v>0.40450922648111698</v>
      </c>
      <c r="Q759" s="4">
        <v>25.950500000000002</v>
      </c>
      <c r="R759" s="4">
        <v>25.725875854492202</v>
      </c>
      <c r="S759" s="7">
        <v>25.6892604827881</v>
      </c>
      <c r="T759" s="4">
        <v>26.071945190429702</v>
      </c>
      <c r="U759" s="4">
        <v>26.258247375488299</v>
      </c>
      <c r="V759" s="7">
        <v>26.087572097778299</v>
      </c>
      <c r="W759" s="4">
        <v>26.024358749389599</v>
      </c>
      <c r="X759" s="4">
        <v>26.358863830566399</v>
      </c>
      <c r="Y759" s="4">
        <v>26.1959552764893</v>
      </c>
    </row>
    <row r="760" spans="1:25" x14ac:dyDescent="0.3">
      <c r="A760" s="4">
        <v>1696</v>
      </c>
      <c r="B760" s="4">
        <v>5</v>
      </c>
      <c r="C760" s="4">
        <v>5</v>
      </c>
      <c r="D760" s="4">
        <v>5</v>
      </c>
      <c r="E760" s="4">
        <v>35.4</v>
      </c>
      <c r="F760" s="4">
        <v>25.25</v>
      </c>
      <c r="G760" s="4">
        <v>0</v>
      </c>
      <c r="H760" s="4" t="s">
        <v>2799</v>
      </c>
      <c r="I760" s="4" t="s">
        <v>2800</v>
      </c>
      <c r="J760" s="4" t="s">
        <v>2801</v>
      </c>
      <c r="K760" s="4" t="s">
        <v>15</v>
      </c>
      <c r="M760" s="15">
        <v>1.52840965264162</v>
      </c>
      <c r="N760" s="7">
        <v>0.35022989908853902</v>
      </c>
      <c r="O760" s="4">
        <v>2.2601419704882399</v>
      </c>
      <c r="P760" s="11">
        <v>0.48501332600911301</v>
      </c>
      <c r="Q760" s="4">
        <v>28.9374</v>
      </c>
      <c r="R760" s="4">
        <v>29.1465454101563</v>
      </c>
      <c r="S760" s="7">
        <v>29.202785491943398</v>
      </c>
      <c r="T760" s="4">
        <v>29.569883346557599</v>
      </c>
      <c r="U760" s="4">
        <v>29.3340950012207</v>
      </c>
      <c r="V760" s="7">
        <v>29.433485031127901</v>
      </c>
      <c r="W760" s="4">
        <v>29.530216217041001</v>
      </c>
      <c r="X760" s="4">
        <v>29.653499603271499</v>
      </c>
      <c r="Y760" s="4">
        <v>29.558097839355501</v>
      </c>
    </row>
    <row r="761" spans="1:25" x14ac:dyDescent="0.3">
      <c r="A761" s="4">
        <v>2704</v>
      </c>
      <c r="B761" s="4">
        <v>12</v>
      </c>
      <c r="C761" s="4">
        <v>12</v>
      </c>
      <c r="D761" s="4">
        <v>12</v>
      </c>
      <c r="E761" s="4">
        <v>41.8</v>
      </c>
      <c r="F761" s="4">
        <v>41.531999999999996</v>
      </c>
      <c r="G761" s="4">
        <v>0</v>
      </c>
      <c r="H761" s="4" t="s">
        <v>5201</v>
      </c>
      <c r="I761" s="4" t="s">
        <v>5202</v>
      </c>
      <c r="J761" s="4" t="s">
        <v>5203</v>
      </c>
      <c r="K761" s="4" t="s">
        <v>15</v>
      </c>
      <c r="M761" s="15">
        <v>1.5871128560027199</v>
      </c>
      <c r="N761" s="7">
        <v>0.34938557942708198</v>
      </c>
      <c r="O761" s="4">
        <v>2.7483290663286799</v>
      </c>
      <c r="P761" s="11">
        <v>0.65846951802571496</v>
      </c>
      <c r="Q761" s="4">
        <v>27.563300000000002</v>
      </c>
      <c r="R761" s="4">
        <v>27.260215759277301</v>
      </c>
      <c r="S761" s="7">
        <v>27.374292373657202</v>
      </c>
      <c r="T761" s="4">
        <v>27.7149753570557</v>
      </c>
      <c r="U761" s="4">
        <v>27.685752868652301</v>
      </c>
      <c r="V761" s="7">
        <v>27.845201492309599</v>
      </c>
      <c r="W761" s="4">
        <v>28.077692031860401</v>
      </c>
      <c r="X761" s="4">
        <v>28.0562629699707</v>
      </c>
      <c r="Y761" s="4">
        <v>28.039226531982401</v>
      </c>
    </row>
    <row r="762" spans="1:25" x14ac:dyDescent="0.3">
      <c r="A762" s="4">
        <v>1863</v>
      </c>
      <c r="B762" s="4">
        <v>15</v>
      </c>
      <c r="C762" s="4">
        <v>15</v>
      </c>
      <c r="D762" s="4">
        <v>15</v>
      </c>
      <c r="E762" s="4">
        <v>35.799999999999997</v>
      </c>
      <c r="F762" s="4">
        <v>60.718000000000004</v>
      </c>
      <c r="G762" s="4">
        <v>0</v>
      </c>
      <c r="H762" s="4" t="s">
        <v>3207</v>
      </c>
      <c r="I762" s="4" t="s">
        <v>3208</v>
      </c>
      <c r="J762" s="4" t="s">
        <v>3209</v>
      </c>
      <c r="K762" s="4" t="s">
        <v>15</v>
      </c>
      <c r="M762" s="15">
        <v>1.4538196117717499</v>
      </c>
      <c r="N762" s="7">
        <v>0.34926605224609403</v>
      </c>
      <c r="O762" s="4">
        <v>2.5763625206483498</v>
      </c>
      <c r="P762" s="11">
        <v>0.59798113505045303</v>
      </c>
      <c r="Q762" s="4">
        <v>26.933</v>
      </c>
      <c r="R762" s="4">
        <v>27.1703586578369</v>
      </c>
      <c r="S762" s="7">
        <v>26.949304580688501</v>
      </c>
      <c r="T762" s="4">
        <v>27.345630645751999</v>
      </c>
      <c r="U762" s="4">
        <v>27.238035202026399</v>
      </c>
      <c r="V762" s="7">
        <v>27.5168342590332</v>
      </c>
      <c r="W762" s="4">
        <v>27.535665512085</v>
      </c>
      <c r="X762" s="4">
        <v>27.612087249755898</v>
      </c>
      <c r="Y762" s="4">
        <v>27.6988925933838</v>
      </c>
    </row>
    <row r="763" spans="1:25" x14ac:dyDescent="0.3">
      <c r="A763" s="4">
        <v>2271</v>
      </c>
      <c r="B763" s="4">
        <v>15</v>
      </c>
      <c r="C763" s="4">
        <v>5</v>
      </c>
      <c r="D763" s="4">
        <v>2</v>
      </c>
      <c r="E763" s="4">
        <v>25.1</v>
      </c>
      <c r="F763" s="4">
        <v>89.805000000000007</v>
      </c>
      <c r="G763" s="4">
        <v>0</v>
      </c>
      <c r="H763" s="4" t="s">
        <v>1938</v>
      </c>
      <c r="I763" s="4" t="s">
        <v>4225</v>
      </c>
      <c r="J763" s="4" t="s">
        <v>4226</v>
      </c>
      <c r="K763" s="4" t="s">
        <v>15</v>
      </c>
      <c r="M763" s="15">
        <v>0.34641944783586998</v>
      </c>
      <c r="N763" s="7">
        <v>0.34917386372884002</v>
      </c>
      <c r="O763" s="4">
        <v>0.15858370172787001</v>
      </c>
      <c r="P763" s="11">
        <v>-7.19451904296875E-2</v>
      </c>
      <c r="Q763" s="4">
        <v>30.987200000000001</v>
      </c>
      <c r="R763" s="4">
        <v>31.2637825012207</v>
      </c>
      <c r="S763" s="7">
        <v>30.872537612915</v>
      </c>
      <c r="T763" s="4">
        <v>31.344776153564499</v>
      </c>
      <c r="U763" s="4">
        <v>32.1072807312012</v>
      </c>
      <c r="V763" s="7">
        <v>30.7190036773682</v>
      </c>
      <c r="W763" s="4">
        <v>31.1248073577881</v>
      </c>
      <c r="X763" s="4">
        <v>30.723495483398398</v>
      </c>
      <c r="Y763" s="4">
        <v>31.059400558471701</v>
      </c>
    </row>
    <row r="764" spans="1:25" x14ac:dyDescent="0.3">
      <c r="A764" s="4">
        <v>2094</v>
      </c>
      <c r="B764" s="4">
        <v>8</v>
      </c>
      <c r="C764" s="4">
        <v>7</v>
      </c>
      <c r="D764" s="4">
        <v>7</v>
      </c>
      <c r="E764" s="4">
        <v>32.5</v>
      </c>
      <c r="F764" s="4">
        <v>33.287999999999997</v>
      </c>
      <c r="G764" s="4">
        <v>0</v>
      </c>
      <c r="H764" s="4" t="s">
        <v>3788</v>
      </c>
      <c r="I764" s="4" t="s">
        <v>3789</v>
      </c>
      <c r="J764" s="4" t="s">
        <v>3790</v>
      </c>
      <c r="K764" s="4" t="s">
        <v>15</v>
      </c>
      <c r="M764" s="15">
        <v>1.1511913970698699</v>
      </c>
      <c r="N764" s="7">
        <v>0.349075317382813</v>
      </c>
      <c r="O764" s="4">
        <v>0.56140886989803396</v>
      </c>
      <c r="P764" s="11">
        <v>0.21329561869303501</v>
      </c>
      <c r="Q764" s="4">
        <v>24.743099999999998</v>
      </c>
      <c r="R764" s="4">
        <v>25.070346832275401</v>
      </c>
      <c r="S764" s="7">
        <v>25.142351150512699</v>
      </c>
      <c r="T764" s="4">
        <v>25.469833374023398</v>
      </c>
      <c r="U764" s="4">
        <v>25.310764312744102</v>
      </c>
      <c r="V764" s="7">
        <v>25.222414016723601</v>
      </c>
      <c r="W764" s="4">
        <v>24.968105316162099</v>
      </c>
      <c r="X764" s="4">
        <v>25.300725936889599</v>
      </c>
      <c r="Y764" s="4">
        <v>25.326841354370099</v>
      </c>
    </row>
    <row r="765" spans="1:25" x14ac:dyDescent="0.3">
      <c r="A765" s="4">
        <v>3490</v>
      </c>
      <c r="B765" s="4">
        <v>39</v>
      </c>
      <c r="C765" s="4">
        <v>37</v>
      </c>
      <c r="D765" s="4">
        <v>27</v>
      </c>
      <c r="E765" s="4">
        <v>20.9</v>
      </c>
      <c r="F765" s="4">
        <v>199.81</v>
      </c>
      <c r="G765" s="4">
        <v>0</v>
      </c>
      <c r="H765" s="4" t="s">
        <v>6916</v>
      </c>
      <c r="I765" s="4" t="s">
        <v>6917</v>
      </c>
      <c r="J765" s="4" t="s">
        <v>6918</v>
      </c>
      <c r="K765" s="4" t="s">
        <v>15</v>
      </c>
      <c r="M765" s="15">
        <v>4.0437175482971002</v>
      </c>
      <c r="N765" s="7">
        <v>0.348922729492188</v>
      </c>
      <c r="O765" s="4">
        <v>4.2904498239400803</v>
      </c>
      <c r="P765" s="11">
        <v>0.34218088785807399</v>
      </c>
      <c r="Q765" s="4">
        <v>31.0702</v>
      </c>
      <c r="R765" s="4">
        <v>31.061180114746101</v>
      </c>
      <c r="S765" s="7">
        <v>31.042657852172901</v>
      </c>
      <c r="T765" s="4">
        <v>31.381660461425799</v>
      </c>
      <c r="U765" s="4">
        <v>31.3919868469238</v>
      </c>
      <c r="V765" s="7">
        <v>31.4471435546875</v>
      </c>
      <c r="W765" s="4">
        <v>31.399620056152301</v>
      </c>
      <c r="X765" s="4">
        <v>31.371501922607401</v>
      </c>
      <c r="Y765" s="4">
        <v>31.429443359375</v>
      </c>
    </row>
    <row r="766" spans="1:25" x14ac:dyDescent="0.3">
      <c r="A766" s="4">
        <v>547</v>
      </c>
      <c r="B766" s="4">
        <v>13</v>
      </c>
      <c r="C766" s="4">
        <v>13</v>
      </c>
      <c r="D766" s="4">
        <v>11</v>
      </c>
      <c r="E766" s="4">
        <v>18.899999999999999</v>
      </c>
      <c r="F766" s="4">
        <v>104.88</v>
      </c>
      <c r="G766" s="4">
        <v>0</v>
      </c>
      <c r="H766" s="4" t="s">
        <v>902</v>
      </c>
      <c r="I766" s="4" t="s">
        <v>903</v>
      </c>
      <c r="J766" s="4" t="s">
        <v>904</v>
      </c>
      <c r="K766" s="4" t="s">
        <v>15</v>
      </c>
      <c r="M766" s="15">
        <v>2.5678181673375402</v>
      </c>
      <c r="N766" s="7">
        <v>0.34884389241536701</v>
      </c>
      <c r="O766" s="4">
        <v>4.19106420247756</v>
      </c>
      <c r="P766" s="11">
        <v>0.613067626953125</v>
      </c>
      <c r="Q766" s="4">
        <v>26.125499999999999</v>
      </c>
      <c r="R766" s="4">
        <v>26.138118743896499</v>
      </c>
      <c r="S766" s="7">
        <v>26.129833221435501</v>
      </c>
      <c r="T766" s="4">
        <v>26.4700832366943</v>
      </c>
      <c r="U766" s="4">
        <v>26.3942756652832</v>
      </c>
      <c r="V766" s="7">
        <v>26.575647354126001</v>
      </c>
      <c r="W766" s="4">
        <v>26.683526992797901</v>
      </c>
      <c r="X766" s="4">
        <v>26.744066238403299</v>
      </c>
      <c r="Y766" s="4">
        <v>26.8050842285156</v>
      </c>
    </row>
    <row r="767" spans="1:25" x14ac:dyDescent="0.3">
      <c r="A767" s="4">
        <v>3560</v>
      </c>
      <c r="B767" s="4">
        <v>7</v>
      </c>
      <c r="C767" s="4">
        <v>7</v>
      </c>
      <c r="D767" s="4">
        <v>7</v>
      </c>
      <c r="E767" s="4">
        <v>42.2</v>
      </c>
      <c r="F767" s="4">
        <v>35.976999999999997</v>
      </c>
      <c r="G767" s="4">
        <v>0</v>
      </c>
      <c r="H767" s="4" t="s">
        <v>7063</v>
      </c>
      <c r="I767" s="4" t="s">
        <v>7064</v>
      </c>
      <c r="J767" s="4" t="s">
        <v>7065</v>
      </c>
      <c r="K767" s="4" t="s">
        <v>15</v>
      </c>
      <c r="M767" s="15">
        <v>1.77451563036751</v>
      </c>
      <c r="N767" s="7">
        <v>0.34864298502604302</v>
      </c>
      <c r="O767" s="4">
        <v>1.5685117446508401</v>
      </c>
      <c r="P767" s="11">
        <v>0.35122871398925798</v>
      </c>
      <c r="Q767" s="4">
        <v>28.8156</v>
      </c>
      <c r="R767" s="4">
        <v>29.088068008422901</v>
      </c>
      <c r="S767" s="7">
        <v>29.071165084838899</v>
      </c>
      <c r="T767" s="4">
        <v>29.343193054199201</v>
      </c>
      <c r="U767" s="4">
        <v>29.3452854156494</v>
      </c>
      <c r="V767" s="7">
        <v>29.3322448730469</v>
      </c>
      <c r="W767" s="4">
        <v>29.262601852416999</v>
      </c>
      <c r="X767" s="4">
        <v>29.443534851074201</v>
      </c>
      <c r="Y767" s="4">
        <v>29.322343826293899</v>
      </c>
    </row>
    <row r="768" spans="1:25" x14ac:dyDescent="0.3">
      <c r="A768" s="4">
        <v>2690</v>
      </c>
      <c r="B768" s="4">
        <v>14</v>
      </c>
      <c r="C768" s="4">
        <v>14</v>
      </c>
      <c r="D768" s="4">
        <v>14</v>
      </c>
      <c r="E768" s="4">
        <v>23</v>
      </c>
      <c r="F768" s="4">
        <v>81.748000000000005</v>
      </c>
      <c r="G768" s="4">
        <v>0</v>
      </c>
      <c r="H768" s="4" t="s">
        <v>5168</v>
      </c>
      <c r="I768" s="4" t="s">
        <v>5169</v>
      </c>
      <c r="J768" s="4" t="s">
        <v>5170</v>
      </c>
      <c r="K768" s="4" t="s">
        <v>15</v>
      </c>
      <c r="M768" s="15">
        <v>0.68570813412343101</v>
      </c>
      <c r="N768" s="7">
        <v>0.34861183166503901</v>
      </c>
      <c r="O768" s="4">
        <v>0.78504050789940905</v>
      </c>
      <c r="P768" s="11">
        <v>0.49501895904540999</v>
      </c>
      <c r="Q768" s="4">
        <v>25.6754</v>
      </c>
      <c r="R768" s="4">
        <v>25.375246047973601</v>
      </c>
      <c r="S768" s="7">
        <v>26.0938930511475</v>
      </c>
      <c r="T768" s="4">
        <v>26.213209152221701</v>
      </c>
      <c r="U768" s="4">
        <v>26.104190826416001</v>
      </c>
      <c r="V768" s="7">
        <v>25.872978210449201</v>
      </c>
      <c r="W768" s="4">
        <v>26.239526748657202</v>
      </c>
      <c r="X768" s="4">
        <v>26.1802062988281</v>
      </c>
      <c r="Y768" s="4" t="s">
        <v>26</v>
      </c>
    </row>
    <row r="769" spans="1:25" x14ac:dyDescent="0.3">
      <c r="A769" s="4">
        <v>1629</v>
      </c>
      <c r="B769" s="4">
        <v>33</v>
      </c>
      <c r="C769" s="4">
        <v>33</v>
      </c>
      <c r="D769" s="4">
        <v>32</v>
      </c>
      <c r="E769" s="4">
        <v>23.4</v>
      </c>
      <c r="F769" s="4">
        <v>265.63</v>
      </c>
      <c r="G769" s="4">
        <v>0</v>
      </c>
      <c r="H769" s="4" t="s">
        <v>2641</v>
      </c>
      <c r="I769" s="4" t="s">
        <v>2642</v>
      </c>
      <c r="J769" s="4" t="s">
        <v>2643</v>
      </c>
      <c r="K769" s="4" t="s">
        <v>15</v>
      </c>
      <c r="M769" s="15">
        <v>2.3953345680280198</v>
      </c>
      <c r="N769" s="7">
        <v>0.34856414794921903</v>
      </c>
      <c r="O769" s="4">
        <v>3.3193267494246301</v>
      </c>
      <c r="P769" s="11">
        <v>0.49689102172851601</v>
      </c>
      <c r="Q769" s="4">
        <v>28.3401</v>
      </c>
      <c r="R769" s="4">
        <v>28.3764457702637</v>
      </c>
      <c r="S769" s="7">
        <v>28.470783233642599</v>
      </c>
      <c r="T769" s="4">
        <v>28.784875869751001</v>
      </c>
      <c r="U769" s="4">
        <v>28.791454315185501</v>
      </c>
      <c r="V769" s="7">
        <v>28.656675338745099</v>
      </c>
      <c r="W769" s="4">
        <v>28.853742599487301</v>
      </c>
      <c r="X769" s="4">
        <v>28.878404617309599</v>
      </c>
      <c r="Y769" s="4">
        <v>28.945838928222699</v>
      </c>
    </row>
    <row r="770" spans="1:25" x14ac:dyDescent="0.3">
      <c r="A770" s="4">
        <v>2458</v>
      </c>
      <c r="B770" s="4">
        <v>21</v>
      </c>
      <c r="C770" s="4">
        <v>21</v>
      </c>
      <c r="D770" s="4">
        <v>21</v>
      </c>
      <c r="E770" s="4">
        <v>27.3</v>
      </c>
      <c r="F770" s="4">
        <v>138.56</v>
      </c>
      <c r="G770" s="4">
        <v>0</v>
      </c>
      <c r="H770" s="4" t="s">
        <v>4685</v>
      </c>
      <c r="I770" s="4" t="s">
        <v>4686</v>
      </c>
      <c r="J770" s="4" t="s">
        <v>4687</v>
      </c>
      <c r="K770" s="4" t="s">
        <v>15</v>
      </c>
      <c r="M770" s="15">
        <v>2.2893911005105299</v>
      </c>
      <c r="N770" s="7">
        <v>0.34762827555338299</v>
      </c>
      <c r="O770" s="4">
        <v>2.4042784843772602</v>
      </c>
      <c r="P770" s="11">
        <v>0.36409695943196502</v>
      </c>
      <c r="Q770" s="4">
        <v>27.0505</v>
      </c>
      <c r="R770" s="4">
        <v>27.208580017089801</v>
      </c>
      <c r="S770" s="7">
        <v>27.116401672363299</v>
      </c>
      <c r="T770" s="4">
        <v>27.4049892425537</v>
      </c>
      <c r="U770" s="4">
        <v>27.462070465087901</v>
      </c>
      <c r="V770" s="7">
        <v>27.551296234130898</v>
      </c>
      <c r="W770" s="4">
        <v>27.418027877807599</v>
      </c>
      <c r="X770" s="4">
        <v>27.556941986083999</v>
      </c>
      <c r="Y770" s="4">
        <v>27.492792129516602</v>
      </c>
    </row>
    <row r="771" spans="1:25" x14ac:dyDescent="0.3">
      <c r="A771" s="4">
        <v>3929</v>
      </c>
      <c r="B771" s="4">
        <v>13</v>
      </c>
      <c r="C771" s="4">
        <v>13</v>
      </c>
      <c r="D771" s="4">
        <v>13</v>
      </c>
      <c r="E771" s="4">
        <v>42.4</v>
      </c>
      <c r="F771" s="4">
        <v>51.131</v>
      </c>
      <c r="G771" s="4">
        <v>0</v>
      </c>
      <c r="H771" s="4" t="s">
        <v>7851</v>
      </c>
      <c r="I771" s="4" t="s">
        <v>7852</v>
      </c>
      <c r="J771" s="4" t="s">
        <v>7853</v>
      </c>
      <c r="K771" s="4" t="s">
        <v>15</v>
      </c>
      <c r="M771" s="15">
        <v>3.1013826968334501</v>
      </c>
      <c r="N771" s="7">
        <v>0.34751383463541802</v>
      </c>
      <c r="O771" s="4">
        <v>3.77209502759702</v>
      </c>
      <c r="P771" s="11">
        <v>0.76217142740885502</v>
      </c>
      <c r="Q771" s="4">
        <v>27.864599999999999</v>
      </c>
      <c r="R771" s="4">
        <v>27.743911743164102</v>
      </c>
      <c r="S771" s="7">
        <v>27.759992599487301</v>
      </c>
      <c r="T771" s="4">
        <v>28.141609191894499</v>
      </c>
      <c r="U771" s="4">
        <v>28.138971328735401</v>
      </c>
      <c r="V771" s="7">
        <v>28.130447387695298</v>
      </c>
      <c r="W771" s="4">
        <v>28.609706878662099</v>
      </c>
      <c r="X771" s="4">
        <v>28.471696853637699</v>
      </c>
      <c r="Y771" s="4">
        <v>28.5735969543457</v>
      </c>
    </row>
    <row r="772" spans="1:25" x14ac:dyDescent="0.3">
      <c r="A772" s="4">
        <v>605</v>
      </c>
      <c r="B772" s="4">
        <v>6</v>
      </c>
      <c r="C772" s="4">
        <v>6</v>
      </c>
      <c r="D772" s="4">
        <v>6</v>
      </c>
      <c r="E772" s="4">
        <v>19.3</v>
      </c>
      <c r="F772" s="4">
        <v>53.325000000000003</v>
      </c>
      <c r="G772" s="4">
        <v>0</v>
      </c>
      <c r="H772" s="4" t="s">
        <v>995</v>
      </c>
      <c r="I772" s="4" t="s">
        <v>996</v>
      </c>
      <c r="J772" s="4" t="s">
        <v>997</v>
      </c>
      <c r="K772" s="4" t="s">
        <v>15</v>
      </c>
      <c r="M772" s="15">
        <v>0.77669996448599499</v>
      </c>
      <c r="N772" s="7">
        <v>0.34697914123535201</v>
      </c>
      <c r="O772" s="4">
        <v>0.456453731040245</v>
      </c>
      <c r="P772" s="11">
        <v>0.31879615783691401</v>
      </c>
      <c r="Q772" s="4">
        <v>25.081199999999999</v>
      </c>
      <c r="R772" s="4">
        <v>25.357990264892599</v>
      </c>
      <c r="S772" s="7">
        <v>25.7848606109619</v>
      </c>
      <c r="T772" s="4">
        <v>25.752344131469702</v>
      </c>
      <c r="U772" s="4">
        <v>25.795280456543001</v>
      </c>
      <c r="V772" s="7">
        <v>25.7173862457275</v>
      </c>
      <c r="W772" s="4">
        <v>26.073574066162099</v>
      </c>
      <c r="X772" s="4">
        <v>25.316011428833001</v>
      </c>
      <c r="Y772" s="4">
        <v>25.790876388549801</v>
      </c>
    </row>
    <row r="773" spans="1:25" x14ac:dyDescent="0.3">
      <c r="A773" s="4">
        <v>1603</v>
      </c>
      <c r="B773" s="4">
        <v>7</v>
      </c>
      <c r="C773" s="4">
        <v>7</v>
      </c>
      <c r="D773" s="4">
        <v>7</v>
      </c>
      <c r="E773" s="4">
        <v>36.9</v>
      </c>
      <c r="F773" s="4">
        <v>18.562000000000001</v>
      </c>
      <c r="G773" s="4">
        <v>0</v>
      </c>
      <c r="H773" s="4" t="s">
        <v>2575</v>
      </c>
      <c r="I773" s="4" t="s">
        <v>2576</v>
      </c>
      <c r="J773" s="4" t="s">
        <v>2577</v>
      </c>
      <c r="K773" s="4" t="s">
        <v>15</v>
      </c>
      <c r="M773" s="15">
        <v>2.1347143744597599</v>
      </c>
      <c r="N773" s="7">
        <v>0.34634335835774999</v>
      </c>
      <c r="O773" s="4">
        <v>1.83097955815852</v>
      </c>
      <c r="P773" s="11">
        <v>0.31161053975423397</v>
      </c>
      <c r="Q773" s="4">
        <v>30.751899999999999</v>
      </c>
      <c r="R773" s="4">
        <v>30.743543624877901</v>
      </c>
      <c r="S773" s="7">
        <v>30.652790069580099</v>
      </c>
      <c r="T773" s="4">
        <v>31.122320175170898</v>
      </c>
      <c r="U773" s="4">
        <v>30.940221786498999</v>
      </c>
      <c r="V773" s="7">
        <v>31.1247253417969</v>
      </c>
      <c r="W773" s="4">
        <v>31.120601654052699</v>
      </c>
      <c r="X773" s="4">
        <v>30.893104553222699</v>
      </c>
      <c r="Y773" s="4">
        <v>31.069362640380898</v>
      </c>
    </row>
    <row r="774" spans="1:25" x14ac:dyDescent="0.3">
      <c r="A774" s="4">
        <v>187</v>
      </c>
      <c r="B774" s="4">
        <v>39</v>
      </c>
      <c r="C774" s="4">
        <v>32</v>
      </c>
      <c r="D774" s="4">
        <v>0</v>
      </c>
      <c r="E774" s="4">
        <v>22.5</v>
      </c>
      <c r="F774" s="4">
        <v>244.56</v>
      </c>
      <c r="G774" s="4">
        <v>0</v>
      </c>
      <c r="H774" s="4" t="s">
        <v>326</v>
      </c>
      <c r="I774" s="4" t="s">
        <v>327</v>
      </c>
      <c r="J774" s="4" t="s">
        <v>328</v>
      </c>
      <c r="K774" s="4" t="s">
        <v>15</v>
      </c>
      <c r="M774" s="15">
        <v>2.6771953596559701</v>
      </c>
      <c r="N774" s="7">
        <v>0.34606679280599201</v>
      </c>
      <c r="O774" s="4">
        <v>1.4849876148493599</v>
      </c>
      <c r="P774" s="11">
        <v>0.19373703002929701</v>
      </c>
      <c r="Q774" s="4">
        <v>32.374400000000001</v>
      </c>
      <c r="R774" s="4">
        <v>32.254539489746101</v>
      </c>
      <c r="S774" s="7">
        <v>32.269920349121101</v>
      </c>
      <c r="T774" s="4">
        <v>32.5867919921875</v>
      </c>
      <c r="U774" s="4">
        <v>32.692840576171903</v>
      </c>
      <c r="V774" s="7">
        <v>32.657466888427699</v>
      </c>
      <c r="W774" s="4">
        <v>32.574314117431598</v>
      </c>
      <c r="X774" s="4">
        <v>32.410591125488303</v>
      </c>
      <c r="Y774" s="4">
        <v>32.495204925537102</v>
      </c>
    </row>
    <row r="775" spans="1:25" x14ac:dyDescent="0.3">
      <c r="A775" s="4">
        <v>4515</v>
      </c>
      <c r="B775" s="4">
        <v>35</v>
      </c>
      <c r="C775" s="4">
        <v>35</v>
      </c>
      <c r="D775" s="4">
        <v>25</v>
      </c>
      <c r="E775" s="4">
        <v>49.6</v>
      </c>
      <c r="F775" s="4">
        <v>101.09</v>
      </c>
      <c r="G775" s="4">
        <v>0</v>
      </c>
      <c r="H775" s="4" t="s">
        <v>9216</v>
      </c>
      <c r="I775" s="4" t="s">
        <v>9217</v>
      </c>
      <c r="J775" s="4" t="s">
        <v>9218</v>
      </c>
      <c r="K775" s="4" t="s">
        <v>15</v>
      </c>
      <c r="M775" s="15">
        <v>2.4924277098375298</v>
      </c>
      <c r="N775" s="7">
        <v>0.34605280558267998</v>
      </c>
      <c r="O775" s="4">
        <v>2.5975203684045498</v>
      </c>
      <c r="P775" s="11">
        <v>0.48614692687988298</v>
      </c>
      <c r="Q775" s="4">
        <v>30.005500000000001</v>
      </c>
      <c r="R775" s="4">
        <v>29.915929794311499</v>
      </c>
      <c r="S775" s="7">
        <v>29.958538055419901</v>
      </c>
      <c r="T775" s="4">
        <v>30.249326705932599</v>
      </c>
      <c r="U775" s="4">
        <v>30.266689300537099</v>
      </c>
      <c r="V775" s="7">
        <v>30.402158737182599</v>
      </c>
      <c r="W775" s="4">
        <v>30.465074539184599</v>
      </c>
      <c r="X775" s="4">
        <v>30.552158355712901</v>
      </c>
      <c r="Y775" s="4">
        <v>30.321224212646499</v>
      </c>
    </row>
    <row r="776" spans="1:25" x14ac:dyDescent="0.3">
      <c r="A776" s="4">
        <v>1703</v>
      </c>
      <c r="B776" s="4">
        <v>6</v>
      </c>
      <c r="C776" s="4">
        <v>6</v>
      </c>
      <c r="D776" s="4">
        <v>3</v>
      </c>
      <c r="E776" s="4">
        <v>43.1</v>
      </c>
      <c r="F776" s="4">
        <v>19.126999999999999</v>
      </c>
      <c r="G776" s="4">
        <v>0</v>
      </c>
      <c r="H776" s="4" t="s">
        <v>2817</v>
      </c>
      <c r="I776" s="4" t="s">
        <v>2818</v>
      </c>
      <c r="J776" s="4" t="s">
        <v>2819</v>
      </c>
      <c r="K776" s="4" t="s">
        <v>15</v>
      </c>
      <c r="M776" s="15">
        <v>1.3137397921137699</v>
      </c>
      <c r="N776" s="7">
        <v>0.34566434224446901</v>
      </c>
      <c r="O776" s="4">
        <v>1.5328716106973499</v>
      </c>
      <c r="P776" s="11">
        <v>0.32759920756022298</v>
      </c>
      <c r="Q776" s="4">
        <v>27.157</v>
      </c>
      <c r="R776" s="4">
        <v>26.975795745849599</v>
      </c>
      <c r="S776" s="7">
        <v>27.077653884887699</v>
      </c>
      <c r="T776" s="4">
        <v>27.539066314697301</v>
      </c>
      <c r="U776" s="4">
        <v>27.193208694458001</v>
      </c>
      <c r="V776" s="7">
        <v>27.515144348144499</v>
      </c>
      <c r="W776" s="4">
        <v>27.4101963043213</v>
      </c>
      <c r="X776" s="4">
        <v>27.5357551574707</v>
      </c>
      <c r="Y776" s="4">
        <v>27.247272491455099</v>
      </c>
    </row>
    <row r="777" spans="1:25" x14ac:dyDescent="0.3">
      <c r="A777" s="4">
        <v>3674</v>
      </c>
      <c r="B777" s="4">
        <v>15</v>
      </c>
      <c r="C777" s="4">
        <v>13</v>
      </c>
      <c r="D777" s="4">
        <v>13</v>
      </c>
      <c r="E777" s="4">
        <v>18.5</v>
      </c>
      <c r="F777" s="4">
        <v>122.33</v>
      </c>
      <c r="G777" s="4">
        <v>0</v>
      </c>
      <c r="H777" s="4" t="s">
        <v>7297</v>
      </c>
      <c r="I777" s="4" t="s">
        <v>7298</v>
      </c>
      <c r="J777" s="4" t="s">
        <v>7299</v>
      </c>
      <c r="K777" s="4" t="s">
        <v>15</v>
      </c>
      <c r="M777" s="15">
        <v>0.84898947686140402</v>
      </c>
      <c r="N777" s="7">
        <v>0.34559758504232002</v>
      </c>
      <c r="O777" s="4">
        <v>0.77495678378340904</v>
      </c>
      <c r="P777" s="11">
        <v>0.35842514038085899</v>
      </c>
      <c r="Q777" s="4">
        <v>25.7194</v>
      </c>
      <c r="R777" s="4">
        <v>25.285306930541999</v>
      </c>
      <c r="S777" s="7">
        <v>25.1053581237793</v>
      </c>
      <c r="T777" s="4">
        <v>25.691267013549801</v>
      </c>
      <c r="U777" s="4">
        <v>25.812322616577099</v>
      </c>
      <c r="V777" s="7">
        <v>25.643318176269499</v>
      </c>
      <c r="W777" s="4">
        <v>25.873807907104499</v>
      </c>
      <c r="X777" s="4">
        <v>25.511734008789102</v>
      </c>
      <c r="Y777" s="4">
        <v>25.799848556518601</v>
      </c>
    </row>
    <row r="778" spans="1:25" x14ac:dyDescent="0.3">
      <c r="A778" s="4">
        <v>3572</v>
      </c>
      <c r="B778" s="4">
        <v>38</v>
      </c>
      <c r="C778" s="4">
        <v>38</v>
      </c>
      <c r="D778" s="4">
        <v>38</v>
      </c>
      <c r="E778" s="4">
        <v>52.5</v>
      </c>
      <c r="F778" s="4">
        <v>96.022999999999996</v>
      </c>
      <c r="G778" s="4">
        <v>0</v>
      </c>
      <c r="H778" s="4" t="s">
        <v>7090</v>
      </c>
      <c r="I778" s="4" t="s">
        <v>7091</v>
      </c>
      <c r="J778" s="4" t="s">
        <v>7092</v>
      </c>
      <c r="K778" s="4" t="s">
        <v>15</v>
      </c>
      <c r="M778" s="15">
        <v>1.92554335481401</v>
      </c>
      <c r="N778" s="7">
        <v>0.34558296203613298</v>
      </c>
      <c r="O778" s="4">
        <v>2.2416416137514998</v>
      </c>
      <c r="P778" s="11">
        <v>0.32248433430989498</v>
      </c>
      <c r="Q778" s="4">
        <v>28.316199999999998</v>
      </c>
      <c r="R778" s="4">
        <v>28.1819667816162</v>
      </c>
      <c r="S778" s="7">
        <v>28.2486362457275</v>
      </c>
      <c r="T778" s="4">
        <v>28.4765930175781</v>
      </c>
      <c r="U778" s="4">
        <v>28.714614868164102</v>
      </c>
      <c r="V778" s="7">
        <v>28.5923366546631</v>
      </c>
      <c r="W778" s="4">
        <v>28.567928314208999</v>
      </c>
      <c r="X778" s="4">
        <v>28.4942417144775</v>
      </c>
      <c r="Y778" s="4">
        <v>28.65207862854</v>
      </c>
    </row>
    <row r="779" spans="1:25" x14ac:dyDescent="0.3">
      <c r="A779" s="4">
        <v>2346</v>
      </c>
      <c r="B779" s="4">
        <v>29</v>
      </c>
      <c r="C779" s="4">
        <v>29</v>
      </c>
      <c r="D779" s="4">
        <v>27</v>
      </c>
      <c r="E779" s="4">
        <v>60.4</v>
      </c>
      <c r="F779" s="4">
        <v>60.628999999999998</v>
      </c>
      <c r="G779" s="4">
        <v>0</v>
      </c>
      <c r="H779" s="4" t="s">
        <v>4416</v>
      </c>
      <c r="I779" s="4" t="s">
        <v>4417</v>
      </c>
      <c r="J779" s="4" t="s">
        <v>4418</v>
      </c>
      <c r="K779" s="4" t="s">
        <v>15</v>
      </c>
      <c r="M779" s="15">
        <v>2.0161882437610199</v>
      </c>
      <c r="N779" s="7">
        <v>0.34533627827962099</v>
      </c>
      <c r="O779" s="4">
        <v>1.97510365143222</v>
      </c>
      <c r="P779" s="11">
        <v>0.419994990030922</v>
      </c>
      <c r="Q779" s="4">
        <v>28.732399999999998</v>
      </c>
      <c r="R779" s="4">
        <v>28.513217926025401</v>
      </c>
      <c r="S779" s="7">
        <v>28.586957931518601</v>
      </c>
      <c r="T779" s="4">
        <v>29.011121749877901</v>
      </c>
      <c r="U779" s="4">
        <v>28.8860893249512</v>
      </c>
      <c r="V779" s="7">
        <v>28.971370697021499</v>
      </c>
      <c r="W779" s="4">
        <v>28.971235275268601</v>
      </c>
      <c r="X779" s="4">
        <v>28.957212448120099</v>
      </c>
      <c r="Y779" s="4">
        <v>29.164110183715799</v>
      </c>
    </row>
    <row r="780" spans="1:25" x14ac:dyDescent="0.3">
      <c r="A780" s="4">
        <v>2143</v>
      </c>
      <c r="B780" s="4">
        <v>9</v>
      </c>
      <c r="C780" s="4">
        <v>9</v>
      </c>
      <c r="D780" s="4">
        <v>8</v>
      </c>
      <c r="E780" s="4">
        <v>10.6</v>
      </c>
      <c r="F780" s="4">
        <v>100.32</v>
      </c>
      <c r="G780" s="4">
        <v>0</v>
      </c>
      <c r="H780" s="4" t="s">
        <v>3904</v>
      </c>
      <c r="I780" s="4" t="s">
        <v>3905</v>
      </c>
      <c r="J780" s="4" t="s">
        <v>3906</v>
      </c>
      <c r="K780" s="4" t="s">
        <v>15</v>
      </c>
      <c r="M780" s="15">
        <v>1.16574920681831</v>
      </c>
      <c r="N780" s="7">
        <v>0.34450785319010502</v>
      </c>
      <c r="O780" s="4">
        <v>1.8156147070053701</v>
      </c>
      <c r="P780" s="11">
        <v>0.58854866027831998</v>
      </c>
      <c r="Q780" s="4">
        <v>27.1173</v>
      </c>
      <c r="R780" s="4">
        <v>27.109502792358398</v>
      </c>
      <c r="S780" s="7">
        <v>27.183048248291001</v>
      </c>
      <c r="T780" s="4">
        <v>27.207332611083999</v>
      </c>
      <c r="U780" s="4">
        <v>27.6268196105957</v>
      </c>
      <c r="V780" s="7">
        <v>27.609224319458001</v>
      </c>
      <c r="W780" s="4">
        <v>28.010231018066399</v>
      </c>
      <c r="X780" s="4">
        <v>27.564805984497099</v>
      </c>
      <c r="Y780" s="4">
        <v>27.600461959838899</v>
      </c>
    </row>
    <row r="781" spans="1:25" x14ac:dyDescent="0.3">
      <c r="A781" s="4">
        <v>1769</v>
      </c>
      <c r="B781" s="4">
        <v>12</v>
      </c>
      <c r="C781" s="4">
        <v>12</v>
      </c>
      <c r="D781" s="4">
        <v>12</v>
      </c>
      <c r="E781" s="4">
        <v>58.6</v>
      </c>
      <c r="F781" s="4">
        <v>30.29</v>
      </c>
      <c r="G781" s="4">
        <v>0</v>
      </c>
      <c r="H781" s="4" t="s">
        <v>2977</v>
      </c>
      <c r="I781" s="4" t="s">
        <v>2978</v>
      </c>
      <c r="J781" s="4" t="s">
        <v>2979</v>
      </c>
      <c r="K781" s="4" t="s">
        <v>15</v>
      </c>
      <c r="M781" s="15">
        <v>2.6629078242408002</v>
      </c>
      <c r="N781" s="7">
        <v>0.34408187866210899</v>
      </c>
      <c r="O781" s="4">
        <v>5.1308514599645099</v>
      </c>
      <c r="P781" s="11">
        <v>0.74654515584310099</v>
      </c>
      <c r="Q781" s="4">
        <v>29.088799999999999</v>
      </c>
      <c r="R781" s="4">
        <v>29.058378219604499</v>
      </c>
      <c r="S781" s="7">
        <v>29.1375617980957</v>
      </c>
      <c r="T781" s="4">
        <v>29.3525581359863</v>
      </c>
      <c r="U781" s="4">
        <v>29.478366851806602</v>
      </c>
      <c r="V781" s="7">
        <v>29.486087799072301</v>
      </c>
      <c r="W781" s="4">
        <v>29.847694396972699</v>
      </c>
      <c r="X781" s="4">
        <v>29.853816986083999</v>
      </c>
      <c r="Y781" s="4">
        <v>29.822891235351602</v>
      </c>
    </row>
    <row r="782" spans="1:25" x14ac:dyDescent="0.3">
      <c r="A782" s="4">
        <v>3806</v>
      </c>
      <c r="B782" s="4">
        <v>15</v>
      </c>
      <c r="C782" s="4">
        <v>15</v>
      </c>
      <c r="D782" s="4">
        <v>15</v>
      </c>
      <c r="E782" s="4">
        <v>33.299999999999997</v>
      </c>
      <c r="F782" s="4">
        <v>55.503999999999998</v>
      </c>
      <c r="G782" s="4">
        <v>0</v>
      </c>
      <c r="H782" s="4" t="s">
        <v>7610</v>
      </c>
      <c r="I782" s="4" t="s">
        <v>7611</v>
      </c>
      <c r="J782" s="4" t="s">
        <v>7612</v>
      </c>
      <c r="K782" s="4" t="s">
        <v>15</v>
      </c>
      <c r="M782" s="15">
        <v>0.773229566115327</v>
      </c>
      <c r="N782" s="7">
        <v>0.34400240580240998</v>
      </c>
      <c r="O782" s="4">
        <v>1.5283936033687799</v>
      </c>
      <c r="P782" s="11">
        <v>0.46740659077962099</v>
      </c>
      <c r="Q782" s="4">
        <v>26.582100000000001</v>
      </c>
      <c r="R782" s="4">
        <v>26.385715484619102</v>
      </c>
      <c r="S782" s="7">
        <v>26.569351196289102</v>
      </c>
      <c r="T782" s="4">
        <v>26.858150482177699</v>
      </c>
      <c r="U782" s="4">
        <v>26.517980575561499</v>
      </c>
      <c r="V782" s="7">
        <v>27.193080902099599</v>
      </c>
      <c r="W782" s="4">
        <v>26.741252899169901</v>
      </c>
      <c r="X782" s="4">
        <v>27.169929504394499</v>
      </c>
      <c r="Y782" s="4">
        <v>27.028242111206101</v>
      </c>
    </row>
    <row r="783" spans="1:25" x14ac:dyDescent="0.3">
      <c r="A783" s="4">
        <v>3776</v>
      </c>
      <c r="B783" s="4">
        <v>13</v>
      </c>
      <c r="C783" s="4">
        <v>13</v>
      </c>
      <c r="D783" s="4">
        <v>12</v>
      </c>
      <c r="E783" s="4">
        <v>37.6</v>
      </c>
      <c r="F783" s="4">
        <v>54.494999999999997</v>
      </c>
      <c r="G783" s="4">
        <v>0</v>
      </c>
      <c r="H783" s="4" t="s">
        <v>7539</v>
      </c>
      <c r="I783" s="4" t="s">
        <v>7540</v>
      </c>
      <c r="J783" s="4" t="s">
        <v>7541</v>
      </c>
      <c r="K783" s="4" t="s">
        <v>15</v>
      </c>
      <c r="M783" s="15">
        <v>3.0252598771796002</v>
      </c>
      <c r="N783" s="7">
        <v>0.34381167093912901</v>
      </c>
      <c r="O783" s="4">
        <v>2.0153557021203001</v>
      </c>
      <c r="P783" s="11">
        <v>0.339471181233723</v>
      </c>
      <c r="Q783" s="4">
        <v>27.393599999999999</v>
      </c>
      <c r="R783" s="4">
        <v>27.487668991088899</v>
      </c>
      <c r="S783" s="7">
        <v>27.499574661254901</v>
      </c>
      <c r="T783" s="4">
        <v>27.837696075439499</v>
      </c>
      <c r="U783" s="4">
        <v>27.807920455932599</v>
      </c>
      <c r="V783" s="7">
        <v>27.766685485839801</v>
      </c>
      <c r="W783" s="4">
        <v>27.8336067199707</v>
      </c>
      <c r="X783" s="4">
        <v>27.6744270324707</v>
      </c>
      <c r="Y783" s="4">
        <v>27.8912467956543</v>
      </c>
    </row>
    <row r="784" spans="1:25" x14ac:dyDescent="0.3">
      <c r="A784" s="4">
        <v>235</v>
      </c>
      <c r="B784" s="4">
        <v>3</v>
      </c>
      <c r="C784" s="4">
        <v>3</v>
      </c>
      <c r="D784" s="4">
        <v>3</v>
      </c>
      <c r="E784" s="4">
        <v>20.399999999999999</v>
      </c>
      <c r="F784" s="4">
        <v>31.751999999999999</v>
      </c>
      <c r="G784" s="4">
        <v>0</v>
      </c>
      <c r="H784" s="4" t="s">
        <v>411</v>
      </c>
      <c r="I784" s="4" t="s">
        <v>412</v>
      </c>
      <c r="J784" s="4" t="s">
        <v>413</v>
      </c>
      <c r="K784" s="4" t="s">
        <v>15</v>
      </c>
      <c r="M784" s="15">
        <v>2.0853123134725702</v>
      </c>
      <c r="N784" s="7">
        <v>0.34360313415527299</v>
      </c>
      <c r="O784" s="4">
        <v>0.98301977415225095</v>
      </c>
      <c r="P784" s="11">
        <v>0.156056086222332</v>
      </c>
      <c r="Q784" s="4">
        <v>27.879200000000001</v>
      </c>
      <c r="R784" s="4">
        <v>27.869428634643601</v>
      </c>
      <c r="S784" s="7">
        <v>28.0634574890137</v>
      </c>
      <c r="T784" s="4">
        <v>28.222537994384801</v>
      </c>
      <c r="U784" s="4">
        <v>28.2896537780762</v>
      </c>
      <c r="V784" s="7">
        <v>28.330671310424801</v>
      </c>
      <c r="W784" s="4">
        <v>28.044435501098601</v>
      </c>
      <c r="X784" s="4">
        <v>28.1713962554932</v>
      </c>
      <c r="Y784" s="4">
        <v>28.064390182495099</v>
      </c>
    </row>
    <row r="785" spans="1:25" x14ac:dyDescent="0.3">
      <c r="A785" s="4">
        <v>4481</v>
      </c>
      <c r="B785" s="4">
        <v>11</v>
      </c>
      <c r="C785" s="4">
        <v>11</v>
      </c>
      <c r="D785" s="4">
        <v>11</v>
      </c>
      <c r="E785" s="4">
        <v>17.3</v>
      </c>
      <c r="F785" s="4">
        <v>75.198999999999998</v>
      </c>
      <c r="G785" s="4">
        <v>0</v>
      </c>
      <c r="H785" s="4" t="s">
        <v>9135</v>
      </c>
      <c r="I785" s="4" t="s">
        <v>9136</v>
      </c>
      <c r="J785" s="4" t="s">
        <v>9137</v>
      </c>
      <c r="K785" s="4" t="s">
        <v>15</v>
      </c>
      <c r="M785" s="15">
        <v>1.4820728897441999</v>
      </c>
      <c r="N785" s="7">
        <v>0.343148549397785</v>
      </c>
      <c r="O785" s="4">
        <v>2.8155228066703799</v>
      </c>
      <c r="P785" s="11">
        <v>0.48015022277831998</v>
      </c>
      <c r="Q785" s="4">
        <v>26.0045</v>
      </c>
      <c r="R785" s="4">
        <v>25.8061008453369</v>
      </c>
      <c r="S785" s="7">
        <v>25.900476455688501</v>
      </c>
      <c r="T785" s="4">
        <v>26.407758712768601</v>
      </c>
      <c r="U785" s="4">
        <v>26.093799591064499</v>
      </c>
      <c r="V785" s="7">
        <v>26.238937377929702</v>
      </c>
      <c r="W785" s="4">
        <v>26.342969894409201</v>
      </c>
      <c r="X785" s="4">
        <v>26.4279670715332</v>
      </c>
      <c r="Y785" s="4">
        <v>26.3805637359619</v>
      </c>
    </row>
    <row r="786" spans="1:25" x14ac:dyDescent="0.3">
      <c r="A786" s="4">
        <v>1060</v>
      </c>
      <c r="B786" s="4">
        <v>4</v>
      </c>
      <c r="C786" s="4">
        <v>4</v>
      </c>
      <c r="D786" s="4">
        <v>4</v>
      </c>
      <c r="E786" s="4">
        <v>17.600000000000001</v>
      </c>
      <c r="F786" s="4">
        <v>34.89</v>
      </c>
      <c r="G786" s="4">
        <v>0</v>
      </c>
      <c r="H786" s="4" t="s">
        <v>1675</v>
      </c>
      <c r="J786" s="4" t="s">
        <v>1676</v>
      </c>
      <c r="K786" s="4" t="s">
        <v>10</v>
      </c>
      <c r="L786" s="4" t="s">
        <v>384</v>
      </c>
      <c r="M786" s="15">
        <v>1.5184238722808501</v>
      </c>
      <c r="N786" s="7">
        <v>0.34282334645589102</v>
      </c>
      <c r="O786" s="4">
        <v>1.54268979778666</v>
      </c>
      <c r="P786" s="11">
        <v>0.35971291859944499</v>
      </c>
      <c r="Q786" s="4">
        <v>24.916799999999999</v>
      </c>
      <c r="R786" s="4">
        <v>24.864334106445298</v>
      </c>
      <c r="S786" s="7">
        <v>24.724788665771499</v>
      </c>
      <c r="T786" s="4" t="s">
        <v>26</v>
      </c>
      <c r="U786" s="4">
        <v>25.242916107177699</v>
      </c>
      <c r="V786" s="7">
        <v>25.113367080688501</v>
      </c>
      <c r="W786" s="4">
        <v>25.265489578247099</v>
      </c>
      <c r="X786" s="4">
        <v>25.1245727539063</v>
      </c>
      <c r="Y786" s="4" t="s">
        <v>26</v>
      </c>
    </row>
    <row r="787" spans="1:25" x14ac:dyDescent="0.3">
      <c r="A787" s="4">
        <v>1497</v>
      </c>
      <c r="B787" s="4">
        <v>12</v>
      </c>
      <c r="C787" s="4">
        <v>12</v>
      </c>
      <c r="D787" s="4">
        <v>12</v>
      </c>
      <c r="E787" s="4">
        <v>48.3</v>
      </c>
      <c r="F787" s="4">
        <v>41.518000000000001</v>
      </c>
      <c r="G787" s="4">
        <v>0</v>
      </c>
      <c r="H787" s="4" t="s">
        <v>2353</v>
      </c>
      <c r="J787" s="4" t="s">
        <v>2354</v>
      </c>
      <c r="K787" s="4" t="s">
        <v>15</v>
      </c>
      <c r="M787" s="15">
        <v>1.6435106226956</v>
      </c>
      <c r="N787" s="7">
        <v>0.34271494547525799</v>
      </c>
      <c r="O787" s="4">
        <v>2.0311451916157401</v>
      </c>
      <c r="P787" s="11">
        <v>0.41807365417480502</v>
      </c>
      <c r="Q787" s="4">
        <v>26.8047</v>
      </c>
      <c r="R787" s="4">
        <v>26.655897140502901</v>
      </c>
      <c r="S787" s="7">
        <v>26.9634399414063</v>
      </c>
      <c r="T787" s="4">
        <v>27.1480922698975</v>
      </c>
      <c r="U787" s="4">
        <v>27.211248397827099</v>
      </c>
      <c r="V787" s="7">
        <v>27.092859268188501</v>
      </c>
      <c r="W787" s="4">
        <v>27.235532760620099</v>
      </c>
      <c r="X787" s="4">
        <v>27.217372894287099</v>
      </c>
      <c r="Y787" s="4">
        <v>27.225370407104499</v>
      </c>
    </row>
    <row r="788" spans="1:25" x14ac:dyDescent="0.3">
      <c r="A788" s="4">
        <v>3710</v>
      </c>
      <c r="B788" s="4">
        <v>4</v>
      </c>
      <c r="C788" s="4">
        <v>4</v>
      </c>
      <c r="D788" s="4">
        <v>4</v>
      </c>
      <c r="E788" s="4">
        <v>17.2</v>
      </c>
      <c r="F788" s="4">
        <v>27.638999999999999</v>
      </c>
      <c r="G788" s="4">
        <v>0</v>
      </c>
      <c r="H788" s="4" t="s">
        <v>7378</v>
      </c>
      <c r="I788" s="4" t="s">
        <v>7379</v>
      </c>
      <c r="J788" s="4" t="s">
        <v>7380</v>
      </c>
      <c r="K788" s="4" t="s">
        <v>15</v>
      </c>
      <c r="M788" s="15">
        <v>3.1143305992041102</v>
      </c>
      <c r="N788" s="7">
        <v>0.34253311157226601</v>
      </c>
      <c r="O788" s="4">
        <v>2.3667686196437101</v>
      </c>
      <c r="P788" s="11">
        <v>0.38211758931477702</v>
      </c>
      <c r="Q788" s="4">
        <v>27.856200000000001</v>
      </c>
      <c r="R788" s="4">
        <v>27.903093338012699</v>
      </c>
      <c r="S788" s="7">
        <v>27.914136886596701</v>
      </c>
      <c r="T788" s="4">
        <v>28.2869777679443</v>
      </c>
      <c r="U788" s="4">
        <v>28.174444198608398</v>
      </c>
      <c r="V788" s="7">
        <v>28.239580154418899</v>
      </c>
      <c r="W788" s="4">
        <v>28.262300491333001</v>
      </c>
      <c r="X788" s="4">
        <v>28.169981002807599</v>
      </c>
      <c r="Y788" s="4">
        <v>28.387474060058601</v>
      </c>
    </row>
    <row r="789" spans="1:25" x14ac:dyDescent="0.3">
      <c r="A789" s="4">
        <v>4549</v>
      </c>
      <c r="B789" s="4">
        <v>7</v>
      </c>
      <c r="C789" s="4">
        <v>7</v>
      </c>
      <c r="D789" s="4">
        <v>7</v>
      </c>
      <c r="E789" s="4">
        <v>29.3</v>
      </c>
      <c r="F789" s="4">
        <v>30.536999999999999</v>
      </c>
      <c r="G789" s="4">
        <v>0</v>
      </c>
      <c r="H789" s="4" t="s">
        <v>9281</v>
      </c>
      <c r="I789" s="4" t="s">
        <v>9282</v>
      </c>
      <c r="J789" s="4" t="s">
        <v>9283</v>
      </c>
      <c r="K789" s="4" t="s">
        <v>15</v>
      </c>
      <c r="M789" s="15">
        <v>1.40399177463182</v>
      </c>
      <c r="N789" s="7">
        <v>0.34228134155273399</v>
      </c>
      <c r="O789" s="4">
        <v>1.54535960627207</v>
      </c>
      <c r="P789" s="11">
        <v>0.19102223714192601</v>
      </c>
      <c r="Q789" s="4">
        <v>29.377800000000001</v>
      </c>
      <c r="R789" s="4">
        <v>29.2185955047607</v>
      </c>
      <c r="S789" s="7">
        <v>29.298458099365199</v>
      </c>
      <c r="T789" s="4">
        <v>29.495723724365199</v>
      </c>
      <c r="U789" s="4">
        <v>29.842037200927699</v>
      </c>
      <c r="V789" s="7">
        <v>29.583909988403299</v>
      </c>
      <c r="W789" s="4">
        <v>29.501487731933601</v>
      </c>
      <c r="X789" s="4">
        <v>29.425840377807599</v>
      </c>
      <c r="Y789" s="4">
        <v>29.540565490722699</v>
      </c>
    </row>
    <row r="790" spans="1:25" x14ac:dyDescent="0.3">
      <c r="A790" s="4">
        <v>4355</v>
      </c>
      <c r="B790" s="4">
        <v>7</v>
      </c>
      <c r="C790" s="4">
        <v>7</v>
      </c>
      <c r="D790" s="4">
        <v>7</v>
      </c>
      <c r="E790" s="4">
        <v>30.4</v>
      </c>
      <c r="F790" s="4">
        <v>33.912999999999997</v>
      </c>
      <c r="G790" s="4">
        <v>0</v>
      </c>
      <c r="H790" s="4" t="s">
        <v>8830</v>
      </c>
      <c r="I790" s="4" t="s">
        <v>8831</v>
      </c>
      <c r="J790" s="4" t="s">
        <v>8832</v>
      </c>
      <c r="K790" s="4" t="s">
        <v>15</v>
      </c>
      <c r="M790" s="15">
        <v>0.75160217147194797</v>
      </c>
      <c r="N790" s="7">
        <v>0.342010498046875</v>
      </c>
      <c r="O790" s="4">
        <v>0.37959277883922898</v>
      </c>
      <c r="P790" s="11">
        <v>0.190840403238933</v>
      </c>
      <c r="Q790" s="4">
        <v>26.283999999999999</v>
      </c>
      <c r="R790" s="4">
        <v>26.476442337036101</v>
      </c>
      <c r="S790" s="7">
        <v>25.809839248657202</v>
      </c>
      <c r="T790" s="4">
        <v>26.410539627075199</v>
      </c>
      <c r="U790" s="4">
        <v>26.544775009155298</v>
      </c>
      <c r="V790" s="7">
        <v>26.641008377075199</v>
      </c>
      <c r="W790" s="4">
        <v>26.263586044311499</v>
      </c>
      <c r="X790" s="4">
        <v>26.363752365112301</v>
      </c>
      <c r="Y790" s="4">
        <v>26.515474319458001</v>
      </c>
    </row>
    <row r="791" spans="1:25" x14ac:dyDescent="0.3">
      <c r="A791" s="4">
        <v>3143</v>
      </c>
      <c r="B791" s="4">
        <v>7</v>
      </c>
      <c r="C791" s="4">
        <v>7</v>
      </c>
      <c r="D791" s="4">
        <v>7</v>
      </c>
      <c r="E791" s="4">
        <v>25.1</v>
      </c>
      <c r="F791" s="4">
        <v>38.097999999999999</v>
      </c>
      <c r="G791" s="4">
        <v>0</v>
      </c>
      <c r="H791" s="4" t="s">
        <v>6164</v>
      </c>
      <c r="I791" s="4" t="s">
        <v>6165</v>
      </c>
      <c r="J791" s="4" t="s">
        <v>6166</v>
      </c>
      <c r="K791" s="4" t="s">
        <v>15</v>
      </c>
      <c r="M791" s="15">
        <v>1.62856520354052</v>
      </c>
      <c r="N791" s="7">
        <v>0.34182548522949202</v>
      </c>
      <c r="O791" s="4">
        <v>1.4254024162644501</v>
      </c>
      <c r="P791" s="11">
        <v>0.28978792826334399</v>
      </c>
      <c r="Q791" s="4">
        <v>27.006699999999999</v>
      </c>
      <c r="R791" s="4">
        <v>26.91872215271</v>
      </c>
      <c r="S791" s="7">
        <v>26.8470458984375</v>
      </c>
      <c r="T791" s="4">
        <v>27.427854537963899</v>
      </c>
      <c r="U791" s="4">
        <v>27.224559783935501</v>
      </c>
      <c r="V791" s="7">
        <v>27.145481109619102</v>
      </c>
      <c r="W791" s="4">
        <v>27.064323425293001</v>
      </c>
      <c r="X791" s="4">
        <v>27.228096008300799</v>
      </c>
      <c r="Y791" s="4">
        <v>27.349363327026399</v>
      </c>
    </row>
    <row r="792" spans="1:25" x14ac:dyDescent="0.3">
      <c r="A792" s="4">
        <v>1636</v>
      </c>
      <c r="B792" s="4">
        <v>41</v>
      </c>
      <c r="C792" s="4">
        <v>41</v>
      </c>
      <c r="D792" s="4">
        <v>0</v>
      </c>
      <c r="E792" s="4">
        <v>45.2</v>
      </c>
      <c r="F792" s="4">
        <v>131.69999999999999</v>
      </c>
      <c r="G792" s="4">
        <v>0</v>
      </c>
      <c r="H792" s="4" t="s">
        <v>2662</v>
      </c>
      <c r="I792" s="4" t="s">
        <v>2663</v>
      </c>
      <c r="J792" s="4" t="s">
        <v>2664</v>
      </c>
      <c r="K792" s="4" t="s">
        <v>15</v>
      </c>
      <c r="M792" s="15">
        <v>2.9742084347497499</v>
      </c>
      <c r="N792" s="7">
        <v>0.34148279825846101</v>
      </c>
      <c r="O792" s="4">
        <v>3.6333343440606098</v>
      </c>
      <c r="P792" s="11">
        <v>0.38482793172200802</v>
      </c>
      <c r="Q792" s="4">
        <v>31.970199999999998</v>
      </c>
      <c r="R792" s="4">
        <v>32.039096832275398</v>
      </c>
      <c r="S792" s="7">
        <v>32.025829315185497</v>
      </c>
      <c r="T792" s="4">
        <v>32.416938781738303</v>
      </c>
      <c r="U792" s="4">
        <v>32.2993354797363</v>
      </c>
      <c r="V792" s="7">
        <v>32.343296051025398</v>
      </c>
      <c r="W792" s="4">
        <v>32.356346130371101</v>
      </c>
      <c r="X792" s="4">
        <v>32.433277130127003</v>
      </c>
      <c r="Y792" s="4">
        <v>32.399982452392599</v>
      </c>
    </row>
    <row r="793" spans="1:25" x14ac:dyDescent="0.3">
      <c r="A793" s="4">
        <v>2706</v>
      </c>
      <c r="B793" s="4">
        <v>8</v>
      </c>
      <c r="C793" s="4">
        <v>8</v>
      </c>
      <c r="D793" s="4">
        <v>8</v>
      </c>
      <c r="E793" s="4">
        <v>33.1</v>
      </c>
      <c r="F793" s="4">
        <v>29.545999999999999</v>
      </c>
      <c r="G793" s="4">
        <v>0</v>
      </c>
      <c r="H793" s="4" t="s">
        <v>5204</v>
      </c>
      <c r="I793" s="4" t="s">
        <v>5205</v>
      </c>
      <c r="J793" s="4" t="s">
        <v>5206</v>
      </c>
      <c r="K793" s="4" t="s">
        <v>15</v>
      </c>
      <c r="M793" s="15">
        <v>0.972344447537696</v>
      </c>
      <c r="N793" s="7">
        <v>0.34142367045084798</v>
      </c>
      <c r="O793" s="4">
        <v>2.1221116173155301</v>
      </c>
      <c r="P793" s="11">
        <v>0.412063598632813</v>
      </c>
      <c r="Q793" s="4">
        <v>26.6797</v>
      </c>
      <c r="R793" s="4">
        <v>26.6112766265869</v>
      </c>
      <c r="S793" s="7">
        <v>26.461856842041001</v>
      </c>
      <c r="T793" s="4">
        <v>27.228528976440401</v>
      </c>
      <c r="U793" s="4">
        <v>26.774339675903299</v>
      </c>
      <c r="V793" s="7">
        <v>26.774225234985401</v>
      </c>
      <c r="W793" s="4">
        <v>27.020555496215799</v>
      </c>
      <c r="X793" s="4">
        <v>27.071498870849599</v>
      </c>
      <c r="Y793" s="4">
        <v>26.896959304809599</v>
      </c>
    </row>
    <row r="794" spans="1:25" x14ac:dyDescent="0.3">
      <c r="A794" s="4">
        <v>4757</v>
      </c>
      <c r="B794" s="4">
        <v>15</v>
      </c>
      <c r="C794" s="4">
        <v>15</v>
      </c>
      <c r="D794" s="4">
        <v>15</v>
      </c>
      <c r="E794" s="4">
        <v>54.6</v>
      </c>
      <c r="F794" s="4">
        <v>34.908999999999999</v>
      </c>
      <c r="G794" s="4">
        <v>0</v>
      </c>
      <c r="H794" s="4" t="s">
        <v>9787</v>
      </c>
      <c r="I794" s="4" t="s">
        <v>9788</v>
      </c>
      <c r="J794" s="4" t="s">
        <v>9789</v>
      </c>
      <c r="K794" s="4" t="s">
        <v>15</v>
      </c>
      <c r="M794" s="15">
        <v>1.6966539489011201</v>
      </c>
      <c r="N794" s="7">
        <v>0.34137662251790202</v>
      </c>
      <c r="O794" s="4">
        <v>4.1967960311340597</v>
      </c>
      <c r="P794" s="11">
        <v>0.47399775187174598</v>
      </c>
      <c r="Q794" s="4">
        <v>26.970199999999998</v>
      </c>
      <c r="R794" s="4">
        <v>26.9472351074219</v>
      </c>
      <c r="S794" s="7">
        <v>26.997091293335</v>
      </c>
      <c r="T794" s="4">
        <v>27.479244232177699</v>
      </c>
      <c r="U794" s="4">
        <v>27.169664382934599</v>
      </c>
      <c r="V794" s="7">
        <v>27.2897624969482</v>
      </c>
      <c r="W794" s="4">
        <v>27.403078079223601</v>
      </c>
      <c r="X794" s="4">
        <v>27.451084136962901</v>
      </c>
      <c r="Y794" s="4">
        <v>27.482372283935501</v>
      </c>
    </row>
    <row r="795" spans="1:25" x14ac:dyDescent="0.3">
      <c r="A795" s="4">
        <v>1233</v>
      </c>
      <c r="B795" s="4">
        <v>16</v>
      </c>
      <c r="C795" s="4">
        <v>16</v>
      </c>
      <c r="D795" s="4">
        <v>16</v>
      </c>
      <c r="E795" s="4">
        <v>36.700000000000003</v>
      </c>
      <c r="F795" s="4">
        <v>57.47</v>
      </c>
      <c r="G795" s="4">
        <v>0</v>
      </c>
      <c r="H795" s="4" t="s">
        <v>1942</v>
      </c>
      <c r="I795" s="4" t="s">
        <v>1943</v>
      </c>
      <c r="J795" s="4" t="s">
        <v>1944</v>
      </c>
      <c r="K795" s="4" t="s">
        <v>15</v>
      </c>
      <c r="M795" s="15">
        <v>1.2803063757079101</v>
      </c>
      <c r="N795" s="7">
        <v>0.341149648030598</v>
      </c>
      <c r="O795" s="4">
        <v>1.79730525853978</v>
      </c>
      <c r="P795" s="11">
        <v>0.40878168741862098</v>
      </c>
      <c r="Q795" s="4">
        <v>28.654199999999999</v>
      </c>
      <c r="R795" s="4">
        <v>28.606101989746101</v>
      </c>
      <c r="S795" s="7">
        <v>28.473075866699201</v>
      </c>
      <c r="T795" s="4">
        <v>29.075304031372099</v>
      </c>
      <c r="U795" s="4">
        <v>28.9811611175537</v>
      </c>
      <c r="V795" s="7">
        <v>28.700386047363299</v>
      </c>
      <c r="W795" s="4">
        <v>29.154712677001999</v>
      </c>
      <c r="X795" s="4">
        <v>28.869155883789102</v>
      </c>
      <c r="Y795" s="4">
        <v>28.935878753662099</v>
      </c>
    </row>
    <row r="796" spans="1:25" x14ac:dyDescent="0.3">
      <c r="A796" s="4">
        <v>1835</v>
      </c>
      <c r="B796" s="4">
        <v>55</v>
      </c>
      <c r="C796" s="4">
        <v>55</v>
      </c>
      <c r="D796" s="4">
        <v>54</v>
      </c>
      <c r="E796" s="4">
        <v>61.7</v>
      </c>
      <c r="F796" s="4">
        <v>138.03</v>
      </c>
      <c r="G796" s="4">
        <v>0</v>
      </c>
      <c r="H796" s="4" t="s">
        <v>3138</v>
      </c>
      <c r="I796" s="4" t="s">
        <v>3139</v>
      </c>
      <c r="J796" s="4" t="s">
        <v>3140</v>
      </c>
      <c r="K796" s="4" t="s">
        <v>15</v>
      </c>
      <c r="M796" s="15">
        <v>3.9606999313559101</v>
      </c>
      <c r="N796" s="7">
        <v>0.34098625183105502</v>
      </c>
      <c r="O796" s="4">
        <v>5.0040724676439696</v>
      </c>
      <c r="P796" s="11">
        <v>1.32212066650391</v>
      </c>
      <c r="Q796" s="4">
        <v>29.680800000000001</v>
      </c>
      <c r="R796" s="4">
        <v>29.694738388061499</v>
      </c>
      <c r="S796" s="7">
        <v>29.743259429931602</v>
      </c>
      <c r="T796" s="4">
        <v>30.0621528625488</v>
      </c>
      <c r="U796" s="4">
        <v>30.023357391357401</v>
      </c>
      <c r="V796" s="7">
        <v>30.0562744140625</v>
      </c>
      <c r="W796" s="4">
        <v>31.042646408081101</v>
      </c>
      <c r="X796" s="4">
        <v>30.946834564208999</v>
      </c>
      <c r="Y796" s="4">
        <v>31.095706939697301</v>
      </c>
    </row>
    <row r="797" spans="1:25" x14ac:dyDescent="0.3">
      <c r="A797" s="4">
        <v>2077</v>
      </c>
      <c r="B797" s="4">
        <v>14</v>
      </c>
      <c r="C797" s="4">
        <v>14</v>
      </c>
      <c r="D797" s="4">
        <v>14</v>
      </c>
      <c r="E797" s="4">
        <v>39.200000000000003</v>
      </c>
      <c r="F797" s="4">
        <v>33.509</v>
      </c>
      <c r="G797" s="4">
        <v>0</v>
      </c>
      <c r="H797" s="4" t="s">
        <v>3737</v>
      </c>
      <c r="I797" s="4" t="s">
        <v>3738</v>
      </c>
      <c r="J797" s="4" t="s">
        <v>3739</v>
      </c>
      <c r="K797" s="4" t="s">
        <v>15</v>
      </c>
      <c r="M797" s="15">
        <v>2.5177682421582399</v>
      </c>
      <c r="N797" s="7">
        <v>0.34095637003580498</v>
      </c>
      <c r="O797" s="4">
        <v>3.1573746552143498</v>
      </c>
      <c r="P797" s="11">
        <v>0.42182413736978902</v>
      </c>
      <c r="Q797" s="4">
        <v>32.893799999999999</v>
      </c>
      <c r="R797" s="4">
        <v>32.749294281005902</v>
      </c>
      <c r="S797" s="7">
        <v>32.868343353271499</v>
      </c>
      <c r="T797" s="4">
        <v>33.1278266906738</v>
      </c>
      <c r="U797" s="4">
        <v>33.178104400634801</v>
      </c>
      <c r="V797" s="7">
        <v>33.228359222412102</v>
      </c>
      <c r="W797" s="4">
        <v>33.261562347412102</v>
      </c>
      <c r="X797" s="4">
        <v>33.254783630371101</v>
      </c>
      <c r="Y797" s="4">
        <v>33.260547637939503</v>
      </c>
    </row>
    <row r="798" spans="1:25" x14ac:dyDescent="0.3">
      <c r="A798" s="4">
        <v>3691</v>
      </c>
      <c r="B798" s="4">
        <v>26</v>
      </c>
      <c r="C798" s="4">
        <v>26</v>
      </c>
      <c r="D798" s="4">
        <v>26</v>
      </c>
      <c r="E798" s="4">
        <v>44</v>
      </c>
      <c r="F798" s="4">
        <v>76.429000000000002</v>
      </c>
      <c r="G798" s="4">
        <v>0</v>
      </c>
      <c r="H798" s="4" t="s">
        <v>7345</v>
      </c>
      <c r="I798" s="4" t="s">
        <v>7346</v>
      </c>
      <c r="J798" s="4" t="s">
        <v>7347</v>
      </c>
      <c r="K798" s="4" t="s">
        <v>15</v>
      </c>
      <c r="M798" s="15">
        <v>2.9951859196539501</v>
      </c>
      <c r="N798" s="7">
        <v>0.34066708882649999</v>
      </c>
      <c r="O798" s="4">
        <v>3.97475605044652</v>
      </c>
      <c r="P798" s="11">
        <v>0.38203938802083598</v>
      </c>
      <c r="Q798" s="4">
        <v>28.3962</v>
      </c>
      <c r="R798" s="4">
        <v>28.434333801269499</v>
      </c>
      <c r="S798" s="7">
        <v>28.464530944824201</v>
      </c>
      <c r="T798" s="4">
        <v>28.8230686187744</v>
      </c>
      <c r="U798" s="4">
        <v>28.787235260009801</v>
      </c>
      <c r="V798" s="7">
        <v>28.706731796264599</v>
      </c>
      <c r="W798" s="4">
        <v>28.786689758300799</v>
      </c>
      <c r="X798" s="4">
        <v>28.815193176269499</v>
      </c>
      <c r="Y798" s="4">
        <v>28.839269638061499</v>
      </c>
    </row>
    <row r="799" spans="1:25" x14ac:dyDescent="0.3">
      <c r="A799" s="4">
        <v>1918</v>
      </c>
      <c r="B799" s="4">
        <v>16</v>
      </c>
      <c r="C799" s="4">
        <v>16</v>
      </c>
      <c r="D799" s="4">
        <v>16</v>
      </c>
      <c r="E799" s="4">
        <v>24.1</v>
      </c>
      <c r="F799" s="4">
        <v>91.721000000000004</v>
      </c>
      <c r="G799" s="4">
        <v>0</v>
      </c>
      <c r="H799" s="4" t="s">
        <v>3345</v>
      </c>
      <c r="I799" s="4" t="s">
        <v>3346</v>
      </c>
      <c r="J799" s="4" t="s">
        <v>3347</v>
      </c>
      <c r="K799" s="4" t="s">
        <v>15</v>
      </c>
      <c r="M799" s="15">
        <v>0.542540817648139</v>
      </c>
      <c r="N799" s="7">
        <v>0.340533574422203</v>
      </c>
      <c r="O799" s="4">
        <v>1.0723340384090499E-3</v>
      </c>
      <c r="P799" s="11">
        <v>-6.6947937011718804E-4</v>
      </c>
      <c r="Q799" s="4">
        <v>28.328099999999999</v>
      </c>
      <c r="R799" s="4">
        <v>27.8190612792969</v>
      </c>
      <c r="S799" s="7">
        <v>27.663841247558601</v>
      </c>
      <c r="T799" s="4">
        <v>28.472450256347699</v>
      </c>
      <c r="U799" s="4">
        <v>28.465406417846701</v>
      </c>
      <c r="V799" s="7">
        <v>27.894697189331101</v>
      </c>
      <c r="W799" s="4">
        <v>27.881639480590799</v>
      </c>
      <c r="X799" s="4">
        <v>27.926240921020501</v>
      </c>
      <c r="Y799" s="4">
        <v>28.001064300537099</v>
      </c>
    </row>
    <row r="800" spans="1:25" x14ac:dyDescent="0.3">
      <c r="A800" s="4">
        <v>318</v>
      </c>
      <c r="B800" s="4">
        <v>21</v>
      </c>
      <c r="C800" s="4">
        <v>21</v>
      </c>
      <c r="D800" s="4">
        <v>16</v>
      </c>
      <c r="E800" s="4">
        <v>23.8</v>
      </c>
      <c r="F800" s="4">
        <v>117.93</v>
      </c>
      <c r="G800" s="4">
        <v>0</v>
      </c>
      <c r="H800" s="4" t="s">
        <v>549</v>
      </c>
      <c r="I800" s="4" t="s">
        <v>550</v>
      </c>
      <c r="J800" s="4" t="s">
        <v>551</v>
      </c>
      <c r="K800" s="4" t="s">
        <v>15</v>
      </c>
      <c r="M800" s="15">
        <v>1.55344321293523</v>
      </c>
      <c r="N800" s="7">
        <v>0.34032567342122599</v>
      </c>
      <c r="O800" s="4">
        <v>2.3615903216775802</v>
      </c>
      <c r="P800" s="11">
        <v>0.57802009582519498</v>
      </c>
      <c r="Q800" s="4">
        <v>26.5884</v>
      </c>
      <c r="R800" s="4">
        <v>26.6686096191406</v>
      </c>
      <c r="S800" s="7">
        <v>26.8548698425293</v>
      </c>
      <c r="T800" s="4">
        <v>27.035406112670898</v>
      </c>
      <c r="U800" s="4">
        <v>27.157344818115199</v>
      </c>
      <c r="V800" s="7">
        <v>26.9401454925537</v>
      </c>
      <c r="W800" s="4">
        <v>27.164798736572301</v>
      </c>
      <c r="X800" s="4">
        <v>27.365907669067401</v>
      </c>
      <c r="Y800" s="4">
        <v>27.315273284912099</v>
      </c>
    </row>
    <row r="801" spans="1:25" x14ac:dyDescent="0.3">
      <c r="A801" s="4">
        <v>3380</v>
      </c>
      <c r="B801" s="4">
        <v>8</v>
      </c>
      <c r="C801" s="4">
        <v>8</v>
      </c>
      <c r="D801" s="4">
        <v>8</v>
      </c>
      <c r="E801" s="4">
        <v>18.2</v>
      </c>
      <c r="F801" s="4">
        <v>57.506</v>
      </c>
      <c r="G801" s="4">
        <v>0</v>
      </c>
      <c r="H801" s="4" t="s">
        <v>6690</v>
      </c>
      <c r="I801" s="4" t="s">
        <v>6691</v>
      </c>
      <c r="J801" s="4" t="s">
        <v>6692</v>
      </c>
      <c r="K801" s="4" t="s">
        <v>15</v>
      </c>
      <c r="M801" s="15">
        <v>0.52435744621115099</v>
      </c>
      <c r="N801" s="7">
        <v>0.34028434753418002</v>
      </c>
      <c r="O801" s="4">
        <v>0.55807315996826401</v>
      </c>
      <c r="P801" s="11">
        <v>0.21795590718587499</v>
      </c>
      <c r="Q801" s="4">
        <v>25.453600000000002</v>
      </c>
      <c r="R801" s="4">
        <v>25.774604797363299</v>
      </c>
      <c r="S801" s="7">
        <v>25.9001770019531</v>
      </c>
      <c r="T801" s="4">
        <v>26.466835021972699</v>
      </c>
      <c r="U801" s="4">
        <v>26.087774276733398</v>
      </c>
      <c r="V801" s="7">
        <v>25.594654083251999</v>
      </c>
      <c r="W801" s="4">
        <v>26.052274703979499</v>
      </c>
      <c r="X801" s="4">
        <v>26.0239143371582</v>
      </c>
      <c r="Y801" s="4">
        <v>25.706089019775401</v>
      </c>
    </row>
    <row r="802" spans="1:25" x14ac:dyDescent="0.3">
      <c r="A802" s="4">
        <v>4767</v>
      </c>
      <c r="B802" s="4">
        <v>4</v>
      </c>
      <c r="C802" s="4">
        <v>4</v>
      </c>
      <c r="D802" s="4">
        <v>4</v>
      </c>
      <c r="E802" s="4">
        <v>29.6</v>
      </c>
      <c r="F802" s="4">
        <v>18.227</v>
      </c>
      <c r="G802" s="4">
        <v>0</v>
      </c>
      <c r="H802" s="4" t="s">
        <v>9815</v>
      </c>
      <c r="I802" s="4" t="s">
        <v>9816</v>
      </c>
      <c r="J802" s="4" t="s">
        <v>9817</v>
      </c>
      <c r="K802" s="4" t="s">
        <v>15</v>
      </c>
      <c r="M802" s="15">
        <v>2.09074521402699</v>
      </c>
      <c r="N802" s="7">
        <v>0.33998362223307399</v>
      </c>
      <c r="O802" s="4">
        <v>1.8828604120990799</v>
      </c>
      <c r="P802" s="11">
        <v>9.9035263061523396E-2</v>
      </c>
      <c r="Q802" s="4">
        <v>27.155100000000001</v>
      </c>
      <c r="R802" s="4">
        <v>27.134962081909201</v>
      </c>
      <c r="S802" s="7">
        <v>27.107019424438501</v>
      </c>
      <c r="T802" s="4">
        <v>27.460739135742202</v>
      </c>
      <c r="U802" s="4">
        <v>27.595756530761701</v>
      </c>
      <c r="V802" s="7">
        <v>27.360557556152301</v>
      </c>
      <c r="W802" s="4">
        <v>27.267982482910199</v>
      </c>
      <c r="X802" s="4">
        <v>27.219230651855501</v>
      </c>
      <c r="Y802" s="4">
        <v>27.206995010376001</v>
      </c>
    </row>
    <row r="803" spans="1:25" x14ac:dyDescent="0.3">
      <c r="A803" s="4">
        <v>676</v>
      </c>
      <c r="B803" s="4">
        <v>7</v>
      </c>
      <c r="C803" s="4">
        <v>7</v>
      </c>
      <c r="D803" s="4">
        <v>7</v>
      </c>
      <c r="E803" s="4">
        <v>22.1</v>
      </c>
      <c r="F803" s="4">
        <v>41.936999999999998</v>
      </c>
      <c r="G803" s="4">
        <v>0</v>
      </c>
      <c r="H803" s="4" t="s">
        <v>1127</v>
      </c>
      <c r="I803" s="4" t="s">
        <v>1128</v>
      </c>
      <c r="J803" s="4" t="s">
        <v>1129</v>
      </c>
      <c r="K803" s="4" t="s">
        <v>15</v>
      </c>
      <c r="M803" s="15">
        <v>2.0941947150056901</v>
      </c>
      <c r="N803" s="7">
        <v>0.33928998311360598</v>
      </c>
      <c r="O803" s="4">
        <v>2.85940997613972</v>
      </c>
      <c r="P803" s="11">
        <v>0.52528572082519498</v>
      </c>
      <c r="Q803" s="4">
        <v>27.014299999999999</v>
      </c>
      <c r="R803" s="4">
        <v>27.192964553833001</v>
      </c>
      <c r="S803" s="7">
        <v>27.003648757934599</v>
      </c>
      <c r="T803" s="4">
        <v>27.367261886596701</v>
      </c>
      <c r="U803" s="4">
        <v>27.472375869751001</v>
      </c>
      <c r="V803" s="7">
        <v>27.389123916626001</v>
      </c>
      <c r="W803" s="4">
        <v>27.625267028808601</v>
      </c>
      <c r="X803" s="4">
        <v>27.545295715331999</v>
      </c>
      <c r="Y803" s="4">
        <v>27.616186141967798</v>
      </c>
    </row>
    <row r="804" spans="1:25" x14ac:dyDescent="0.3">
      <c r="A804" s="4">
        <v>2730</v>
      </c>
      <c r="B804" s="4">
        <v>5</v>
      </c>
      <c r="C804" s="4">
        <v>5</v>
      </c>
      <c r="D804" s="4">
        <v>5</v>
      </c>
      <c r="E804" s="4">
        <v>36.6</v>
      </c>
      <c r="F804" s="4">
        <v>18.936</v>
      </c>
      <c r="G804" s="4">
        <v>0</v>
      </c>
      <c r="H804" s="4" t="s">
        <v>5255</v>
      </c>
      <c r="I804" s="4" t="s">
        <v>5256</v>
      </c>
      <c r="J804" s="4" t="s">
        <v>5257</v>
      </c>
      <c r="K804" s="4" t="s">
        <v>15</v>
      </c>
      <c r="M804" s="15">
        <v>1.2788910651577099</v>
      </c>
      <c r="N804" s="7">
        <v>0.33916473388671903</v>
      </c>
      <c r="O804" s="4">
        <v>3.30985892982117</v>
      </c>
      <c r="P804" s="11">
        <v>0.39806175231933599</v>
      </c>
      <c r="Q804" s="4">
        <v>31.1981</v>
      </c>
      <c r="R804" s="4">
        <v>31.310205459594702</v>
      </c>
      <c r="S804" s="7">
        <v>31.239173889160199</v>
      </c>
      <c r="T804" s="4">
        <v>31.695447921752901</v>
      </c>
      <c r="U804" s="4">
        <v>31.720737457275401</v>
      </c>
      <c r="V804" s="7">
        <v>31.348781585693398</v>
      </c>
      <c r="W804" s="4">
        <v>31.6874103546143</v>
      </c>
      <c r="X804" s="4">
        <v>31.626804351806602</v>
      </c>
      <c r="Y804" s="4">
        <v>31.627443313598601</v>
      </c>
    </row>
    <row r="805" spans="1:25" x14ac:dyDescent="0.3">
      <c r="A805" s="4">
        <v>1214</v>
      </c>
      <c r="B805" s="4">
        <v>26</v>
      </c>
      <c r="C805" s="4">
        <v>26</v>
      </c>
      <c r="D805" s="4">
        <v>3</v>
      </c>
      <c r="E805" s="4">
        <v>50.1</v>
      </c>
      <c r="F805" s="4">
        <v>79.531999999999996</v>
      </c>
      <c r="G805" s="4">
        <v>0</v>
      </c>
      <c r="H805" s="4" t="s">
        <v>1903</v>
      </c>
      <c r="I805" s="4" t="s">
        <v>1904</v>
      </c>
      <c r="J805" s="4" t="s">
        <v>1905</v>
      </c>
      <c r="K805" s="4" t="s">
        <v>10</v>
      </c>
      <c r="L805" s="4" t="s">
        <v>384</v>
      </c>
      <c r="M805" s="15">
        <v>1.8745524475088799</v>
      </c>
      <c r="N805" s="7">
        <v>0.33877372741699202</v>
      </c>
      <c r="O805" s="4">
        <v>2.69426690120362</v>
      </c>
      <c r="P805" s="11">
        <v>0.36634572347005101</v>
      </c>
      <c r="Q805" s="4">
        <v>28.104900000000001</v>
      </c>
      <c r="R805" s="4">
        <v>27.995468139648398</v>
      </c>
      <c r="S805" s="7">
        <v>28.047920227050799</v>
      </c>
      <c r="T805" s="4">
        <v>28.334131240844702</v>
      </c>
      <c r="U805" s="4">
        <v>28.533720016479499</v>
      </c>
      <c r="V805" s="7">
        <v>28.296802520751999</v>
      </c>
      <c r="W805" s="4">
        <v>28.3813800811768</v>
      </c>
      <c r="X805" s="4">
        <v>28.369874954223601</v>
      </c>
      <c r="Y805" s="4">
        <v>28.496114730835</v>
      </c>
    </row>
    <row r="806" spans="1:25" x14ac:dyDescent="0.3">
      <c r="A806" s="4">
        <v>9</v>
      </c>
      <c r="B806" s="4">
        <v>7</v>
      </c>
      <c r="C806" s="4">
        <v>7</v>
      </c>
      <c r="D806" s="4">
        <v>7</v>
      </c>
      <c r="E806" s="4">
        <v>20.3</v>
      </c>
      <c r="F806" s="4">
        <v>53.973999999999997</v>
      </c>
      <c r="G806" s="4">
        <v>0</v>
      </c>
      <c r="H806" s="4" t="s">
        <v>33</v>
      </c>
      <c r="I806" s="4" t="s">
        <v>34</v>
      </c>
      <c r="J806" s="4" t="s">
        <v>35</v>
      </c>
      <c r="K806" s="4" t="s">
        <v>15</v>
      </c>
      <c r="M806" s="15">
        <v>1.8213604672752399</v>
      </c>
      <c r="N806" s="7">
        <v>0.33869552612304699</v>
      </c>
      <c r="O806" s="4">
        <v>1.0508250789586899</v>
      </c>
      <c r="P806" s="11">
        <v>0.31253560384114798</v>
      </c>
      <c r="Q806" s="4">
        <v>26.552199999999999</v>
      </c>
      <c r="R806" s="4">
        <v>26.6099853515625</v>
      </c>
      <c r="S806" s="7">
        <v>26.817348480224599</v>
      </c>
      <c r="T806" s="4">
        <v>26.986255645751999</v>
      </c>
      <c r="U806" s="4">
        <v>27.0380744934082</v>
      </c>
      <c r="V806" s="7">
        <v>26.9713134765625</v>
      </c>
      <c r="W806" s="4">
        <v>27.1783046722412</v>
      </c>
      <c r="X806" s="4">
        <v>26.955101013183601</v>
      </c>
      <c r="Y806" s="4">
        <v>26.783758163452099</v>
      </c>
    </row>
    <row r="807" spans="1:25" x14ac:dyDescent="0.3">
      <c r="A807" s="4">
        <v>1746</v>
      </c>
      <c r="B807" s="4">
        <v>15</v>
      </c>
      <c r="C807" s="4">
        <v>15</v>
      </c>
      <c r="D807" s="4">
        <v>15</v>
      </c>
      <c r="E807" s="4">
        <v>49.6</v>
      </c>
      <c r="F807" s="4">
        <v>47.338000000000001</v>
      </c>
      <c r="G807" s="4">
        <v>0</v>
      </c>
      <c r="H807" s="4" t="s">
        <v>2932</v>
      </c>
      <c r="I807" s="4" t="s">
        <v>2933</v>
      </c>
      <c r="J807" s="4" t="s">
        <v>2934</v>
      </c>
      <c r="K807" s="4" t="s">
        <v>15</v>
      </c>
      <c r="M807" s="15">
        <v>0.910920257787319</v>
      </c>
      <c r="N807" s="7">
        <v>0.33868471781412901</v>
      </c>
      <c r="O807" s="4">
        <v>2.31002986248521</v>
      </c>
      <c r="P807" s="11">
        <v>0.35166422526041802</v>
      </c>
      <c r="Q807" s="4">
        <v>27.820599999999999</v>
      </c>
      <c r="R807" s="4">
        <v>27.710554122924801</v>
      </c>
      <c r="S807" s="7">
        <v>27.732143402099599</v>
      </c>
      <c r="T807" s="4">
        <v>28.076257705688501</v>
      </c>
      <c r="U807" s="4">
        <v>27.807024002075199</v>
      </c>
      <c r="V807" s="7">
        <v>28.396114349365199</v>
      </c>
      <c r="W807" s="4">
        <v>28.008796691894499</v>
      </c>
      <c r="X807" s="4">
        <v>28.189414978027301</v>
      </c>
      <c r="Y807" s="4">
        <v>28.120122909545898</v>
      </c>
    </row>
    <row r="808" spans="1:25" x14ac:dyDescent="0.3">
      <c r="A808" s="4">
        <v>4350</v>
      </c>
      <c r="B808" s="4">
        <v>7</v>
      </c>
      <c r="C808" s="4">
        <v>7</v>
      </c>
      <c r="D808" s="4">
        <v>7</v>
      </c>
      <c r="E808" s="4">
        <v>34.700000000000003</v>
      </c>
      <c r="F808" s="4">
        <v>19.481000000000002</v>
      </c>
      <c r="G808" s="4">
        <v>0</v>
      </c>
      <c r="H808" s="4" t="s">
        <v>8816</v>
      </c>
      <c r="I808" s="4" t="s">
        <v>8817</v>
      </c>
      <c r="J808" s="4" t="s">
        <v>8818</v>
      </c>
      <c r="K808" s="4" t="s">
        <v>15</v>
      </c>
      <c r="M808" s="15">
        <v>1.1399937898936401</v>
      </c>
      <c r="N808" s="7">
        <v>0.33846346537271899</v>
      </c>
      <c r="O808" s="4">
        <v>0.54037014135711403</v>
      </c>
      <c r="P808" s="11">
        <v>0.115959803263344</v>
      </c>
      <c r="Q808" s="4">
        <v>28.0808</v>
      </c>
      <c r="R808" s="4">
        <v>27.857177734375</v>
      </c>
      <c r="S808" s="7">
        <v>27.8861789703369</v>
      </c>
      <c r="T808" s="4">
        <v>28.142742156982401</v>
      </c>
      <c r="U808" s="4">
        <v>28.5204467773438</v>
      </c>
      <c r="V808" s="7">
        <v>28.176399230956999</v>
      </c>
      <c r="W808" s="4">
        <v>27.933307647705099</v>
      </c>
      <c r="X808" s="4">
        <v>28.1438102722168</v>
      </c>
      <c r="Y808" s="4">
        <v>28.0949592590332</v>
      </c>
    </row>
    <row r="809" spans="1:25" x14ac:dyDescent="0.3">
      <c r="A809" s="4">
        <v>3257</v>
      </c>
      <c r="B809" s="4">
        <v>15</v>
      </c>
      <c r="C809" s="4">
        <v>15</v>
      </c>
      <c r="D809" s="4">
        <v>15</v>
      </c>
      <c r="E809" s="4">
        <v>52.2</v>
      </c>
      <c r="F809" s="4">
        <v>45.179000000000002</v>
      </c>
      <c r="G809" s="4">
        <v>0</v>
      </c>
      <c r="H809" s="4" t="s">
        <v>6411</v>
      </c>
      <c r="I809" s="4" t="s">
        <v>2728</v>
      </c>
      <c r="J809" s="4" t="s">
        <v>6412</v>
      </c>
      <c r="K809" s="4" t="s">
        <v>15</v>
      </c>
      <c r="M809" s="15">
        <v>1.61147663286739</v>
      </c>
      <c r="N809" s="7">
        <v>0.33823140462239798</v>
      </c>
      <c r="O809" s="4">
        <v>1.2566887196265299</v>
      </c>
      <c r="P809" s="11">
        <v>0.27433713277181199</v>
      </c>
      <c r="Q809" s="4">
        <v>26.444700000000001</v>
      </c>
      <c r="R809" s="4">
        <v>26.350831985473601</v>
      </c>
      <c r="S809" s="7">
        <v>26.150180816650401</v>
      </c>
      <c r="T809" s="4">
        <v>26.6100883483887</v>
      </c>
      <c r="U809" s="4">
        <v>26.735652923583999</v>
      </c>
      <c r="V809" s="7">
        <v>26.614690780639599</v>
      </c>
      <c r="W809" s="4">
        <v>26.483558654785199</v>
      </c>
      <c r="X809" s="4">
        <v>26.6219673156738</v>
      </c>
      <c r="Y809" s="4">
        <v>26.663223266601602</v>
      </c>
    </row>
    <row r="810" spans="1:25" x14ac:dyDescent="0.3">
      <c r="A810" s="4">
        <v>524</v>
      </c>
      <c r="B810" s="4">
        <v>20</v>
      </c>
      <c r="C810" s="4">
        <v>20</v>
      </c>
      <c r="D810" s="4">
        <v>16</v>
      </c>
      <c r="E810" s="4">
        <v>26.7</v>
      </c>
      <c r="F810" s="4">
        <v>106.19</v>
      </c>
      <c r="G810" s="4">
        <v>0</v>
      </c>
      <c r="H810" s="4" t="s">
        <v>860</v>
      </c>
      <c r="I810" s="4" t="s">
        <v>861</v>
      </c>
      <c r="J810" s="4" t="s">
        <v>862</v>
      </c>
      <c r="K810" s="4" t="s">
        <v>15</v>
      </c>
      <c r="M810" s="15">
        <v>1.60041824866204</v>
      </c>
      <c r="N810" s="7">
        <v>0.337359746297199</v>
      </c>
      <c r="O810" s="4">
        <v>1.6743400257612699</v>
      </c>
      <c r="P810" s="11">
        <v>0.31134160359700402</v>
      </c>
      <c r="Q810" s="4">
        <v>28.1782</v>
      </c>
      <c r="R810" s="4">
        <v>27.988574981689499</v>
      </c>
      <c r="S810" s="7">
        <v>27.9213962554932</v>
      </c>
      <c r="T810" s="4">
        <v>28.286130905151399</v>
      </c>
      <c r="U810" s="4">
        <v>28.4805202484131</v>
      </c>
      <c r="V810" s="7">
        <v>28.333641052246101</v>
      </c>
      <c r="W810" s="4">
        <v>28.4106559753418</v>
      </c>
      <c r="X810" s="4">
        <v>28.312269210815401</v>
      </c>
      <c r="Y810" s="4">
        <v>28.299312591552699</v>
      </c>
    </row>
    <row r="811" spans="1:25" x14ac:dyDescent="0.3">
      <c r="A811" s="4">
        <v>1939</v>
      </c>
      <c r="B811" s="4">
        <v>42</v>
      </c>
      <c r="C811" s="4">
        <v>42</v>
      </c>
      <c r="D811" s="4">
        <v>29</v>
      </c>
      <c r="E811" s="4">
        <v>66.2</v>
      </c>
      <c r="F811" s="4">
        <v>67.766000000000005</v>
      </c>
      <c r="G811" s="4">
        <v>0</v>
      </c>
      <c r="H811" s="4" t="s">
        <v>3390</v>
      </c>
      <c r="I811" s="4" t="s">
        <v>3391</v>
      </c>
      <c r="J811" s="4" t="s">
        <v>3392</v>
      </c>
      <c r="K811" s="4" t="s">
        <v>15</v>
      </c>
      <c r="M811" s="15">
        <v>2.7946785919311101</v>
      </c>
      <c r="N811" s="7">
        <v>0.33701324462890597</v>
      </c>
      <c r="O811" s="4">
        <v>4.1387832548543297</v>
      </c>
      <c r="P811" s="11">
        <v>0.22430292765299201</v>
      </c>
      <c r="Q811" s="4">
        <v>32.769300000000001</v>
      </c>
      <c r="R811" s="4">
        <v>32.750907897949197</v>
      </c>
      <c r="S811" s="7">
        <v>32.7576904296875</v>
      </c>
      <c r="T811" s="4">
        <v>33.067020416259801</v>
      </c>
      <c r="U811" s="4">
        <v>33.039108276367202</v>
      </c>
      <c r="V811" s="7">
        <v>33.1828002929688</v>
      </c>
      <c r="W811" s="4">
        <v>32.981353759765597</v>
      </c>
      <c r="X811" s="4">
        <v>32.963718414306598</v>
      </c>
      <c r="Y811" s="4">
        <v>33.005725860595703</v>
      </c>
    </row>
    <row r="812" spans="1:25" x14ac:dyDescent="0.3">
      <c r="A812" s="4">
        <v>1951</v>
      </c>
      <c r="B812" s="4">
        <v>33</v>
      </c>
      <c r="C812" s="4">
        <v>33</v>
      </c>
      <c r="D812" s="4">
        <v>29</v>
      </c>
      <c r="E812" s="4">
        <v>46.3</v>
      </c>
      <c r="F812" s="4">
        <v>117.43</v>
      </c>
      <c r="G812" s="4">
        <v>0</v>
      </c>
      <c r="H812" s="4" t="s">
        <v>3417</v>
      </c>
      <c r="I812" s="4" t="s">
        <v>3418</v>
      </c>
      <c r="J812" s="4" t="s">
        <v>3419</v>
      </c>
      <c r="K812" s="4" t="s">
        <v>15</v>
      </c>
      <c r="M812" s="15">
        <v>3.1043240690527099</v>
      </c>
      <c r="N812" s="7">
        <v>0.33690134684244599</v>
      </c>
      <c r="O812" s="4">
        <v>3.5082557158029299</v>
      </c>
      <c r="P812" s="11">
        <v>0.43520545959472701</v>
      </c>
      <c r="Q812" s="4">
        <v>29.053799999999999</v>
      </c>
      <c r="R812" s="4">
        <v>29.024335861206101</v>
      </c>
      <c r="S812" s="7">
        <v>28.961935043335</v>
      </c>
      <c r="T812" s="4">
        <v>29.3930053710938</v>
      </c>
      <c r="U812" s="4">
        <v>29.350837707519499</v>
      </c>
      <c r="V812" s="7">
        <v>29.306922912597699</v>
      </c>
      <c r="W812" s="4">
        <v>29.417737960815401</v>
      </c>
      <c r="X812" s="4">
        <v>29.499662399291999</v>
      </c>
      <c r="Y812" s="4">
        <v>29.428277969360401</v>
      </c>
    </row>
    <row r="813" spans="1:25" x14ac:dyDescent="0.3">
      <c r="A813" s="4">
        <v>2755</v>
      </c>
      <c r="B813" s="4">
        <v>17</v>
      </c>
      <c r="C813" s="4">
        <v>17</v>
      </c>
      <c r="D813" s="4">
        <v>3</v>
      </c>
      <c r="E813" s="4">
        <v>23.9</v>
      </c>
      <c r="F813" s="4">
        <v>105.73</v>
      </c>
      <c r="G813" s="4">
        <v>0</v>
      </c>
      <c r="H813" s="4" t="s">
        <v>5316</v>
      </c>
      <c r="I813" s="4" t="s">
        <v>5317</v>
      </c>
      <c r="J813" s="4" t="s">
        <v>5318</v>
      </c>
      <c r="K813" s="4" t="s">
        <v>15</v>
      </c>
      <c r="M813" s="15">
        <v>1.4367637079043001</v>
      </c>
      <c r="N813" s="7">
        <v>0.33658281962076902</v>
      </c>
      <c r="O813" s="4">
        <v>2.9076774008807198</v>
      </c>
      <c r="P813" s="11">
        <v>0.60873603820800803</v>
      </c>
      <c r="Q813" s="4">
        <v>26.6647</v>
      </c>
      <c r="R813" s="4">
        <v>26.682317733764599</v>
      </c>
      <c r="S813" s="7">
        <v>26.868106842041001</v>
      </c>
      <c r="T813" s="4">
        <v>26.929567337036101</v>
      </c>
      <c r="U813" s="4">
        <v>27.0637397766113</v>
      </c>
      <c r="V813" s="7">
        <v>27.2315979003906</v>
      </c>
      <c r="W813" s="4">
        <v>27.3620300292969</v>
      </c>
      <c r="X813" s="4">
        <v>27.402082443237301</v>
      </c>
      <c r="Y813" s="4">
        <v>27.2772521972656</v>
      </c>
    </row>
    <row r="814" spans="1:25" x14ac:dyDescent="0.3">
      <c r="A814" s="4">
        <v>3252</v>
      </c>
      <c r="B814" s="4">
        <v>30</v>
      </c>
      <c r="C814" s="4">
        <v>30</v>
      </c>
      <c r="D814" s="4">
        <v>30</v>
      </c>
      <c r="E814" s="4">
        <v>14.1</v>
      </c>
      <c r="F814" s="4">
        <v>343.81</v>
      </c>
      <c r="G814" s="4">
        <v>0</v>
      </c>
      <c r="H814" s="4" t="s">
        <v>6396</v>
      </c>
      <c r="I814" s="4" t="s">
        <v>6397</v>
      </c>
      <c r="J814" s="4" t="s">
        <v>6398</v>
      </c>
      <c r="K814" s="4" t="s">
        <v>15</v>
      </c>
      <c r="M814" s="15">
        <v>1.7061938971955299</v>
      </c>
      <c r="N814" s="7">
        <v>0.336257934570313</v>
      </c>
      <c r="O814" s="4">
        <v>2.7004876894234999</v>
      </c>
      <c r="P814" s="11">
        <v>0.63955307006835904</v>
      </c>
      <c r="Q814" s="4">
        <v>25.707000000000001</v>
      </c>
      <c r="R814" s="4">
        <v>25.948808670043899</v>
      </c>
      <c r="S814" s="7">
        <v>25.823493957519499</v>
      </c>
      <c r="T814" s="4">
        <v>26.184156417846701</v>
      </c>
      <c r="U814" s="4">
        <v>26.246513366699201</v>
      </c>
      <c r="V814" s="7">
        <v>26.0573844909668</v>
      </c>
      <c r="W814" s="4">
        <v>26.5302639007568</v>
      </c>
      <c r="X814" s="4">
        <v>26.355880737304702</v>
      </c>
      <c r="Y814" s="4">
        <v>26.511795043945298</v>
      </c>
    </row>
    <row r="815" spans="1:25" x14ac:dyDescent="0.3">
      <c r="A815" s="4">
        <v>815</v>
      </c>
      <c r="B815" s="4">
        <v>9</v>
      </c>
      <c r="C815" s="4">
        <v>9</v>
      </c>
      <c r="D815" s="4">
        <v>9</v>
      </c>
      <c r="E815" s="4">
        <v>48.3</v>
      </c>
      <c r="F815" s="4">
        <v>23.587</v>
      </c>
      <c r="G815" s="4">
        <v>0</v>
      </c>
      <c r="H815" s="4" t="s">
        <v>1375</v>
      </c>
      <c r="I815" s="4" t="s">
        <v>1376</v>
      </c>
      <c r="J815" s="4" t="s">
        <v>1377</v>
      </c>
      <c r="K815" s="4" t="s">
        <v>15</v>
      </c>
      <c r="M815" s="15">
        <v>1.6142321050606101</v>
      </c>
      <c r="N815" s="7">
        <v>0.33608945210774999</v>
      </c>
      <c r="O815" s="4">
        <v>2.2092055219278701</v>
      </c>
      <c r="P815" s="11">
        <v>0.49727884928385502</v>
      </c>
      <c r="Q815" s="4">
        <v>26.591100000000001</v>
      </c>
      <c r="R815" s="4">
        <v>26.479133605956999</v>
      </c>
      <c r="S815" s="7">
        <v>26.2841396331787</v>
      </c>
      <c r="T815" s="4">
        <v>26.844062805175799</v>
      </c>
      <c r="U815" s="4">
        <v>26.7322807312012</v>
      </c>
      <c r="V815" s="7">
        <v>26.786256790161101</v>
      </c>
      <c r="W815" s="4">
        <v>26.941482543945298</v>
      </c>
      <c r="X815" s="4">
        <v>27.001976013183601</v>
      </c>
      <c r="Y815" s="4">
        <v>26.9027099609375</v>
      </c>
    </row>
    <row r="816" spans="1:25" x14ac:dyDescent="0.3">
      <c r="A816" s="4">
        <v>1977</v>
      </c>
      <c r="B816" s="4">
        <v>11</v>
      </c>
      <c r="C816" s="4">
        <v>11</v>
      </c>
      <c r="D816" s="4">
        <v>2</v>
      </c>
      <c r="E816" s="4">
        <v>65</v>
      </c>
      <c r="F816" s="4">
        <v>20.771999999999998</v>
      </c>
      <c r="G816" s="4">
        <v>0</v>
      </c>
      <c r="H816" s="4" t="s">
        <v>3480</v>
      </c>
      <c r="I816" s="4" t="s">
        <v>3481</v>
      </c>
      <c r="J816" s="4" t="s">
        <v>3482</v>
      </c>
      <c r="K816" s="4" t="s">
        <v>15</v>
      </c>
      <c r="M816" s="15">
        <v>1.83507330859187</v>
      </c>
      <c r="N816" s="7">
        <v>0.33576520284016798</v>
      </c>
      <c r="O816" s="4">
        <v>2.4710807380298601</v>
      </c>
      <c r="P816" s="11">
        <v>0.51455116271972701</v>
      </c>
      <c r="Q816" s="4">
        <v>31.289300000000001</v>
      </c>
      <c r="R816" s="4">
        <v>31.4171447753906</v>
      </c>
      <c r="S816" s="7">
        <v>31.2166862487793</v>
      </c>
      <c r="T816" s="4">
        <v>31.570661544799801</v>
      </c>
      <c r="U816" s="4">
        <v>31.755084991455099</v>
      </c>
      <c r="V816" s="7">
        <v>31.6047039031982</v>
      </c>
      <c r="W816" s="4">
        <v>31.754755020141602</v>
      </c>
      <c r="X816" s="4">
        <v>31.9381408691406</v>
      </c>
      <c r="Y816" s="4">
        <v>31.773912429809599</v>
      </c>
    </row>
    <row r="817" spans="1:25" x14ac:dyDescent="0.3">
      <c r="A817" s="4">
        <v>3872</v>
      </c>
      <c r="B817" s="4">
        <v>7</v>
      </c>
      <c r="C817" s="4">
        <v>7</v>
      </c>
      <c r="D817" s="4">
        <v>7</v>
      </c>
      <c r="E817" s="4">
        <v>9.6</v>
      </c>
      <c r="F817" s="4">
        <v>116.95</v>
      </c>
      <c r="G817" s="4">
        <v>0</v>
      </c>
      <c r="H817" s="4" t="s">
        <v>7740</v>
      </c>
      <c r="I817" s="4" t="s">
        <v>7741</v>
      </c>
      <c r="J817" s="4" t="s">
        <v>7742</v>
      </c>
      <c r="K817" s="4" t="s">
        <v>15</v>
      </c>
      <c r="M817" s="15">
        <v>1.0969111236226099</v>
      </c>
      <c r="N817" s="7">
        <v>0.33566347757975401</v>
      </c>
      <c r="O817" s="4">
        <v>0.93259463861077196</v>
      </c>
      <c r="P817" s="11">
        <v>0.44935226440429699</v>
      </c>
      <c r="Q817" s="4">
        <v>24.332899999999999</v>
      </c>
      <c r="R817" s="4" t="s">
        <v>26</v>
      </c>
      <c r="S817" s="7">
        <v>24.618288040161101</v>
      </c>
      <c r="T817" s="4">
        <v>24.703109741210898</v>
      </c>
      <c r="U817" s="4">
        <v>24.892562866210898</v>
      </c>
      <c r="V817" s="7">
        <v>24.838087081909201</v>
      </c>
      <c r="W817" s="4">
        <v>24.834926605224599</v>
      </c>
      <c r="X817" s="4">
        <v>25.014957427978501</v>
      </c>
      <c r="Y817" s="4" t="s">
        <v>26</v>
      </c>
    </row>
    <row r="818" spans="1:25" x14ac:dyDescent="0.3">
      <c r="A818" s="4">
        <v>582</v>
      </c>
      <c r="B818" s="4">
        <v>3</v>
      </c>
      <c r="C818" s="4">
        <v>3</v>
      </c>
      <c r="D818" s="4">
        <v>3</v>
      </c>
      <c r="E818" s="4">
        <v>51.3</v>
      </c>
      <c r="F818" s="4">
        <v>12.481999999999999</v>
      </c>
      <c r="G818" s="4">
        <v>0</v>
      </c>
      <c r="H818" s="4" t="s">
        <v>959</v>
      </c>
      <c r="I818" s="4" t="s">
        <v>960</v>
      </c>
      <c r="J818" s="4" t="s">
        <v>961</v>
      </c>
      <c r="K818" s="4" t="s">
        <v>15</v>
      </c>
      <c r="M818" s="15">
        <v>1.25844263878591</v>
      </c>
      <c r="N818" s="7">
        <v>0.33543586730956998</v>
      </c>
      <c r="O818" s="4">
        <v>2.1689878929397701</v>
      </c>
      <c r="P818" s="11">
        <v>0.53685696919758996</v>
      </c>
      <c r="Q818" s="4">
        <v>26.790400000000002</v>
      </c>
      <c r="R818" s="4">
        <v>26.704393386840799</v>
      </c>
      <c r="S818" s="7">
        <v>26.7353115081787</v>
      </c>
      <c r="T818" s="4">
        <v>27.064569473266602</v>
      </c>
      <c r="U818" s="4">
        <v>26.874050140380898</v>
      </c>
      <c r="V818" s="7">
        <v>27.2978324890137</v>
      </c>
      <c r="W818" s="4">
        <v>27.4713745117188</v>
      </c>
      <c r="X818" s="4">
        <v>27.242877960205099</v>
      </c>
      <c r="Y818" s="4">
        <v>27.126462936401399</v>
      </c>
    </row>
    <row r="819" spans="1:25" x14ac:dyDescent="0.3">
      <c r="A819" s="4">
        <v>2834</v>
      </c>
      <c r="B819" s="4">
        <v>11</v>
      </c>
      <c r="C819" s="4">
        <v>11</v>
      </c>
      <c r="D819" s="4">
        <v>11</v>
      </c>
      <c r="E819" s="4">
        <v>28.3</v>
      </c>
      <c r="F819" s="4">
        <v>55.497</v>
      </c>
      <c r="G819" s="4">
        <v>0</v>
      </c>
      <c r="H819" s="4" t="s">
        <v>5481</v>
      </c>
      <c r="I819" s="4" t="s">
        <v>5482</v>
      </c>
      <c r="J819" s="4" t="s">
        <v>5483</v>
      </c>
      <c r="K819" s="4" t="s">
        <v>15</v>
      </c>
      <c r="M819" s="15">
        <v>2.5763554883626099</v>
      </c>
      <c r="N819" s="7">
        <v>0.33507728576660201</v>
      </c>
      <c r="O819" s="4">
        <v>3.5204258584986001</v>
      </c>
      <c r="P819" s="11">
        <v>0.70552317301432399</v>
      </c>
      <c r="Q819" s="4">
        <v>27.206399999999999</v>
      </c>
      <c r="R819" s="4">
        <v>27.157152175903299</v>
      </c>
      <c r="S819" s="7">
        <v>27.092365264892599</v>
      </c>
      <c r="T819" s="4">
        <v>27.461921691894499</v>
      </c>
      <c r="U819" s="4">
        <v>27.5618076324463</v>
      </c>
      <c r="V819" s="7">
        <v>27.437406539916999</v>
      </c>
      <c r="W819" s="4">
        <v>27.827363967895501</v>
      </c>
      <c r="X819" s="4">
        <v>27.789525985717798</v>
      </c>
      <c r="Y819" s="4">
        <v>27.955583572387699</v>
      </c>
    </row>
    <row r="820" spans="1:25" x14ac:dyDescent="0.3">
      <c r="A820" s="4">
        <v>3010</v>
      </c>
      <c r="B820" s="4">
        <v>11</v>
      </c>
      <c r="C820" s="4">
        <v>11</v>
      </c>
      <c r="D820" s="4">
        <v>11</v>
      </c>
      <c r="E820" s="4">
        <v>10.3</v>
      </c>
      <c r="F820" s="4">
        <v>166.17</v>
      </c>
      <c r="G820" s="4">
        <v>0</v>
      </c>
      <c r="H820" s="4" t="s">
        <v>5886</v>
      </c>
      <c r="I820" s="4" t="s">
        <v>5887</v>
      </c>
      <c r="J820" s="4" t="s">
        <v>5888</v>
      </c>
      <c r="K820" s="4" t="s">
        <v>15</v>
      </c>
      <c r="M820" s="15">
        <v>1.58686356444413</v>
      </c>
      <c r="N820" s="7">
        <v>0.33501434326171903</v>
      </c>
      <c r="O820" s="4">
        <v>1.0792531952905799</v>
      </c>
      <c r="P820" s="11">
        <v>0.375582695007324</v>
      </c>
      <c r="Q820" s="4">
        <v>24.798200000000001</v>
      </c>
      <c r="R820" s="4">
        <v>24.7970485687256</v>
      </c>
      <c r="S820" s="7" t="s">
        <v>26</v>
      </c>
      <c r="T820" s="4">
        <v>25.077678680419901</v>
      </c>
      <c r="U820" s="4" t="s">
        <v>26</v>
      </c>
      <c r="V820" s="7">
        <v>25.187629699706999</v>
      </c>
      <c r="W820" s="4">
        <v>25.057447433471701</v>
      </c>
      <c r="X820" s="4" t="s">
        <v>26</v>
      </c>
      <c r="Y820" s="4">
        <v>25.288997650146499</v>
      </c>
    </row>
    <row r="821" spans="1:25" x14ac:dyDescent="0.3">
      <c r="A821" s="4">
        <v>4875</v>
      </c>
      <c r="B821" s="4">
        <v>6</v>
      </c>
      <c r="C821" s="4">
        <v>6</v>
      </c>
      <c r="D821" s="4">
        <v>6</v>
      </c>
      <c r="E821" s="4">
        <v>41.6</v>
      </c>
      <c r="F821" s="4">
        <v>25.779</v>
      </c>
      <c r="G821" s="4">
        <v>0</v>
      </c>
      <c r="H821" s="4" t="s">
        <v>9915</v>
      </c>
      <c r="J821" s="4" t="s">
        <v>9916</v>
      </c>
      <c r="K821" s="4" t="s">
        <v>10</v>
      </c>
      <c r="L821" s="4" t="s">
        <v>11</v>
      </c>
      <c r="M821" s="15">
        <v>3.63720154194572</v>
      </c>
      <c r="N821" s="7">
        <v>0.33501370747884002</v>
      </c>
      <c r="O821" s="4">
        <v>3.9690073525724898</v>
      </c>
      <c r="P821" s="11">
        <v>0.34564908345540202</v>
      </c>
      <c r="Q821" s="4">
        <v>27.255600000000001</v>
      </c>
      <c r="R821" s="4">
        <v>27.2784614562988</v>
      </c>
      <c r="S821" s="7">
        <v>27.3242092132568</v>
      </c>
      <c r="T821" s="4">
        <v>27.612861633300799</v>
      </c>
      <c r="U821" s="4">
        <v>27.6545925140381</v>
      </c>
      <c r="V821" s="7">
        <v>27.595905303955099</v>
      </c>
      <c r="W821" s="4">
        <v>27.635093688964801</v>
      </c>
      <c r="X821" s="4">
        <v>27.6124591827393</v>
      </c>
      <c r="Y821" s="4">
        <v>27.647712707519499</v>
      </c>
    </row>
    <row r="822" spans="1:25" x14ac:dyDescent="0.3">
      <c r="A822" s="4">
        <v>1742</v>
      </c>
      <c r="B822" s="4">
        <v>10</v>
      </c>
      <c r="C822" s="4">
        <v>10</v>
      </c>
      <c r="D822" s="4">
        <v>6</v>
      </c>
      <c r="E822" s="4">
        <v>53.6</v>
      </c>
      <c r="F822" s="4">
        <v>29.486000000000001</v>
      </c>
      <c r="G822" s="4">
        <v>0</v>
      </c>
      <c r="H822" s="4" t="s">
        <v>2920</v>
      </c>
      <c r="I822" s="4" t="s">
        <v>2921</v>
      </c>
      <c r="J822" s="4" t="s">
        <v>2922</v>
      </c>
      <c r="K822" s="4" t="s">
        <v>10</v>
      </c>
      <c r="L822" s="4" t="s">
        <v>165</v>
      </c>
      <c r="M822" s="15">
        <v>1.33409796426912</v>
      </c>
      <c r="N822" s="7">
        <v>0.33496538798014402</v>
      </c>
      <c r="O822" s="4">
        <v>1.6898925905808599</v>
      </c>
      <c r="P822" s="11">
        <v>0.37742487589518298</v>
      </c>
      <c r="Q822" s="4">
        <v>29.566400000000002</v>
      </c>
      <c r="R822" s="4">
        <v>29.8846244812012</v>
      </c>
      <c r="S822" s="7">
        <v>29.671442031860401</v>
      </c>
      <c r="T822" s="4">
        <v>30.177200317382798</v>
      </c>
      <c r="U822" s="4">
        <v>30.013666152954102</v>
      </c>
      <c r="V822" s="7">
        <v>29.936473846435501</v>
      </c>
      <c r="W822" s="4">
        <v>30.018529891967798</v>
      </c>
      <c r="X822" s="4">
        <v>30.153224945068398</v>
      </c>
      <c r="Y822" s="4">
        <v>30.082963943481399</v>
      </c>
    </row>
    <row r="823" spans="1:25" x14ac:dyDescent="0.3">
      <c r="A823" s="4">
        <v>2027</v>
      </c>
      <c r="B823" s="4">
        <v>8</v>
      </c>
      <c r="C823" s="4">
        <v>8</v>
      </c>
      <c r="D823" s="4">
        <v>8</v>
      </c>
      <c r="E823" s="4">
        <v>19.5</v>
      </c>
      <c r="F823" s="4">
        <v>60.063000000000002</v>
      </c>
      <c r="G823" s="4">
        <v>0</v>
      </c>
      <c r="H823" s="4" t="s">
        <v>3611</v>
      </c>
      <c r="I823" s="4" t="s">
        <v>3612</v>
      </c>
      <c r="J823" s="4" t="s">
        <v>3613</v>
      </c>
      <c r="K823" s="4" t="s">
        <v>15</v>
      </c>
      <c r="M823" s="15">
        <v>1.3547850393801599</v>
      </c>
      <c r="N823" s="7">
        <v>0.33388201395670303</v>
      </c>
      <c r="O823" s="4">
        <v>2.00411568566882</v>
      </c>
      <c r="P823" s="11">
        <v>0.55738894144693796</v>
      </c>
      <c r="Q823" s="4">
        <v>25.677199999999999</v>
      </c>
      <c r="R823" s="4">
        <v>25.8535461425781</v>
      </c>
      <c r="S823" s="7">
        <v>26.0379734039307</v>
      </c>
      <c r="T823" s="4">
        <v>26.1467399597168</v>
      </c>
      <c r="U823" s="4">
        <v>26.288211822509801</v>
      </c>
      <c r="V823" s="7">
        <v>26.135368347168001</v>
      </c>
      <c r="W823" s="4">
        <v>26.469402313232401</v>
      </c>
      <c r="X823" s="4">
        <v>26.291685104370099</v>
      </c>
      <c r="Y823" s="4">
        <v>26.479753494262699</v>
      </c>
    </row>
    <row r="824" spans="1:25" x14ac:dyDescent="0.3">
      <c r="A824" s="4">
        <v>2413</v>
      </c>
      <c r="B824" s="4">
        <v>10</v>
      </c>
      <c r="C824" s="4">
        <v>10</v>
      </c>
      <c r="D824" s="4">
        <v>10</v>
      </c>
      <c r="E824" s="4">
        <v>15.2</v>
      </c>
      <c r="F824" s="4">
        <v>97.039000000000001</v>
      </c>
      <c r="G824" s="4">
        <v>0</v>
      </c>
      <c r="H824" s="4" t="s">
        <v>4575</v>
      </c>
      <c r="I824" s="4" t="s">
        <v>4576</v>
      </c>
      <c r="J824" s="4" t="s">
        <v>4577</v>
      </c>
      <c r="K824" s="4" t="s">
        <v>15</v>
      </c>
      <c r="M824" s="15">
        <v>1.8687178976099701</v>
      </c>
      <c r="N824" s="7">
        <v>0.333407719930012</v>
      </c>
      <c r="O824" s="4">
        <v>2.28342239216368</v>
      </c>
      <c r="P824" s="11">
        <v>0.58693186442057099</v>
      </c>
      <c r="Q824" s="4">
        <v>25.020399999999999</v>
      </c>
      <c r="R824" s="4">
        <v>25.250482559204102</v>
      </c>
      <c r="S824" s="7">
        <v>25.132484436035199</v>
      </c>
      <c r="T824" s="4">
        <v>25.474937438964801</v>
      </c>
      <c r="U824" s="4">
        <v>25.538408279418899</v>
      </c>
      <c r="V824" s="7">
        <v>25.390214920043899</v>
      </c>
      <c r="W824" s="4">
        <v>25.823854446411101</v>
      </c>
      <c r="X824" s="4">
        <v>25.782453536987301</v>
      </c>
      <c r="Y824" s="4">
        <v>25.557825088501001</v>
      </c>
    </row>
    <row r="825" spans="1:25" x14ac:dyDescent="0.3">
      <c r="A825" s="4">
        <v>2220</v>
      </c>
      <c r="B825" s="4">
        <v>9</v>
      </c>
      <c r="C825" s="4">
        <v>4</v>
      </c>
      <c r="D825" s="4">
        <v>4</v>
      </c>
      <c r="E825" s="4">
        <v>64.400000000000006</v>
      </c>
      <c r="F825" s="4">
        <v>20.396000000000001</v>
      </c>
      <c r="G825" s="4">
        <v>0</v>
      </c>
      <c r="H825" s="4" t="s">
        <v>4093</v>
      </c>
      <c r="I825" s="4" t="s">
        <v>4094</v>
      </c>
      <c r="J825" s="4" t="s">
        <v>4095</v>
      </c>
      <c r="K825" s="4" t="s">
        <v>15</v>
      </c>
      <c r="M825" s="15">
        <v>1.5976273066811699</v>
      </c>
      <c r="N825" s="7">
        <v>0.33297983805338299</v>
      </c>
      <c r="O825" s="4">
        <v>3.0188919227752402</v>
      </c>
      <c r="P825" s="11">
        <v>0.64185206095377401</v>
      </c>
      <c r="Q825" s="4">
        <v>28.572399999999998</v>
      </c>
      <c r="R825" s="4">
        <v>28.698572158813501</v>
      </c>
      <c r="S825" s="7">
        <v>28.719282150268601</v>
      </c>
      <c r="T825" s="4">
        <v>29.147554397583001</v>
      </c>
      <c r="U825" s="4">
        <v>28.858016967773398</v>
      </c>
      <c r="V825" s="7">
        <v>28.9836235046387</v>
      </c>
      <c r="W825" s="4">
        <v>29.281814575195298</v>
      </c>
      <c r="X825" s="4">
        <v>29.2192058563232</v>
      </c>
      <c r="Y825" s="4">
        <v>29.414791107177699</v>
      </c>
    </row>
    <row r="826" spans="1:25" x14ac:dyDescent="0.3">
      <c r="A826" s="4">
        <v>1717</v>
      </c>
      <c r="B826" s="4">
        <v>15</v>
      </c>
      <c r="C826" s="4">
        <v>15</v>
      </c>
      <c r="D826" s="4">
        <v>15</v>
      </c>
      <c r="E826" s="4">
        <v>11.6</v>
      </c>
      <c r="F826" s="4">
        <v>204.65</v>
      </c>
      <c r="G826" s="4">
        <v>0</v>
      </c>
      <c r="H826" s="4" t="s">
        <v>2848</v>
      </c>
      <c r="I826" s="4" t="s">
        <v>2849</v>
      </c>
      <c r="J826" s="4" t="s">
        <v>2850</v>
      </c>
      <c r="K826" s="4" t="s">
        <v>15</v>
      </c>
      <c r="M826" s="15">
        <v>1.1636179354493701</v>
      </c>
      <c r="N826" s="7">
        <v>0.33282661437988298</v>
      </c>
      <c r="O826" s="4">
        <v>0.99010867161342997</v>
      </c>
      <c r="P826" s="11">
        <v>0.23018074035644501</v>
      </c>
      <c r="Q826" s="4">
        <v>26.001300000000001</v>
      </c>
      <c r="R826" s="4">
        <v>26.0012817382813</v>
      </c>
      <c r="S826" s="7">
        <v>26.12229347229</v>
      </c>
      <c r="T826" s="4">
        <v>26.2291584014893</v>
      </c>
      <c r="U826" s="4">
        <v>26.630302429199201</v>
      </c>
      <c r="V826" s="7">
        <v>26.263942718505898</v>
      </c>
      <c r="W826" s="4">
        <v>26.471742630004901</v>
      </c>
      <c r="X826" s="4">
        <v>26.1437072753906</v>
      </c>
      <c r="Y826" s="4">
        <v>26.200016021728501</v>
      </c>
    </row>
    <row r="827" spans="1:25" x14ac:dyDescent="0.3">
      <c r="A827" s="4">
        <v>3698</v>
      </c>
      <c r="B827" s="4">
        <v>34</v>
      </c>
      <c r="C827" s="4">
        <v>34</v>
      </c>
      <c r="D827" s="4">
        <v>34</v>
      </c>
      <c r="E827" s="4">
        <v>66.8</v>
      </c>
      <c r="F827" s="4">
        <v>63.691000000000003</v>
      </c>
      <c r="G827" s="4">
        <v>0</v>
      </c>
      <c r="H827" s="4" t="s">
        <v>7363</v>
      </c>
      <c r="I827" s="4" t="s">
        <v>7364</v>
      </c>
      <c r="J827" s="4" t="s">
        <v>7365</v>
      </c>
      <c r="K827" s="4" t="s">
        <v>15</v>
      </c>
      <c r="M827" s="15">
        <v>3.6415985211939601</v>
      </c>
      <c r="N827" s="7">
        <v>0.33253860473632801</v>
      </c>
      <c r="O827" s="4">
        <v>4.3362142558097299</v>
      </c>
      <c r="P827" s="11">
        <v>0.49066289265950003</v>
      </c>
      <c r="Q827" s="4">
        <v>33.3767</v>
      </c>
      <c r="R827" s="4">
        <v>33.357662200927699</v>
      </c>
      <c r="S827" s="7">
        <v>33.386314392089801</v>
      </c>
      <c r="T827" s="4">
        <v>33.747760772705099</v>
      </c>
      <c r="U827" s="4">
        <v>33.709205627441399</v>
      </c>
      <c r="V827" s="7">
        <v>33.661293029785199</v>
      </c>
      <c r="W827" s="4">
        <v>33.815277099609403</v>
      </c>
      <c r="X827" s="4">
        <v>33.892204284667997</v>
      </c>
      <c r="Y827" s="4">
        <v>33.8851509094238</v>
      </c>
    </row>
    <row r="828" spans="1:25" x14ac:dyDescent="0.3">
      <c r="A828" s="4">
        <v>2200</v>
      </c>
      <c r="B828" s="4">
        <v>10</v>
      </c>
      <c r="C828" s="4">
        <v>10</v>
      </c>
      <c r="D828" s="4">
        <v>10</v>
      </c>
      <c r="E828" s="4">
        <v>5.9</v>
      </c>
      <c r="F828" s="4">
        <v>297.48</v>
      </c>
      <c r="G828" s="4">
        <v>0</v>
      </c>
      <c r="H828" s="4" t="s">
        <v>4048</v>
      </c>
      <c r="I828" s="4" t="s">
        <v>4049</v>
      </c>
      <c r="J828" s="4" t="s">
        <v>4050</v>
      </c>
      <c r="K828" s="4" t="s">
        <v>15</v>
      </c>
      <c r="M828" s="15">
        <v>0.47076280350537902</v>
      </c>
      <c r="N828" s="7">
        <v>0.33245468139648399</v>
      </c>
      <c r="O828" s="4" t="s">
        <v>26</v>
      </c>
      <c r="P828" s="11">
        <v>0</v>
      </c>
      <c r="Q828" s="4">
        <v>24.9176</v>
      </c>
      <c r="R828" s="4">
        <v>24.919683456420898</v>
      </c>
      <c r="S828" s="7">
        <v>24.239498138427699</v>
      </c>
      <c r="T828" s="4">
        <v>25.0400199890137</v>
      </c>
      <c r="U828" s="4" t="s">
        <v>26</v>
      </c>
      <c r="V828" s="7">
        <v>25.0093994140625</v>
      </c>
      <c r="W828" s="4" t="s">
        <v>26</v>
      </c>
      <c r="X828" s="4" t="s">
        <v>26</v>
      </c>
      <c r="Y828" s="4">
        <v>25.888105392456101</v>
      </c>
    </row>
    <row r="829" spans="1:25" x14ac:dyDescent="0.3">
      <c r="A829" s="4">
        <v>1372</v>
      </c>
      <c r="B829" s="4">
        <v>2</v>
      </c>
      <c r="C829" s="4">
        <v>1</v>
      </c>
      <c r="D829" s="4">
        <v>1</v>
      </c>
      <c r="E829" s="4">
        <v>31.7</v>
      </c>
      <c r="F829" s="4">
        <v>13.535</v>
      </c>
      <c r="G829" s="4">
        <v>0</v>
      </c>
      <c r="H829" s="4" t="s">
        <v>2155</v>
      </c>
      <c r="J829" s="4" t="s">
        <v>2156</v>
      </c>
      <c r="M829" s="15">
        <v>0.56033232313285597</v>
      </c>
      <c r="N829" s="7">
        <v>0.332262992858887</v>
      </c>
      <c r="O829" s="4">
        <v>0.228893887283485</v>
      </c>
      <c r="P829" s="11">
        <v>0.176536560058594</v>
      </c>
      <c r="Q829" s="4" t="s">
        <v>26</v>
      </c>
      <c r="R829" s="4">
        <v>29.110393524169901</v>
      </c>
      <c r="S829" s="7">
        <v>28.7930908203125</v>
      </c>
      <c r="T829" s="4">
        <v>29.126815795898398</v>
      </c>
      <c r="U829" s="4">
        <v>29.4411945343018</v>
      </c>
      <c r="V829" s="7" t="s">
        <v>26</v>
      </c>
      <c r="W829" s="4">
        <v>28.900020599365199</v>
      </c>
      <c r="X829" s="4" t="s">
        <v>26</v>
      </c>
      <c r="Y829" s="4">
        <v>29.3565368652344</v>
      </c>
    </row>
    <row r="830" spans="1:25" x14ac:dyDescent="0.3">
      <c r="A830" s="4">
        <v>1701</v>
      </c>
      <c r="B830" s="4">
        <v>8</v>
      </c>
      <c r="C830" s="4">
        <v>7</v>
      </c>
      <c r="D830" s="4">
        <v>7</v>
      </c>
      <c r="E830" s="4">
        <v>64</v>
      </c>
      <c r="F830" s="4">
        <v>24.693000000000001</v>
      </c>
      <c r="G830" s="4">
        <v>0</v>
      </c>
      <c r="H830" s="4" t="s">
        <v>2811</v>
      </c>
      <c r="I830" s="4" t="s">
        <v>2812</v>
      </c>
      <c r="J830" s="4" t="s">
        <v>2813</v>
      </c>
      <c r="K830" s="4" t="s">
        <v>15</v>
      </c>
      <c r="M830" s="15">
        <v>2.29975668412759</v>
      </c>
      <c r="N830" s="7">
        <v>0.33101526896158601</v>
      </c>
      <c r="O830" s="4">
        <v>0.417468037046691</v>
      </c>
      <c r="P830" s="11">
        <v>8.8403701782226604E-2</v>
      </c>
      <c r="Q830" s="4">
        <v>29.0136</v>
      </c>
      <c r="R830" s="4">
        <v>29.155315399169901</v>
      </c>
      <c r="S830" s="7">
        <v>28.998857498168899</v>
      </c>
      <c r="T830" s="4">
        <v>29.4502849578857</v>
      </c>
      <c r="U830" s="4">
        <v>29.3494968414307</v>
      </c>
      <c r="V830" s="7">
        <v>29.361007690429702</v>
      </c>
      <c r="W830" s="4">
        <v>29.1698913574219</v>
      </c>
      <c r="X830" s="4">
        <v>29.2597465515137</v>
      </c>
      <c r="Y830" s="4">
        <v>29.0033168792725</v>
      </c>
    </row>
    <row r="831" spans="1:25" x14ac:dyDescent="0.3">
      <c r="A831" s="4">
        <v>4351</v>
      </c>
      <c r="B831" s="4">
        <v>4</v>
      </c>
      <c r="C831" s="4">
        <v>4</v>
      </c>
      <c r="D831" s="4">
        <v>4</v>
      </c>
      <c r="E831" s="4">
        <v>38.1</v>
      </c>
      <c r="F831" s="4">
        <v>12.694000000000001</v>
      </c>
      <c r="G831" s="4">
        <v>0</v>
      </c>
      <c r="I831" s="4" t="s">
        <v>8819</v>
      </c>
      <c r="J831" s="4" t="s">
        <v>8820</v>
      </c>
      <c r="K831" s="4" t="s">
        <v>10</v>
      </c>
      <c r="L831" s="4" t="s">
        <v>11</v>
      </c>
      <c r="M831" s="15">
        <v>0.59490530612088399</v>
      </c>
      <c r="N831" s="7">
        <v>0.33093198140462099</v>
      </c>
      <c r="O831" s="4">
        <v>0.46234329494711701</v>
      </c>
      <c r="P831" s="11">
        <v>-0.61460113525390603</v>
      </c>
      <c r="Q831" s="4">
        <v>27.4877</v>
      </c>
      <c r="R831" s="4">
        <v>26.752250671386701</v>
      </c>
      <c r="S831" s="7">
        <v>27.397642135620099</v>
      </c>
      <c r="T831" s="4">
        <v>27.709938049316399</v>
      </c>
      <c r="U831" s="4">
        <v>27.522750854492202</v>
      </c>
      <c r="V831" s="7">
        <v>27.397659301757798</v>
      </c>
      <c r="W831" s="4">
        <v>27.296916961669901</v>
      </c>
      <c r="X831" s="4">
        <v>25.5684623718262</v>
      </c>
      <c r="Y831" s="4">
        <v>26.928369522094702</v>
      </c>
    </row>
    <row r="832" spans="1:25" x14ac:dyDescent="0.3">
      <c r="A832" s="4">
        <v>3729</v>
      </c>
      <c r="B832" s="4">
        <v>9</v>
      </c>
      <c r="C832" s="4">
        <v>9</v>
      </c>
      <c r="D832" s="4">
        <v>9</v>
      </c>
      <c r="E832" s="4">
        <v>23.9</v>
      </c>
      <c r="F832" s="4">
        <v>62.981000000000002</v>
      </c>
      <c r="G832" s="4">
        <v>0</v>
      </c>
      <c r="H832" s="4" t="s">
        <v>7422</v>
      </c>
      <c r="I832" s="4" t="s">
        <v>7423</v>
      </c>
      <c r="J832" s="4" t="s">
        <v>7424</v>
      </c>
      <c r="K832" s="4" t="s">
        <v>15</v>
      </c>
      <c r="M832" s="15">
        <v>0.660947814290609</v>
      </c>
      <c r="N832" s="7">
        <v>0.33070309956868399</v>
      </c>
      <c r="O832" s="4">
        <v>0.82506478550940199</v>
      </c>
      <c r="P832" s="11">
        <v>0.22609647115071499</v>
      </c>
      <c r="Q832" s="4" t="s">
        <v>26</v>
      </c>
      <c r="R832" s="4">
        <v>25.223167419433601</v>
      </c>
      <c r="S832" s="7">
        <v>24.914821624755898</v>
      </c>
      <c r="T832" s="4">
        <v>25.133949279785199</v>
      </c>
      <c r="U832" s="4">
        <v>25.462476730346701</v>
      </c>
      <c r="V832" s="7">
        <v>25.602666854858398</v>
      </c>
      <c r="W832" s="4">
        <v>25.330997467041001</v>
      </c>
      <c r="X832" s="4">
        <v>25.283670425415</v>
      </c>
      <c r="Y832" s="4">
        <v>25.270605087280298</v>
      </c>
    </row>
    <row r="833" spans="1:25" x14ac:dyDescent="0.3">
      <c r="A833" s="4">
        <v>1574</v>
      </c>
      <c r="B833" s="4">
        <v>23</v>
      </c>
      <c r="C833" s="4">
        <v>23</v>
      </c>
      <c r="D833" s="4">
        <v>23</v>
      </c>
      <c r="E833" s="4">
        <v>51</v>
      </c>
      <c r="F833" s="4">
        <v>67.567999999999998</v>
      </c>
      <c r="G833" s="4">
        <v>0</v>
      </c>
      <c r="H833" s="4" t="s">
        <v>2510</v>
      </c>
      <c r="I833" s="4" t="s">
        <v>2511</v>
      </c>
      <c r="J833" s="4" t="s">
        <v>2512</v>
      </c>
      <c r="K833" s="4" t="s">
        <v>15</v>
      </c>
      <c r="M833" s="15">
        <v>2.4503664710208599</v>
      </c>
      <c r="N833" s="7">
        <v>0.33049964904785201</v>
      </c>
      <c r="O833" s="4">
        <v>2.81770174473486</v>
      </c>
      <c r="P833" s="11">
        <v>0.39096959431966</v>
      </c>
      <c r="Q833" s="4">
        <v>28.226099999999999</v>
      </c>
      <c r="R833" s="4">
        <v>28.391973495483398</v>
      </c>
      <c r="S833" s="7">
        <v>28.317285537719702</v>
      </c>
      <c r="T833" s="4">
        <v>28.631557464599599</v>
      </c>
      <c r="U833" s="4">
        <v>28.688644409179702</v>
      </c>
      <c r="V833" s="7">
        <v>28.6066989898682</v>
      </c>
      <c r="W833" s="4">
        <v>28.725055694580099</v>
      </c>
      <c r="X833" s="4">
        <v>28.6706447601318</v>
      </c>
      <c r="Y833" s="4">
        <v>28.712610244751001</v>
      </c>
    </row>
    <row r="834" spans="1:25" x14ac:dyDescent="0.3">
      <c r="A834" s="4">
        <v>4349</v>
      </c>
      <c r="B834" s="4">
        <v>3</v>
      </c>
      <c r="C834" s="4">
        <v>3</v>
      </c>
      <c r="D834" s="4">
        <v>3</v>
      </c>
      <c r="E834" s="4">
        <v>33.700000000000003</v>
      </c>
      <c r="F834" s="4">
        <v>11.691000000000001</v>
      </c>
      <c r="G834" s="4">
        <v>0</v>
      </c>
      <c r="H834" s="4" t="s">
        <v>8813</v>
      </c>
      <c r="I834" s="4" t="s">
        <v>8814</v>
      </c>
      <c r="J834" s="4" t="s">
        <v>8815</v>
      </c>
      <c r="K834" s="4" t="s">
        <v>10</v>
      </c>
      <c r="L834" s="4" t="s">
        <v>19</v>
      </c>
      <c r="M834" s="15">
        <v>2.04820592891233</v>
      </c>
      <c r="N834" s="7">
        <v>0.33009274800618399</v>
      </c>
      <c r="O834" s="4">
        <v>3.3113903582729902</v>
      </c>
      <c r="P834" s="11">
        <v>0.61646652221679699</v>
      </c>
      <c r="Q834" s="4">
        <v>29.56</v>
      </c>
      <c r="R834" s="4">
        <v>29.441722869873001</v>
      </c>
      <c r="S834" s="7">
        <v>29.441699981689499</v>
      </c>
      <c r="T834" s="4">
        <v>29.764194488525401</v>
      </c>
      <c r="U834" s="4">
        <v>29.7445182800293</v>
      </c>
      <c r="V834" s="7">
        <v>29.924999237060501</v>
      </c>
      <c r="W834" s="4">
        <v>30.1826877593994</v>
      </c>
      <c r="X834" s="4">
        <v>30.077629089355501</v>
      </c>
      <c r="Y834" s="4">
        <v>30.032516479492202</v>
      </c>
    </row>
    <row r="835" spans="1:25" x14ac:dyDescent="0.3">
      <c r="A835" s="4">
        <v>277</v>
      </c>
      <c r="B835" s="4">
        <v>6</v>
      </c>
      <c r="C835" s="4">
        <v>6</v>
      </c>
      <c r="D835" s="4">
        <v>6</v>
      </c>
      <c r="E835" s="4">
        <v>34.9</v>
      </c>
      <c r="F835" s="4">
        <v>21.292999999999999</v>
      </c>
      <c r="G835" s="4">
        <v>0</v>
      </c>
      <c r="H835" s="4" t="s">
        <v>480</v>
      </c>
      <c r="I835" s="4" t="s">
        <v>481</v>
      </c>
      <c r="J835" s="4" t="s">
        <v>482</v>
      </c>
      <c r="K835" s="4" t="s">
        <v>15</v>
      </c>
      <c r="M835" s="15">
        <v>0.85389285476207799</v>
      </c>
      <c r="N835" s="7">
        <v>0.32992998758951603</v>
      </c>
      <c r="O835" s="4">
        <v>1.50062208602183</v>
      </c>
      <c r="P835" s="11">
        <v>0.48169390360514103</v>
      </c>
      <c r="Q835" s="4">
        <v>26.555399999999999</v>
      </c>
      <c r="R835" s="4">
        <v>26.927770614623999</v>
      </c>
      <c r="S835" s="7">
        <v>26.929716110229499</v>
      </c>
      <c r="T835" s="4">
        <v>27.3780822753906</v>
      </c>
      <c r="U835" s="4">
        <v>26.937046051025401</v>
      </c>
      <c r="V835" s="7">
        <v>27.087593078613299</v>
      </c>
      <c r="W835" s="4">
        <v>27.131538391113299</v>
      </c>
      <c r="X835" s="4">
        <v>27.3204460144043</v>
      </c>
      <c r="Y835" s="4">
        <v>27.406028747558601</v>
      </c>
    </row>
    <row r="836" spans="1:25" x14ac:dyDescent="0.3">
      <c r="A836" s="4">
        <v>1830</v>
      </c>
      <c r="B836" s="4">
        <v>8</v>
      </c>
      <c r="C836" s="4">
        <v>6</v>
      </c>
      <c r="D836" s="4">
        <v>6</v>
      </c>
      <c r="E836" s="4">
        <v>13.7</v>
      </c>
      <c r="F836" s="4">
        <v>75.412999999999997</v>
      </c>
      <c r="G836" s="4">
        <v>0</v>
      </c>
      <c r="H836" s="4" t="s">
        <v>3123</v>
      </c>
      <c r="I836" s="4" t="s">
        <v>3124</v>
      </c>
      <c r="J836" s="4" t="s">
        <v>3125</v>
      </c>
      <c r="K836" s="4" t="s">
        <v>15</v>
      </c>
      <c r="M836" s="15">
        <v>1.23451243223753</v>
      </c>
      <c r="N836" s="7">
        <v>0.32977294921875</v>
      </c>
      <c r="O836" s="4">
        <v>0.49569032414832198</v>
      </c>
      <c r="P836" s="11">
        <v>0.149061838785808</v>
      </c>
      <c r="Q836" s="4">
        <v>29.378499999999999</v>
      </c>
      <c r="R836" s="4">
        <v>29.165485382080099</v>
      </c>
      <c r="S836" s="7">
        <v>28.9873237609863</v>
      </c>
      <c r="T836" s="4">
        <v>29.414960861206101</v>
      </c>
      <c r="U836" s="4">
        <v>29.603086471557599</v>
      </c>
      <c r="V836" s="7">
        <v>29.502592086791999</v>
      </c>
      <c r="W836" s="4">
        <v>29.445192337036101</v>
      </c>
      <c r="X836" s="4">
        <v>29.318281173706101</v>
      </c>
      <c r="Y836" s="4">
        <v>29.215032577514599</v>
      </c>
    </row>
    <row r="837" spans="1:25" x14ac:dyDescent="0.3">
      <c r="A837" s="4">
        <v>4676</v>
      </c>
      <c r="B837" s="4">
        <v>10</v>
      </c>
      <c r="C837" s="4">
        <v>10</v>
      </c>
      <c r="D837" s="4">
        <v>7</v>
      </c>
      <c r="E837" s="4">
        <v>30.4</v>
      </c>
      <c r="F837" s="4">
        <v>40.854999999999997</v>
      </c>
      <c r="G837" s="4">
        <v>0</v>
      </c>
      <c r="H837" s="4" t="s">
        <v>9590</v>
      </c>
      <c r="I837" s="4" t="s">
        <v>9591</v>
      </c>
      <c r="J837" s="4" t="s">
        <v>9592</v>
      </c>
      <c r="K837" s="4" t="s">
        <v>15</v>
      </c>
      <c r="M837" s="15">
        <v>2.7234344466820399</v>
      </c>
      <c r="N837" s="7">
        <v>0.32972780863444101</v>
      </c>
      <c r="O837" s="4">
        <v>1.50290895260688</v>
      </c>
      <c r="P837" s="11">
        <v>0.26422119140625</v>
      </c>
      <c r="Q837" s="4">
        <v>29.553799999999999</v>
      </c>
      <c r="R837" s="4">
        <v>29.6142902374268</v>
      </c>
      <c r="S837" s="7">
        <v>29.624526977539102</v>
      </c>
      <c r="T837" s="4">
        <v>29.951662063598601</v>
      </c>
      <c r="U837" s="4">
        <v>29.849916458129901</v>
      </c>
      <c r="V837" s="7">
        <v>29.9801731109619</v>
      </c>
      <c r="W837" s="4">
        <v>29.719285964965799</v>
      </c>
      <c r="X837" s="4">
        <v>29.876764297485401</v>
      </c>
      <c r="Y837" s="4">
        <v>29.989181518554702</v>
      </c>
    </row>
    <row r="838" spans="1:25" x14ac:dyDescent="0.3">
      <c r="A838" s="4">
        <v>1569</v>
      </c>
      <c r="B838" s="4">
        <v>7</v>
      </c>
      <c r="C838" s="4">
        <v>7</v>
      </c>
      <c r="D838" s="4">
        <v>7</v>
      </c>
      <c r="E838" s="4">
        <v>7.6</v>
      </c>
      <c r="F838" s="4">
        <v>121.37</v>
      </c>
      <c r="G838" s="4">
        <v>0</v>
      </c>
      <c r="H838" s="4" t="s">
        <v>2495</v>
      </c>
      <c r="I838" s="4" t="s">
        <v>2496</v>
      </c>
      <c r="J838" s="4" t="s">
        <v>2497</v>
      </c>
      <c r="K838" s="4" t="s">
        <v>15</v>
      </c>
      <c r="M838" s="15">
        <v>1.28831841876154</v>
      </c>
      <c r="N838" s="7">
        <v>0.32944838205973398</v>
      </c>
      <c r="O838" s="4">
        <v>1.5472285948572799</v>
      </c>
      <c r="P838" s="11">
        <v>0.43639500935872599</v>
      </c>
      <c r="Q838" s="4">
        <v>25.212599999999998</v>
      </c>
      <c r="R838" s="4">
        <v>24.9554767608643</v>
      </c>
      <c r="S838" s="7">
        <v>25.071216583251999</v>
      </c>
      <c r="T838" s="4">
        <v>25.3527927398682</v>
      </c>
      <c r="U838" s="4" t="s">
        <v>26</v>
      </c>
      <c r="V838" s="7">
        <v>25.465602874755898</v>
      </c>
      <c r="W838" s="4">
        <v>25.346134185791001</v>
      </c>
      <c r="X838" s="4">
        <v>25.712593078613299</v>
      </c>
      <c r="Y838" s="4">
        <v>25.4897060394287</v>
      </c>
    </row>
    <row r="839" spans="1:25" x14ac:dyDescent="0.3">
      <c r="A839" s="4">
        <v>3845</v>
      </c>
      <c r="B839" s="4">
        <v>8</v>
      </c>
      <c r="C839" s="4">
        <v>8</v>
      </c>
      <c r="D839" s="4">
        <v>8</v>
      </c>
      <c r="E839" s="4">
        <v>17.7</v>
      </c>
      <c r="F839" s="4">
        <v>53.476999999999997</v>
      </c>
      <c r="G839" s="4">
        <v>0</v>
      </c>
      <c r="H839" s="4" t="s">
        <v>7678</v>
      </c>
      <c r="I839" s="4" t="s">
        <v>7679</v>
      </c>
      <c r="J839" s="4" t="s">
        <v>7680</v>
      </c>
      <c r="K839" s="4" t="s">
        <v>15</v>
      </c>
      <c r="M839" s="15">
        <v>0.97475651932149299</v>
      </c>
      <c r="N839" s="7">
        <v>0.32904116312662901</v>
      </c>
      <c r="O839" s="4">
        <v>1.4933957767063399</v>
      </c>
      <c r="P839" s="11">
        <v>0.451214472452801</v>
      </c>
      <c r="Q839" s="4">
        <v>25.626100000000001</v>
      </c>
      <c r="R839" s="4">
        <v>25.213743209838899</v>
      </c>
      <c r="S839" s="7">
        <v>25.222698211669901</v>
      </c>
      <c r="T839" s="4">
        <v>25.547828674316399</v>
      </c>
      <c r="U839" s="4">
        <v>25.8272705078125</v>
      </c>
      <c r="V839" s="7">
        <v>25.674560546875</v>
      </c>
      <c r="W839" s="4">
        <v>25.779216766357401</v>
      </c>
      <c r="X839" s="4">
        <v>25.8705749511719</v>
      </c>
      <c r="Y839" s="4">
        <v>25.7663879394531</v>
      </c>
    </row>
    <row r="840" spans="1:25" x14ac:dyDescent="0.3">
      <c r="A840" s="4">
        <v>1995</v>
      </c>
      <c r="B840" s="4">
        <v>5</v>
      </c>
      <c r="C840" s="4">
        <v>5</v>
      </c>
      <c r="D840" s="4">
        <v>5</v>
      </c>
      <c r="E840" s="4">
        <v>15.2</v>
      </c>
      <c r="F840" s="4">
        <v>47.656999999999996</v>
      </c>
      <c r="G840" s="4">
        <v>0</v>
      </c>
      <c r="H840" s="4" t="s">
        <v>3521</v>
      </c>
      <c r="I840" s="4" t="s">
        <v>3522</v>
      </c>
      <c r="J840" s="4" t="s">
        <v>3523</v>
      </c>
      <c r="K840" s="4" t="s">
        <v>15</v>
      </c>
      <c r="M840" s="15">
        <v>0.72310202755464603</v>
      </c>
      <c r="N840" s="7">
        <v>0.32896232604980502</v>
      </c>
      <c r="O840" s="4">
        <v>0.48914344371317098</v>
      </c>
      <c r="P840" s="11">
        <v>0.236036936442058</v>
      </c>
      <c r="Q840" s="4">
        <v>25.244700000000002</v>
      </c>
      <c r="R840" s="4">
        <v>25.2624702453613</v>
      </c>
      <c r="S840" s="7">
        <v>25.662107467651399</v>
      </c>
      <c r="T840" s="4">
        <v>25.859420776367202</v>
      </c>
      <c r="U840" s="4">
        <v>25.404567718505898</v>
      </c>
      <c r="V840" s="7">
        <v>25.892175674438501</v>
      </c>
      <c r="W840" s="4">
        <v>25.305963516235401</v>
      </c>
      <c r="X840" s="4">
        <v>25.794231414794901</v>
      </c>
      <c r="Y840" s="4">
        <v>25.777193069458001</v>
      </c>
    </row>
    <row r="841" spans="1:25" x14ac:dyDescent="0.3">
      <c r="A841" s="4">
        <v>1172</v>
      </c>
      <c r="B841" s="4">
        <v>18</v>
      </c>
      <c r="C841" s="4">
        <v>18</v>
      </c>
      <c r="D841" s="4">
        <v>18</v>
      </c>
      <c r="E841" s="4">
        <v>23</v>
      </c>
      <c r="F841" s="4">
        <v>128.31</v>
      </c>
      <c r="G841" s="4">
        <v>0</v>
      </c>
      <c r="H841" s="4" t="s">
        <v>1831</v>
      </c>
      <c r="I841" s="4" t="s">
        <v>1832</v>
      </c>
      <c r="J841" s="4" t="s">
        <v>1833</v>
      </c>
      <c r="K841" s="4" t="s">
        <v>15</v>
      </c>
      <c r="M841" s="15">
        <v>1.80678461562421</v>
      </c>
      <c r="N841" s="7">
        <v>0.32884979248046903</v>
      </c>
      <c r="O841" s="4">
        <v>1.46337344033059</v>
      </c>
      <c r="P841" s="11">
        <v>0.14852650960286701</v>
      </c>
      <c r="Q841" s="4">
        <v>26.725300000000001</v>
      </c>
      <c r="R841" s="4">
        <v>26.8608207702637</v>
      </c>
      <c r="S841" s="7">
        <v>26.728609085083001</v>
      </c>
      <c r="T841" s="4">
        <v>27.221372604370099</v>
      </c>
      <c r="U841" s="4">
        <v>27.094114303588899</v>
      </c>
      <c r="V841" s="7">
        <v>26.985816955566399</v>
      </c>
      <c r="W841" s="4">
        <v>26.890769958496101</v>
      </c>
      <c r="X841" s="4">
        <v>26.9407138824463</v>
      </c>
      <c r="Y841" s="4">
        <v>26.928850173950199</v>
      </c>
    </row>
    <row r="842" spans="1:25" x14ac:dyDescent="0.3">
      <c r="A842" s="4">
        <v>2406</v>
      </c>
      <c r="B842" s="4">
        <v>5</v>
      </c>
      <c r="C842" s="4">
        <v>5</v>
      </c>
      <c r="D842" s="4">
        <v>5</v>
      </c>
      <c r="E842" s="4">
        <v>22.9</v>
      </c>
      <c r="F842" s="4">
        <v>34.530999999999999</v>
      </c>
      <c r="G842" s="4">
        <v>0</v>
      </c>
      <c r="H842" s="4" t="s">
        <v>4560</v>
      </c>
      <c r="I842" s="4" t="s">
        <v>4561</v>
      </c>
      <c r="J842" s="4" t="s">
        <v>4562</v>
      </c>
      <c r="K842" s="4" t="s">
        <v>15</v>
      </c>
      <c r="M842" s="15">
        <v>0.471437086836974</v>
      </c>
      <c r="N842" s="7">
        <v>0.32881355285644498</v>
      </c>
      <c r="O842" s="4">
        <v>0.83015214019717798</v>
      </c>
      <c r="P842" s="11">
        <v>0.45052274068196502</v>
      </c>
      <c r="Q842" s="4">
        <v>26.685500000000001</v>
      </c>
      <c r="R842" s="4">
        <v>27.112697601318398</v>
      </c>
      <c r="S842" s="7" t="s">
        <v>26</v>
      </c>
      <c r="T842" s="4">
        <v>27.0744018554688</v>
      </c>
      <c r="U842" s="4" t="s">
        <v>26</v>
      </c>
      <c r="V842" s="7">
        <v>27.381381988525401</v>
      </c>
      <c r="W842" s="4">
        <v>27.471775054931602</v>
      </c>
      <c r="X842" s="4">
        <v>27.087646484375</v>
      </c>
      <c r="Y842" s="4">
        <v>27.489381790161101</v>
      </c>
    </row>
    <row r="843" spans="1:25" x14ac:dyDescent="0.3">
      <c r="A843" s="4">
        <v>2096</v>
      </c>
      <c r="B843" s="4">
        <v>7</v>
      </c>
      <c r="C843" s="4">
        <v>7</v>
      </c>
      <c r="D843" s="4">
        <v>7</v>
      </c>
      <c r="E843" s="4">
        <v>41.7</v>
      </c>
      <c r="F843" s="4">
        <v>27.509</v>
      </c>
      <c r="G843" s="4">
        <v>0</v>
      </c>
      <c r="H843" s="4" t="s">
        <v>3794</v>
      </c>
      <c r="I843" s="4" t="s">
        <v>3795</v>
      </c>
      <c r="J843" s="4" t="s">
        <v>3796</v>
      </c>
      <c r="K843" s="4" t="s">
        <v>15</v>
      </c>
      <c r="M843" s="15">
        <v>1.2577439419482099</v>
      </c>
      <c r="N843" s="7">
        <v>0.32867177327473801</v>
      </c>
      <c r="O843" s="4">
        <v>1.6222677725233701</v>
      </c>
      <c r="P843" s="11">
        <v>0.36743036905924198</v>
      </c>
      <c r="Q843" s="4">
        <v>26.0322</v>
      </c>
      <c r="R843" s="4">
        <v>26.196754455566399</v>
      </c>
      <c r="S843" s="7">
        <v>26.0729370117188</v>
      </c>
      <c r="T843" s="4">
        <v>26.621709823608398</v>
      </c>
      <c r="U843" s="4">
        <v>26.433147430419901</v>
      </c>
      <c r="V843" s="7">
        <v>26.2330207824707</v>
      </c>
      <c r="W843" s="4">
        <v>26.649250030517599</v>
      </c>
      <c r="X843" s="4">
        <v>26.3923225402832</v>
      </c>
      <c r="Y843" s="4">
        <v>26.3625812530518</v>
      </c>
    </row>
    <row r="844" spans="1:25" x14ac:dyDescent="0.3">
      <c r="A844" s="4">
        <v>1906</v>
      </c>
      <c r="B844" s="4">
        <v>39</v>
      </c>
      <c r="C844" s="4">
        <v>37</v>
      </c>
      <c r="D844" s="4">
        <v>1</v>
      </c>
      <c r="E844" s="4">
        <v>76</v>
      </c>
      <c r="F844" s="4">
        <v>53.686999999999998</v>
      </c>
      <c r="G844" s="4">
        <v>0</v>
      </c>
      <c r="H844" s="4" t="s">
        <v>3318</v>
      </c>
      <c r="I844" s="4" t="s">
        <v>3319</v>
      </c>
      <c r="J844" s="4" t="s">
        <v>3320</v>
      </c>
      <c r="K844" s="4" t="s">
        <v>15</v>
      </c>
      <c r="M844" s="15">
        <v>2.7523362757477599</v>
      </c>
      <c r="N844" s="7">
        <v>0.32791010538737497</v>
      </c>
      <c r="O844" s="4">
        <v>4.0599048231098704</v>
      </c>
      <c r="P844" s="11">
        <v>0.31177902221679699</v>
      </c>
      <c r="Q844" s="4">
        <v>33.776800000000001</v>
      </c>
      <c r="R844" s="4">
        <v>33.775310516357401</v>
      </c>
      <c r="S844" s="7">
        <v>33.830402374267599</v>
      </c>
      <c r="T844" s="4">
        <v>34.0864868164063</v>
      </c>
      <c r="U844" s="4">
        <v>34.202621459960902</v>
      </c>
      <c r="V844" s="7">
        <v>34.077117919921903</v>
      </c>
      <c r="W844" s="4">
        <v>34.098964691162102</v>
      </c>
      <c r="X844" s="4">
        <v>34.1196098327637</v>
      </c>
      <c r="Y844" s="4">
        <v>34.099258422851598</v>
      </c>
    </row>
    <row r="845" spans="1:25" x14ac:dyDescent="0.3">
      <c r="A845" s="4">
        <v>2433</v>
      </c>
      <c r="B845" s="4">
        <v>97</v>
      </c>
      <c r="C845" s="4">
        <v>4</v>
      </c>
      <c r="D845" s="4">
        <v>3</v>
      </c>
      <c r="E845" s="4">
        <v>38.200000000000003</v>
      </c>
      <c r="F845" s="4">
        <v>398.29</v>
      </c>
      <c r="G845" s="4">
        <v>0</v>
      </c>
      <c r="H845" s="4" t="s">
        <v>1979</v>
      </c>
      <c r="I845" s="4" t="s">
        <v>4632</v>
      </c>
      <c r="J845" s="4" t="s">
        <v>4633</v>
      </c>
      <c r="K845" s="4" t="s">
        <v>15</v>
      </c>
      <c r="M845" s="15">
        <v>1.16828658741626</v>
      </c>
      <c r="N845" s="7">
        <v>0.32733090718587099</v>
      </c>
      <c r="O845" s="4">
        <v>1.46569596180199</v>
      </c>
      <c r="P845" s="11">
        <v>0.51853116353352702</v>
      </c>
      <c r="Q845" s="4">
        <v>27.383800000000001</v>
      </c>
      <c r="R845" s="4">
        <v>27.075746536254901</v>
      </c>
      <c r="S845" s="7">
        <v>27.155473709106399</v>
      </c>
      <c r="T845" s="4">
        <v>27.7165622711182</v>
      </c>
      <c r="U845" s="4">
        <v>27.407886505126999</v>
      </c>
      <c r="V845" s="7">
        <v>27.472606658935501</v>
      </c>
      <c r="W845" s="4">
        <v>27.989467620849599</v>
      </c>
      <c r="X845" s="4">
        <v>27.5433464050293</v>
      </c>
      <c r="Y845" s="4">
        <v>27.637842178344702</v>
      </c>
    </row>
    <row r="846" spans="1:25" x14ac:dyDescent="0.3">
      <c r="A846" s="4">
        <v>3671</v>
      </c>
      <c r="B846" s="4">
        <v>13</v>
      </c>
      <c r="C846" s="4">
        <v>13</v>
      </c>
      <c r="D846" s="4">
        <v>12</v>
      </c>
      <c r="E846" s="4">
        <v>31.9</v>
      </c>
      <c r="F846" s="4">
        <v>60.915999999999997</v>
      </c>
      <c r="G846" s="4">
        <v>0</v>
      </c>
      <c r="H846" s="4" t="s">
        <v>7291</v>
      </c>
      <c r="I846" s="4" t="s">
        <v>7292</v>
      </c>
      <c r="J846" s="4" t="s">
        <v>7293</v>
      </c>
      <c r="K846" s="4" t="s">
        <v>15</v>
      </c>
      <c r="M846" s="15">
        <v>4.58233984069392</v>
      </c>
      <c r="N846" s="7">
        <v>0.32725969950358202</v>
      </c>
      <c r="O846" s="4">
        <v>0.94154918478758998</v>
      </c>
      <c r="P846" s="11">
        <v>0.23402150472005101</v>
      </c>
      <c r="Q846" s="4">
        <v>26.267800000000001</v>
      </c>
      <c r="R846" s="4">
        <v>26.2354335784912</v>
      </c>
      <c r="S846" s="7">
        <v>26.2596111297607</v>
      </c>
      <c r="T846" s="4">
        <v>26.594779968261701</v>
      </c>
      <c r="U846" s="4">
        <v>26.5587482452393</v>
      </c>
      <c r="V846" s="7">
        <v>26.591068267822301</v>
      </c>
      <c r="W846" s="4">
        <v>26.3829555511475</v>
      </c>
      <c r="X846" s="4">
        <v>26.719682693481399</v>
      </c>
      <c r="Y846" s="4">
        <v>26.3622436523438</v>
      </c>
    </row>
    <row r="847" spans="1:25" x14ac:dyDescent="0.3">
      <c r="A847" s="4">
        <v>662</v>
      </c>
      <c r="B847" s="4">
        <v>2</v>
      </c>
      <c r="C847" s="4">
        <v>2</v>
      </c>
      <c r="D847" s="4">
        <v>2</v>
      </c>
      <c r="E847" s="4">
        <v>26.1</v>
      </c>
      <c r="F847" s="4">
        <v>10.365</v>
      </c>
      <c r="G847" s="4">
        <v>4.9116000000000003E-4</v>
      </c>
      <c r="H847" s="4" t="s">
        <v>1103</v>
      </c>
      <c r="I847" s="4" t="s">
        <v>1104</v>
      </c>
      <c r="J847" s="4" t="s">
        <v>1105</v>
      </c>
      <c r="K847" s="4" t="s">
        <v>10</v>
      </c>
      <c r="L847" s="4" t="s">
        <v>396</v>
      </c>
      <c r="M847" s="15">
        <v>0.60043764088720397</v>
      </c>
      <c r="N847" s="7">
        <v>0.32710742950439498</v>
      </c>
      <c r="O847" s="4">
        <v>0.931561240401933</v>
      </c>
      <c r="P847" s="11">
        <v>0.73117796579996897</v>
      </c>
      <c r="Q847" s="4">
        <v>25.720300000000002</v>
      </c>
      <c r="R847" s="4">
        <v>26.108129501342798</v>
      </c>
      <c r="S847" s="7" t="s">
        <v>26</v>
      </c>
      <c r="T847" s="4">
        <v>26.306455612182599</v>
      </c>
      <c r="U847" s="4" t="s">
        <v>26</v>
      </c>
      <c r="V847" s="7">
        <v>26.176176071166999</v>
      </c>
      <c r="W847" s="4">
        <v>26.798162460327099</v>
      </c>
      <c r="X847" s="4">
        <v>26.9522819519043</v>
      </c>
      <c r="Y847" s="4">
        <v>26.185714721679702</v>
      </c>
    </row>
    <row r="848" spans="1:25" x14ac:dyDescent="0.3">
      <c r="A848" s="4">
        <v>2204</v>
      </c>
      <c r="B848" s="4">
        <v>7</v>
      </c>
      <c r="C848" s="4">
        <v>7</v>
      </c>
      <c r="D848" s="4">
        <v>7</v>
      </c>
      <c r="E848" s="4">
        <v>41.5</v>
      </c>
      <c r="F848" s="4">
        <v>20.9</v>
      </c>
      <c r="G848" s="4">
        <v>0</v>
      </c>
      <c r="H848" s="4" t="s">
        <v>4057</v>
      </c>
      <c r="I848" s="4" t="s">
        <v>4058</v>
      </c>
      <c r="J848" s="4" t="s">
        <v>4059</v>
      </c>
      <c r="K848" s="4" t="s">
        <v>15</v>
      </c>
      <c r="M848" s="15">
        <v>1.3484370635148999</v>
      </c>
      <c r="N848" s="7">
        <v>0.32706387837728101</v>
      </c>
      <c r="O848" s="4">
        <v>0.72511032883748605</v>
      </c>
      <c r="P848" s="11">
        <v>0.23740959167480499</v>
      </c>
      <c r="Q848" s="4">
        <v>27.364799999999999</v>
      </c>
      <c r="R848" s="4">
        <v>27.235633850097699</v>
      </c>
      <c r="S848" s="7">
        <v>27.612047195434599</v>
      </c>
      <c r="T848" s="4">
        <v>27.770336151123001</v>
      </c>
      <c r="U848" s="4">
        <v>27.740898132324201</v>
      </c>
      <c r="V848" s="7">
        <v>27.6824855804443</v>
      </c>
      <c r="W848" s="4">
        <v>27.554307937622099</v>
      </c>
      <c r="X848" s="4">
        <v>27.843584060668899</v>
      </c>
      <c r="Y848" s="4">
        <v>27.5268650054932</v>
      </c>
    </row>
    <row r="849" spans="1:25" x14ac:dyDescent="0.3">
      <c r="A849" s="4">
        <v>3905</v>
      </c>
      <c r="B849" s="4">
        <v>22</v>
      </c>
      <c r="C849" s="4">
        <v>22</v>
      </c>
      <c r="D849" s="4">
        <v>22</v>
      </c>
      <c r="E849" s="4">
        <v>59.8</v>
      </c>
      <c r="F849" s="4">
        <v>56.774999999999999</v>
      </c>
      <c r="G849" s="4">
        <v>0</v>
      </c>
      <c r="H849" s="4" t="s">
        <v>7800</v>
      </c>
      <c r="I849" s="4" t="s">
        <v>7801</v>
      </c>
      <c r="J849" s="4" t="s">
        <v>7802</v>
      </c>
      <c r="K849" s="4" t="s">
        <v>15</v>
      </c>
      <c r="M849" s="15">
        <v>4.1775372057426701</v>
      </c>
      <c r="N849" s="7">
        <v>0.32647895812988298</v>
      </c>
      <c r="O849" s="4">
        <v>5.0500639041640403</v>
      </c>
      <c r="P849" s="11">
        <v>0.47543462117513302</v>
      </c>
      <c r="Q849" s="4">
        <v>31.116599999999998</v>
      </c>
      <c r="R849" s="4">
        <v>31.083631515502901</v>
      </c>
      <c r="S849" s="7">
        <v>31.1237392425537</v>
      </c>
      <c r="T849" s="4">
        <v>31.414369583129901</v>
      </c>
      <c r="U849" s="4">
        <v>31.462274551391602</v>
      </c>
      <c r="V849" s="7">
        <v>31.426795959472699</v>
      </c>
      <c r="W849" s="4">
        <v>31.5712566375732</v>
      </c>
      <c r="X849" s="4">
        <v>31.5733852386475</v>
      </c>
      <c r="Y849" s="4">
        <v>31.605665206909201</v>
      </c>
    </row>
    <row r="850" spans="1:25" x14ac:dyDescent="0.3">
      <c r="A850" s="4">
        <v>1920</v>
      </c>
      <c r="B850" s="4">
        <v>33</v>
      </c>
      <c r="C850" s="4">
        <v>33</v>
      </c>
      <c r="D850" s="4">
        <v>30</v>
      </c>
      <c r="E850" s="4">
        <v>27.3</v>
      </c>
      <c r="F850" s="4">
        <v>161.93</v>
      </c>
      <c r="G850" s="4">
        <v>0</v>
      </c>
      <c r="H850" s="4" t="s">
        <v>3348</v>
      </c>
      <c r="I850" s="4" t="s">
        <v>3349</v>
      </c>
      <c r="J850" s="4" t="s">
        <v>3350</v>
      </c>
      <c r="K850" s="4" t="s">
        <v>15</v>
      </c>
      <c r="M850" s="15">
        <v>1.54025157099278</v>
      </c>
      <c r="N850" s="7">
        <v>0.32635561625162901</v>
      </c>
      <c r="O850" s="4">
        <v>0.85757437224420396</v>
      </c>
      <c r="P850" s="11">
        <v>0.13606643676757799</v>
      </c>
      <c r="Q850" s="4">
        <v>27.8491</v>
      </c>
      <c r="R850" s="4">
        <v>27.8630981445313</v>
      </c>
      <c r="S850" s="7">
        <v>28.024757385253899</v>
      </c>
      <c r="T850" s="4">
        <v>28.371759414672901</v>
      </c>
      <c r="U850" s="4">
        <v>28.095848083496101</v>
      </c>
      <c r="V850" s="7">
        <v>28.248397827148398</v>
      </c>
      <c r="W850" s="4">
        <v>28.0101203918457</v>
      </c>
      <c r="X850" s="4">
        <v>28.1429347991943</v>
      </c>
      <c r="Y850" s="4">
        <v>27.992082595825199</v>
      </c>
    </row>
    <row r="851" spans="1:25" x14ac:dyDescent="0.3">
      <c r="A851" s="4">
        <v>8</v>
      </c>
      <c r="B851" s="4">
        <v>3</v>
      </c>
      <c r="C851" s="4">
        <v>3</v>
      </c>
      <c r="D851" s="4">
        <v>3</v>
      </c>
      <c r="E851" s="4">
        <v>48.4</v>
      </c>
      <c r="F851" s="4">
        <v>10.657</v>
      </c>
      <c r="G851" s="4">
        <v>0</v>
      </c>
      <c r="H851" s="4" t="s">
        <v>30</v>
      </c>
      <c r="I851" s="4" t="s">
        <v>31</v>
      </c>
      <c r="J851" s="4" t="s">
        <v>32</v>
      </c>
      <c r="K851" s="4" t="s">
        <v>15</v>
      </c>
      <c r="M851" s="15">
        <v>1.8172285318019601</v>
      </c>
      <c r="N851" s="7">
        <v>0.325894037882488</v>
      </c>
      <c r="O851" s="4">
        <v>1.5548351163415199</v>
      </c>
      <c r="P851" s="11">
        <v>0.384429931640625</v>
      </c>
      <c r="Q851" s="4">
        <v>25.958100000000002</v>
      </c>
      <c r="R851" s="4">
        <v>26.071754455566399</v>
      </c>
      <c r="S851" s="7">
        <v>26.124263763427699</v>
      </c>
      <c r="T851" s="4">
        <v>26.2945671081543</v>
      </c>
      <c r="U851" s="4">
        <v>26.501703262329102</v>
      </c>
      <c r="V851" s="7">
        <v>26.335567474365199</v>
      </c>
      <c r="W851" s="4">
        <v>26.357202529907202</v>
      </c>
      <c r="X851" s="4">
        <v>26.310684204101602</v>
      </c>
      <c r="Y851" s="4">
        <v>26.6395587921143</v>
      </c>
    </row>
    <row r="852" spans="1:25" x14ac:dyDescent="0.3">
      <c r="A852" s="4">
        <v>4586</v>
      </c>
      <c r="B852" s="4">
        <v>15</v>
      </c>
      <c r="C852" s="4">
        <v>15</v>
      </c>
      <c r="D852" s="4">
        <v>15</v>
      </c>
      <c r="E852" s="4">
        <v>40</v>
      </c>
      <c r="F852" s="4">
        <v>47.006</v>
      </c>
      <c r="G852" s="4">
        <v>0</v>
      </c>
      <c r="H852" s="4" t="s">
        <v>9370</v>
      </c>
      <c r="I852" s="4" t="s">
        <v>9371</v>
      </c>
      <c r="J852" s="4" t="s">
        <v>9372</v>
      </c>
      <c r="K852" s="4" t="s">
        <v>10</v>
      </c>
      <c r="L852" s="4" t="s">
        <v>11</v>
      </c>
      <c r="M852" s="15">
        <v>2.59042570512179</v>
      </c>
      <c r="N852" s="7">
        <v>0.32572237650553498</v>
      </c>
      <c r="O852" s="4">
        <v>2.3151069323955502</v>
      </c>
      <c r="P852" s="11">
        <v>0.28460311889648399</v>
      </c>
      <c r="Q852" s="4">
        <v>29.058599999999998</v>
      </c>
      <c r="R852" s="4">
        <v>28.9036464691162</v>
      </c>
      <c r="S852" s="7">
        <v>28.952825546264599</v>
      </c>
      <c r="T852" s="4">
        <v>29.2834796905518</v>
      </c>
      <c r="U852" s="4">
        <v>29.278852462768601</v>
      </c>
      <c r="V852" s="7">
        <v>29.329929351806602</v>
      </c>
      <c r="W852" s="4">
        <v>29.2574787139893</v>
      </c>
      <c r="X852" s="4">
        <v>29.2923908233643</v>
      </c>
      <c r="Y852" s="4">
        <v>29.2190341949463</v>
      </c>
    </row>
    <row r="853" spans="1:25" x14ac:dyDescent="0.3">
      <c r="A853" s="4">
        <v>3913</v>
      </c>
      <c r="B853" s="4">
        <v>7</v>
      </c>
      <c r="C853" s="4">
        <v>7</v>
      </c>
      <c r="D853" s="4">
        <v>7</v>
      </c>
      <c r="E853" s="4">
        <v>7.7</v>
      </c>
      <c r="F853" s="4">
        <v>119.43</v>
      </c>
      <c r="G853" s="4">
        <v>0</v>
      </c>
      <c r="H853" s="4" t="s">
        <v>7818</v>
      </c>
      <c r="I853" s="4" t="s">
        <v>7819</v>
      </c>
      <c r="J853" s="4" t="s">
        <v>7820</v>
      </c>
      <c r="K853" s="4" t="s">
        <v>15</v>
      </c>
      <c r="M853" s="15">
        <v>1.1550798712507799</v>
      </c>
      <c r="N853" s="7">
        <v>0.32560857137044202</v>
      </c>
      <c r="O853" s="4" t="s">
        <v>26</v>
      </c>
      <c r="P853" s="11">
        <v>0</v>
      </c>
      <c r="Q853" s="4">
        <v>25.991</v>
      </c>
      <c r="R853" s="4">
        <v>26.180051803588899</v>
      </c>
      <c r="S853" s="7" t="s">
        <v>26</v>
      </c>
      <c r="T853" s="4">
        <v>26.324779510498001</v>
      </c>
      <c r="U853" s="4">
        <v>26.352008819580099</v>
      </c>
      <c r="V853" s="7">
        <v>26.556642532348601</v>
      </c>
      <c r="W853" s="4" t="s">
        <v>26</v>
      </c>
      <c r="X853" s="4">
        <v>26.166528701782202</v>
      </c>
      <c r="Y853" s="4" t="s">
        <v>26</v>
      </c>
    </row>
    <row r="854" spans="1:25" x14ac:dyDescent="0.3">
      <c r="A854" s="4">
        <v>4694</v>
      </c>
      <c r="B854" s="4">
        <v>10</v>
      </c>
      <c r="C854" s="4">
        <v>4</v>
      </c>
      <c r="D854" s="4">
        <v>4</v>
      </c>
      <c r="E854" s="4">
        <v>25.2</v>
      </c>
      <c r="F854" s="4">
        <v>52.247</v>
      </c>
      <c r="G854" s="4">
        <v>0</v>
      </c>
      <c r="H854" s="4" t="s">
        <v>9640</v>
      </c>
      <c r="I854" s="4" t="s">
        <v>9641</v>
      </c>
      <c r="J854" s="4" t="s">
        <v>9642</v>
      </c>
      <c r="K854" s="4" t="s">
        <v>15</v>
      </c>
      <c r="M854" s="15">
        <v>0.91196293099695003</v>
      </c>
      <c r="N854" s="7">
        <v>0.32537714640299598</v>
      </c>
      <c r="O854" s="4">
        <v>0.62716589277797397</v>
      </c>
      <c r="P854" s="11">
        <v>0.208601633707683</v>
      </c>
      <c r="Q854" s="4">
        <v>26.9724</v>
      </c>
      <c r="R854" s="4">
        <v>27.439323425293001</v>
      </c>
      <c r="S854" s="7">
        <v>27.306718826293899</v>
      </c>
      <c r="T854" s="4">
        <v>27.414472579956101</v>
      </c>
      <c r="U854" s="4">
        <v>27.731605529785199</v>
      </c>
      <c r="V854" s="7">
        <v>27.548519134521499</v>
      </c>
      <c r="W854" s="4">
        <v>27.472734451293899</v>
      </c>
      <c r="X854" s="4">
        <v>27.341426849365199</v>
      </c>
      <c r="Y854" s="4">
        <v>27.530109405517599</v>
      </c>
    </row>
    <row r="855" spans="1:25" x14ac:dyDescent="0.3">
      <c r="A855" s="4">
        <v>1945</v>
      </c>
      <c r="B855" s="4">
        <v>16</v>
      </c>
      <c r="C855" s="4">
        <v>16</v>
      </c>
      <c r="D855" s="4">
        <v>16</v>
      </c>
      <c r="E855" s="4">
        <v>69.900000000000006</v>
      </c>
      <c r="F855" s="4">
        <v>29.661000000000001</v>
      </c>
      <c r="G855" s="4">
        <v>0</v>
      </c>
      <c r="H855" s="4" t="s">
        <v>3405</v>
      </c>
      <c r="I855" s="4" t="s">
        <v>3406</v>
      </c>
      <c r="J855" s="4" t="s">
        <v>3407</v>
      </c>
      <c r="K855" s="4" t="s">
        <v>15</v>
      </c>
      <c r="M855" s="15">
        <v>1.6630488890813599</v>
      </c>
      <c r="N855" s="7">
        <v>0.32519022623698002</v>
      </c>
      <c r="O855" s="4">
        <v>4.3471322303011899</v>
      </c>
      <c r="P855" s="11">
        <v>0.966998418172203</v>
      </c>
      <c r="Q855" s="4">
        <v>29.3384</v>
      </c>
      <c r="R855" s="4">
        <v>29.464788436889599</v>
      </c>
      <c r="S855" s="7">
        <v>29.449180603027301</v>
      </c>
      <c r="T855" s="4">
        <v>29.643512725830099</v>
      </c>
      <c r="U855" s="4">
        <v>29.684219360351602</v>
      </c>
      <c r="V855" s="7">
        <v>29.9001979827881</v>
      </c>
      <c r="W855" s="4">
        <v>30.3270778656006</v>
      </c>
      <c r="X855" s="4">
        <v>30.390068054199201</v>
      </c>
      <c r="Y855" s="4">
        <v>30.4362087249756</v>
      </c>
    </row>
    <row r="856" spans="1:25" x14ac:dyDescent="0.3">
      <c r="A856" s="4">
        <v>3509</v>
      </c>
      <c r="B856" s="4">
        <v>33</v>
      </c>
      <c r="C856" s="4">
        <v>33</v>
      </c>
      <c r="D856" s="4">
        <v>18</v>
      </c>
      <c r="E856" s="4">
        <v>31.4</v>
      </c>
      <c r="F856" s="4">
        <v>145.24</v>
      </c>
      <c r="G856" s="4">
        <v>0</v>
      </c>
      <c r="H856" s="4" t="s">
        <v>6954</v>
      </c>
      <c r="I856" s="4" t="s">
        <v>6955</v>
      </c>
      <c r="J856" s="4" t="s">
        <v>6956</v>
      </c>
      <c r="K856" s="4" t="s">
        <v>15</v>
      </c>
      <c r="M856" s="15">
        <v>2.5295241685701302</v>
      </c>
      <c r="N856" s="7">
        <v>0.325161616007488</v>
      </c>
      <c r="O856" s="4">
        <v>2.7480903687120399</v>
      </c>
      <c r="P856" s="11">
        <v>0.37953376770019498</v>
      </c>
      <c r="Q856" s="4">
        <v>28.2225</v>
      </c>
      <c r="R856" s="4">
        <v>28.087766647338899</v>
      </c>
      <c r="S856" s="7">
        <v>28.149795532226602</v>
      </c>
      <c r="T856" s="4">
        <v>28.4193115234375</v>
      </c>
      <c r="U856" s="4">
        <v>28.5285949707031</v>
      </c>
      <c r="V856" s="7">
        <v>28.487657546997099</v>
      </c>
      <c r="W856" s="4">
        <v>28.5988254547119</v>
      </c>
      <c r="X856" s="4">
        <v>28.509904861450199</v>
      </c>
      <c r="Y856" s="4">
        <v>28.4899501800537</v>
      </c>
    </row>
    <row r="857" spans="1:25" x14ac:dyDescent="0.3">
      <c r="A857" s="4">
        <v>2721</v>
      </c>
      <c r="B857" s="4">
        <v>8</v>
      </c>
      <c r="C857" s="4">
        <v>8</v>
      </c>
      <c r="D857" s="4">
        <v>8</v>
      </c>
      <c r="E857" s="4">
        <v>48.1</v>
      </c>
      <c r="F857" s="4">
        <v>26.411000000000001</v>
      </c>
      <c r="G857" s="4">
        <v>0</v>
      </c>
      <c r="H857" s="4" t="s">
        <v>5235</v>
      </c>
      <c r="I857" s="4" t="s">
        <v>5236</v>
      </c>
      <c r="J857" s="4" t="s">
        <v>5237</v>
      </c>
      <c r="K857" s="4" t="s">
        <v>15</v>
      </c>
      <c r="M857" s="15">
        <v>1.37259617764965</v>
      </c>
      <c r="N857" s="7">
        <v>0.32488123575846101</v>
      </c>
      <c r="O857" s="4">
        <v>1.3534065192575</v>
      </c>
      <c r="P857" s="11">
        <v>0.33450698852539101</v>
      </c>
      <c r="Q857" s="4">
        <v>27.6356</v>
      </c>
      <c r="R857" s="4">
        <v>27.815479278564499</v>
      </c>
      <c r="S857" s="7">
        <v>27.458215713501001</v>
      </c>
      <c r="T857" s="4">
        <v>27.910049438476602</v>
      </c>
      <c r="U857" s="4">
        <v>28.039493560791001</v>
      </c>
      <c r="V857" s="7">
        <v>27.934406280517599</v>
      </c>
      <c r="W857" s="4">
        <v>27.9850978851318</v>
      </c>
      <c r="X857" s="4">
        <v>28.053195953369102</v>
      </c>
      <c r="Y857" s="4">
        <v>27.874532699585</v>
      </c>
    </row>
    <row r="858" spans="1:25" x14ac:dyDescent="0.3">
      <c r="A858" s="4">
        <v>3229</v>
      </c>
      <c r="B858" s="4">
        <v>31</v>
      </c>
      <c r="C858" s="4">
        <v>31</v>
      </c>
      <c r="D858" s="4">
        <v>27</v>
      </c>
      <c r="E858" s="4">
        <v>18.3</v>
      </c>
      <c r="F858" s="4">
        <v>265.25</v>
      </c>
      <c r="G858" s="4">
        <v>0</v>
      </c>
      <c r="H858" s="4" t="s">
        <v>6350</v>
      </c>
      <c r="I858" s="4" t="s">
        <v>6351</v>
      </c>
      <c r="J858" s="4" t="s">
        <v>6352</v>
      </c>
      <c r="K858" s="4" t="s">
        <v>10</v>
      </c>
      <c r="L858" s="4" t="s">
        <v>11</v>
      </c>
      <c r="M858" s="15">
        <v>1.11228547854591</v>
      </c>
      <c r="N858" s="7">
        <v>0.32478459676106702</v>
      </c>
      <c r="O858" s="4">
        <v>1.2680756216643401</v>
      </c>
      <c r="P858" s="11">
        <v>0.37389183044433599</v>
      </c>
      <c r="Q858" s="4">
        <v>25.884499999999999</v>
      </c>
      <c r="R858" s="4">
        <v>25.9576301574707</v>
      </c>
      <c r="S858" s="7">
        <v>26.1458034515381</v>
      </c>
      <c r="T858" s="4">
        <v>26.5203647613525</v>
      </c>
      <c r="U858" s="4">
        <v>26.313257217407202</v>
      </c>
      <c r="V858" s="7">
        <v>26.128688812255898</v>
      </c>
      <c r="W858" s="4">
        <v>26.589780807495099</v>
      </c>
      <c r="X858" s="4">
        <v>26.205387115478501</v>
      </c>
      <c r="Y858" s="4">
        <v>26.3144645690918</v>
      </c>
    </row>
    <row r="859" spans="1:25" x14ac:dyDescent="0.3">
      <c r="A859" s="4">
        <v>1694</v>
      </c>
      <c r="B859" s="4">
        <v>18</v>
      </c>
      <c r="C859" s="4">
        <v>18</v>
      </c>
      <c r="D859" s="4">
        <v>18</v>
      </c>
      <c r="E859" s="4">
        <v>43.6</v>
      </c>
      <c r="F859" s="4">
        <v>51.372999999999998</v>
      </c>
      <c r="G859" s="4">
        <v>0</v>
      </c>
      <c r="H859" s="4" t="s">
        <v>2793</v>
      </c>
      <c r="I859" s="4" t="s">
        <v>2794</v>
      </c>
      <c r="J859" s="4" t="s">
        <v>2795</v>
      </c>
      <c r="K859" s="4" t="s">
        <v>15</v>
      </c>
      <c r="M859" s="15">
        <v>2.58076760412031</v>
      </c>
      <c r="N859" s="7">
        <v>0.32470830281575402</v>
      </c>
      <c r="O859" s="4">
        <v>4.9142343836874698</v>
      </c>
      <c r="P859" s="11">
        <v>0.44961357116699202</v>
      </c>
      <c r="Q859" s="4">
        <v>27.486699999999999</v>
      </c>
      <c r="R859" s="4">
        <v>27.468339920043899</v>
      </c>
      <c r="S859" s="7">
        <v>27.440528869628899</v>
      </c>
      <c r="T859" s="4">
        <v>27.881801605224599</v>
      </c>
      <c r="U859" s="4">
        <v>27.728630065918001</v>
      </c>
      <c r="V859" s="7">
        <v>27.7592372894287</v>
      </c>
      <c r="W859" s="4">
        <v>27.896089553833001</v>
      </c>
      <c r="X859" s="4">
        <v>27.932273864746101</v>
      </c>
      <c r="Y859" s="4">
        <v>27.916021347045898</v>
      </c>
    </row>
    <row r="860" spans="1:25" x14ac:dyDescent="0.3">
      <c r="A860" s="4">
        <v>3651</v>
      </c>
      <c r="B860" s="4">
        <v>9</v>
      </c>
      <c r="C860" s="4">
        <v>9</v>
      </c>
      <c r="D860" s="4">
        <v>8</v>
      </c>
      <c r="E860" s="4">
        <v>18.899999999999999</v>
      </c>
      <c r="F860" s="4">
        <v>83.885999999999996</v>
      </c>
      <c r="G860" s="4">
        <v>0</v>
      </c>
      <c r="H860" s="4" t="s">
        <v>7248</v>
      </c>
      <c r="I860" s="4" t="s">
        <v>7249</v>
      </c>
      <c r="J860" s="4" t="s">
        <v>7250</v>
      </c>
      <c r="K860" s="4" t="s">
        <v>15</v>
      </c>
      <c r="M860" s="15">
        <v>1.28261920762752</v>
      </c>
      <c r="N860" s="7">
        <v>0.32455285390218003</v>
      </c>
      <c r="O860" s="4">
        <v>1.0753978226893199</v>
      </c>
      <c r="P860" s="11">
        <v>0.48959827423095698</v>
      </c>
      <c r="Q860" s="4" t="s">
        <v>26</v>
      </c>
      <c r="R860" s="4">
        <v>26.4406623840332</v>
      </c>
      <c r="S860" s="7">
        <v>26.3484210968018</v>
      </c>
      <c r="T860" s="4">
        <v>26.6563014984131</v>
      </c>
      <c r="U860" s="4">
        <v>26.6309108734131</v>
      </c>
      <c r="V860" s="7">
        <v>26.870071411132798</v>
      </c>
      <c r="W860" s="4">
        <v>26.755395889282202</v>
      </c>
      <c r="X860" s="4">
        <v>27.176286697387699</v>
      </c>
      <c r="Y860" s="4">
        <v>26.720737457275401</v>
      </c>
    </row>
    <row r="861" spans="1:25" x14ac:dyDescent="0.3">
      <c r="A861" s="4">
        <v>608</v>
      </c>
      <c r="B861" s="4">
        <v>15</v>
      </c>
      <c r="C861" s="4">
        <v>15</v>
      </c>
      <c r="D861" s="4">
        <v>15</v>
      </c>
      <c r="E861" s="4">
        <v>22.9</v>
      </c>
      <c r="F861" s="4">
        <v>96.978999999999999</v>
      </c>
      <c r="G861" s="4">
        <v>0</v>
      </c>
      <c r="H861" s="4" t="s">
        <v>1003</v>
      </c>
      <c r="I861" s="4" t="s">
        <v>1004</v>
      </c>
      <c r="J861" s="4" t="s">
        <v>1005</v>
      </c>
      <c r="K861" s="4" t="s">
        <v>15</v>
      </c>
      <c r="M861" s="15">
        <v>2.5549391325252699</v>
      </c>
      <c r="N861" s="7">
        <v>0.32416152954101601</v>
      </c>
      <c r="O861" s="4">
        <v>0.69508007990566301</v>
      </c>
      <c r="P861" s="11">
        <v>9.8697662353515597E-2</v>
      </c>
      <c r="Q861" s="4">
        <v>27.750699999999998</v>
      </c>
      <c r="R861" s="4">
        <v>27.8929328918457</v>
      </c>
      <c r="S861" s="7">
        <v>27.792604446411101</v>
      </c>
      <c r="T861" s="4">
        <v>28.1865348815918</v>
      </c>
      <c r="U861" s="4">
        <v>28.102237701416001</v>
      </c>
      <c r="V861" s="7">
        <v>28.119966506958001</v>
      </c>
      <c r="W861" s="4">
        <v>27.901626586914102</v>
      </c>
      <c r="X861" s="4">
        <v>27.9999294281006</v>
      </c>
      <c r="Y861" s="4">
        <v>27.8307914733887</v>
      </c>
    </row>
    <row r="862" spans="1:25" x14ac:dyDescent="0.3">
      <c r="A862" s="4">
        <v>1337</v>
      </c>
      <c r="B862" s="4">
        <v>20</v>
      </c>
      <c r="C862" s="4">
        <v>20</v>
      </c>
      <c r="D862" s="4">
        <v>20</v>
      </c>
      <c r="E862" s="4">
        <v>29.5</v>
      </c>
      <c r="F862" s="4">
        <v>115.95</v>
      </c>
      <c r="G862" s="4">
        <v>0</v>
      </c>
      <c r="H862" s="4" t="s">
        <v>2114</v>
      </c>
      <c r="I862" s="4" t="s">
        <v>2115</v>
      </c>
      <c r="J862" s="4" t="s">
        <v>2116</v>
      </c>
      <c r="K862" s="4" t="s">
        <v>15</v>
      </c>
      <c r="M862" s="15">
        <v>0.96491750749310801</v>
      </c>
      <c r="N862" s="7">
        <v>0.32301076253255101</v>
      </c>
      <c r="O862" s="4">
        <v>2.2267362162893098</v>
      </c>
      <c r="P862" s="11">
        <v>0.43178240458170303</v>
      </c>
      <c r="Q862" s="4">
        <v>28.023399999999999</v>
      </c>
      <c r="R862" s="4">
        <v>28.2468967437744</v>
      </c>
      <c r="S862" s="7">
        <v>28.20481300354</v>
      </c>
      <c r="T862" s="4">
        <v>28.266176223754901</v>
      </c>
      <c r="U862" s="4">
        <v>28.431201934814499</v>
      </c>
      <c r="V862" s="7">
        <v>28.746780395507798</v>
      </c>
      <c r="W862" s="4">
        <v>28.511529922485401</v>
      </c>
      <c r="X862" s="4">
        <v>28.659273147583001</v>
      </c>
      <c r="Y862" s="4">
        <v>28.5996704101563</v>
      </c>
    </row>
    <row r="863" spans="1:25" x14ac:dyDescent="0.3">
      <c r="A863" s="4">
        <v>813</v>
      </c>
      <c r="B863" s="4">
        <v>34</v>
      </c>
      <c r="C863" s="4">
        <v>34</v>
      </c>
      <c r="D863" s="4">
        <v>33</v>
      </c>
      <c r="E863" s="4">
        <v>38.9</v>
      </c>
      <c r="F863" s="4">
        <v>133.29</v>
      </c>
      <c r="G863" s="4">
        <v>0</v>
      </c>
      <c r="H863" s="4" t="s">
        <v>1369</v>
      </c>
      <c r="I863" s="4" t="s">
        <v>1370</v>
      </c>
      <c r="J863" s="4" t="s">
        <v>1371</v>
      </c>
      <c r="K863" s="4" t="s">
        <v>15</v>
      </c>
      <c r="M863" s="15">
        <v>1.6277916104291901</v>
      </c>
      <c r="N863" s="7">
        <v>0.32286643981933599</v>
      </c>
      <c r="O863" s="4">
        <v>2.3882382151014001</v>
      </c>
      <c r="P863" s="11">
        <v>0.58548291524251495</v>
      </c>
      <c r="Q863" s="4">
        <v>26.6511</v>
      </c>
      <c r="R863" s="4">
        <v>26.873363494873001</v>
      </c>
      <c r="S863" s="7">
        <v>26.881008148193398</v>
      </c>
      <c r="T863" s="4">
        <v>27.050271987915</v>
      </c>
      <c r="U863" s="4">
        <v>27.103124618530298</v>
      </c>
      <c r="V863" s="7">
        <v>27.220697402954102</v>
      </c>
      <c r="W863" s="4">
        <v>27.2752475738525</v>
      </c>
      <c r="X863" s="4">
        <v>27.389286041259801</v>
      </c>
      <c r="Y863" s="4">
        <v>27.497409820556602</v>
      </c>
    </row>
    <row r="864" spans="1:25" x14ac:dyDescent="0.3">
      <c r="A864" s="4">
        <v>677</v>
      </c>
      <c r="B864" s="4">
        <v>14</v>
      </c>
      <c r="C864" s="4">
        <v>14</v>
      </c>
      <c r="D864" s="4">
        <v>14</v>
      </c>
      <c r="E864" s="4">
        <v>66</v>
      </c>
      <c r="F864" s="4">
        <v>29.434999999999999</v>
      </c>
      <c r="G864" s="4">
        <v>0</v>
      </c>
      <c r="H864" s="4" t="s">
        <v>1130</v>
      </c>
      <c r="I864" s="4" t="s">
        <v>1131</v>
      </c>
      <c r="J864" s="4" t="s">
        <v>1132</v>
      </c>
      <c r="K864" s="4" t="s">
        <v>15</v>
      </c>
      <c r="M864" s="15">
        <v>3.8106103653441301</v>
      </c>
      <c r="N864" s="7">
        <v>0.322851816813152</v>
      </c>
      <c r="O864" s="4">
        <v>2.78858736304386</v>
      </c>
      <c r="P864" s="11">
        <v>0.16894594828287901</v>
      </c>
      <c r="Q864" s="4">
        <v>28.6631</v>
      </c>
      <c r="R864" s="4">
        <v>28.6350612640381</v>
      </c>
      <c r="S864" s="7">
        <v>28.6927814483643</v>
      </c>
      <c r="T864" s="4">
        <v>28.979084014892599</v>
      </c>
      <c r="U864" s="4">
        <v>29.017440795898398</v>
      </c>
      <c r="V864" s="7">
        <v>28.963020324706999</v>
      </c>
      <c r="W864" s="4">
        <v>28.805519104003899</v>
      </c>
      <c r="X864" s="4">
        <v>28.856552124023398</v>
      </c>
      <c r="Y864" s="4">
        <v>28.835756301879901</v>
      </c>
    </row>
    <row r="865" spans="1:25" x14ac:dyDescent="0.3">
      <c r="A865" s="4">
        <v>2206</v>
      </c>
      <c r="B865" s="4">
        <v>11</v>
      </c>
      <c r="C865" s="4">
        <v>11</v>
      </c>
      <c r="D865" s="4">
        <v>5</v>
      </c>
      <c r="E865" s="4">
        <v>39.6</v>
      </c>
      <c r="F865" s="4">
        <v>42.613</v>
      </c>
      <c r="G865" s="4">
        <v>0</v>
      </c>
      <c r="H865" s="4" t="s">
        <v>4063</v>
      </c>
      <c r="I865" s="4" t="s">
        <v>4064</v>
      </c>
      <c r="J865" s="4" t="s">
        <v>4065</v>
      </c>
      <c r="K865" s="4" t="s">
        <v>15</v>
      </c>
      <c r="M865" s="15">
        <v>1.0232373526258001</v>
      </c>
      <c r="N865" s="7">
        <v>0.32277679443359403</v>
      </c>
      <c r="O865" s="4">
        <v>2.33815873831966</v>
      </c>
      <c r="P865" s="11">
        <v>0.70487022399902299</v>
      </c>
      <c r="Q865" s="4">
        <v>28.408300000000001</v>
      </c>
      <c r="R865" s="4">
        <v>28.7651882171631</v>
      </c>
      <c r="S865" s="7">
        <v>28.7257270812988</v>
      </c>
      <c r="T865" s="4">
        <v>28.7964897155762</v>
      </c>
      <c r="U865" s="4">
        <v>29.127515792846701</v>
      </c>
      <c r="V865" s="7">
        <v>28.9435214996338</v>
      </c>
      <c r="W865" s="4">
        <v>29.431098937988299</v>
      </c>
      <c r="X865" s="4">
        <v>29.267137527465799</v>
      </c>
      <c r="Y865" s="4">
        <v>29.3155708312988</v>
      </c>
    </row>
    <row r="866" spans="1:25" x14ac:dyDescent="0.3">
      <c r="A866" s="4">
        <v>2448</v>
      </c>
      <c r="B866" s="4">
        <v>13</v>
      </c>
      <c r="C866" s="4">
        <v>13</v>
      </c>
      <c r="D866" s="4">
        <v>13</v>
      </c>
      <c r="E866" s="4">
        <v>26.5</v>
      </c>
      <c r="F866" s="4">
        <v>63.81</v>
      </c>
      <c r="G866" s="4">
        <v>0</v>
      </c>
      <c r="H866" s="4" t="s">
        <v>4664</v>
      </c>
      <c r="I866" s="4" t="s">
        <v>4665</v>
      </c>
      <c r="J866" s="4" t="s">
        <v>4666</v>
      </c>
      <c r="K866" s="4" t="s">
        <v>15</v>
      </c>
      <c r="M866" s="15">
        <v>1.60764572361994</v>
      </c>
      <c r="N866" s="7">
        <v>0.32274055480956998</v>
      </c>
      <c r="O866" s="4">
        <v>0.14981059790635901</v>
      </c>
      <c r="P866" s="11">
        <v>3.2592137654621198E-2</v>
      </c>
      <c r="Q866" s="4">
        <v>30.021899999999999</v>
      </c>
      <c r="R866" s="4">
        <v>30.035251617431602</v>
      </c>
      <c r="S866" s="7">
        <v>29.851072311401399</v>
      </c>
      <c r="T866" s="4">
        <v>30.207612991333001</v>
      </c>
      <c r="U866" s="4">
        <v>30.2371311187744</v>
      </c>
      <c r="V866" s="7">
        <v>30.4316921234131</v>
      </c>
      <c r="W866" s="4">
        <v>29.939790725708001</v>
      </c>
      <c r="X866" s="4">
        <v>29.9538974761963</v>
      </c>
      <c r="Y866" s="4">
        <v>30.112302780151399</v>
      </c>
    </row>
    <row r="867" spans="1:25" x14ac:dyDescent="0.3">
      <c r="A867" s="4">
        <v>1743</v>
      </c>
      <c r="B867" s="4">
        <v>12</v>
      </c>
      <c r="C867" s="4">
        <v>12</v>
      </c>
      <c r="D867" s="4">
        <v>12</v>
      </c>
      <c r="E867" s="4">
        <v>48.8</v>
      </c>
      <c r="F867" s="4">
        <v>28.489000000000001</v>
      </c>
      <c r="G867" s="4">
        <v>0</v>
      </c>
      <c r="H867" s="4" t="s">
        <v>2923</v>
      </c>
      <c r="I867" s="4" t="s">
        <v>2924</v>
      </c>
      <c r="J867" s="4" t="s">
        <v>2925</v>
      </c>
      <c r="K867" s="4" t="s">
        <v>15</v>
      </c>
      <c r="M867" s="15">
        <v>1.6205837578526801</v>
      </c>
      <c r="N867" s="7">
        <v>0.322436650594074</v>
      </c>
      <c r="O867" s="4">
        <v>1.14051265174025</v>
      </c>
      <c r="P867" s="11">
        <v>0.23751322428385499</v>
      </c>
      <c r="Q867" s="4">
        <v>28.0914</v>
      </c>
      <c r="R867" s="4">
        <v>28.147525787353501</v>
      </c>
      <c r="S867" s="7">
        <v>28.324842453002901</v>
      </c>
      <c r="T867" s="4">
        <v>28.5731906890869</v>
      </c>
      <c r="U867" s="4">
        <v>28.562831878662099</v>
      </c>
      <c r="V867" s="7">
        <v>28.3950290679932</v>
      </c>
      <c r="W867" s="4">
        <v>28.547449111938501</v>
      </c>
      <c r="X867" s="4">
        <v>28.311902999877901</v>
      </c>
      <c r="Y867" s="4">
        <v>28.416929244995099</v>
      </c>
    </row>
    <row r="868" spans="1:25" x14ac:dyDescent="0.3">
      <c r="A868" s="4">
        <v>4737</v>
      </c>
      <c r="B868" s="4">
        <v>27</v>
      </c>
      <c r="C868" s="4">
        <v>27</v>
      </c>
      <c r="D868" s="4">
        <v>27</v>
      </c>
      <c r="E868" s="4">
        <v>55.7</v>
      </c>
      <c r="F868" s="4">
        <v>74.647999999999996</v>
      </c>
      <c r="G868" s="4">
        <v>0</v>
      </c>
      <c r="H868" s="4" t="s">
        <v>9739</v>
      </c>
      <c r="I868" s="4" t="s">
        <v>9740</v>
      </c>
      <c r="J868" s="4" t="s">
        <v>9741</v>
      </c>
      <c r="K868" s="4" t="s">
        <v>15</v>
      </c>
      <c r="M868" s="15">
        <v>2.88877692570605</v>
      </c>
      <c r="N868" s="7">
        <v>0.32239023844401199</v>
      </c>
      <c r="O868" s="4">
        <v>2.5442362895703701</v>
      </c>
      <c r="P868" s="11">
        <v>0.35948626200358202</v>
      </c>
      <c r="Q868" s="4">
        <v>29.8096</v>
      </c>
      <c r="R868" s="4">
        <v>29.900823593139599</v>
      </c>
      <c r="S868" s="7">
        <v>29.928176879882798</v>
      </c>
      <c r="T868" s="4">
        <v>30.169979095458999</v>
      </c>
      <c r="U868" s="4">
        <v>30.204156875610401</v>
      </c>
      <c r="V868" s="7">
        <v>30.231622695922901</v>
      </c>
      <c r="W868" s="4">
        <v>30.264450073242202</v>
      </c>
      <c r="X868" s="4">
        <v>30.157184600830099</v>
      </c>
      <c r="Y868" s="4">
        <v>30.295412063598601</v>
      </c>
    </row>
    <row r="869" spans="1:25" x14ac:dyDescent="0.3">
      <c r="A869" s="4">
        <v>781</v>
      </c>
      <c r="B869" s="4">
        <v>22</v>
      </c>
      <c r="C869" s="4">
        <v>22</v>
      </c>
      <c r="D869" s="4">
        <v>22</v>
      </c>
      <c r="E869" s="4">
        <v>20.7</v>
      </c>
      <c r="F869" s="4">
        <v>161.66</v>
      </c>
      <c r="G869" s="4">
        <v>0</v>
      </c>
      <c r="H869" s="4" t="s">
        <v>1305</v>
      </c>
      <c r="I869" s="4" t="s">
        <v>1306</v>
      </c>
      <c r="J869" s="4" t="s">
        <v>1307</v>
      </c>
      <c r="K869" s="4" t="s">
        <v>15</v>
      </c>
      <c r="M869" s="15">
        <v>1.8046472185789</v>
      </c>
      <c r="N869" s="7">
        <v>0.32231394449869599</v>
      </c>
      <c r="O869" s="4">
        <v>1.5300590268165699</v>
      </c>
      <c r="P869" s="11">
        <v>0.32405789693196502</v>
      </c>
      <c r="Q869" s="4">
        <v>26.411999999999999</v>
      </c>
      <c r="R869" s="4">
        <v>26.628984451293899</v>
      </c>
      <c r="S869" s="7">
        <v>26.658687591552699</v>
      </c>
      <c r="T869" s="4">
        <v>26.925683975219702</v>
      </c>
      <c r="U869" s="4">
        <v>26.8718452453613</v>
      </c>
      <c r="V869" s="7">
        <v>26.8691082000732</v>
      </c>
      <c r="W869" s="4">
        <v>26.7721347808838</v>
      </c>
      <c r="X869" s="4">
        <v>26.949104309081999</v>
      </c>
      <c r="Y869" s="4">
        <v>26.950630187988299</v>
      </c>
    </row>
    <row r="870" spans="1:25" x14ac:dyDescent="0.3">
      <c r="A870" s="4">
        <v>1360</v>
      </c>
      <c r="B870" s="4">
        <v>12</v>
      </c>
      <c r="C870" s="4">
        <v>12</v>
      </c>
      <c r="D870" s="4">
        <v>12</v>
      </c>
      <c r="E870" s="4">
        <v>17.600000000000001</v>
      </c>
      <c r="F870" s="4">
        <v>124.65</v>
      </c>
      <c r="G870" s="4">
        <v>0</v>
      </c>
      <c r="H870" s="4" t="s">
        <v>2144</v>
      </c>
      <c r="I870" s="4" t="s">
        <v>2145</v>
      </c>
      <c r="J870" s="4" t="s">
        <v>2146</v>
      </c>
      <c r="K870" s="4" t="s">
        <v>15</v>
      </c>
      <c r="M870" s="15">
        <v>0.70706507105067296</v>
      </c>
      <c r="N870" s="7">
        <v>0.32230122884114498</v>
      </c>
      <c r="O870" s="4">
        <v>1.27153606532679</v>
      </c>
      <c r="P870" s="11">
        <v>0.52325121561686305</v>
      </c>
      <c r="Q870" s="4">
        <v>24.685199999999998</v>
      </c>
      <c r="R870" s="4">
        <v>24.668882369995099</v>
      </c>
      <c r="S870" s="7">
        <v>25.173597335815401</v>
      </c>
      <c r="T870" s="4">
        <v>24.913120269775401</v>
      </c>
      <c r="U870" s="4">
        <v>25.300378799438501</v>
      </c>
      <c r="V870" s="7">
        <v>25.281049728393601</v>
      </c>
      <c r="W870" s="4">
        <v>25.3397617340088</v>
      </c>
      <c r="X870" s="4">
        <v>25.549219131469702</v>
      </c>
      <c r="Y870" s="4">
        <v>25.208417892456101</v>
      </c>
    </row>
    <row r="871" spans="1:25" x14ac:dyDescent="0.3">
      <c r="A871" s="4">
        <v>4734</v>
      </c>
      <c r="B871" s="4">
        <v>20</v>
      </c>
      <c r="C871" s="4">
        <v>20</v>
      </c>
      <c r="D871" s="4">
        <v>20</v>
      </c>
      <c r="E871" s="4">
        <v>52.9</v>
      </c>
      <c r="F871" s="4">
        <v>49.582999999999998</v>
      </c>
      <c r="G871" s="4">
        <v>0</v>
      </c>
      <c r="H871" s="4" t="s">
        <v>9730</v>
      </c>
      <c r="I871" s="4" t="s">
        <v>9731</v>
      </c>
      <c r="J871" s="4" t="s">
        <v>9732</v>
      </c>
      <c r="K871" s="4" t="s">
        <v>15</v>
      </c>
      <c r="M871" s="15">
        <v>3.1964362319769002</v>
      </c>
      <c r="N871" s="7">
        <v>0.32165336608886702</v>
      </c>
      <c r="O871" s="4">
        <v>3.89794773838736</v>
      </c>
      <c r="P871" s="11">
        <v>0.41890017191568801</v>
      </c>
      <c r="Q871" s="4">
        <v>28.204999999999998</v>
      </c>
      <c r="R871" s="4">
        <v>28.296159744262699</v>
      </c>
      <c r="S871" s="7">
        <v>28.2720756530762</v>
      </c>
      <c r="T871" s="4">
        <v>28.6078090667725</v>
      </c>
      <c r="U871" s="4">
        <v>28.586969375610401</v>
      </c>
      <c r="V871" s="7">
        <v>28.5434379577637</v>
      </c>
      <c r="W871" s="4">
        <v>28.6817626953125</v>
      </c>
      <c r="X871" s="4">
        <v>28.688400268554702</v>
      </c>
      <c r="Y871" s="4">
        <v>28.659793853759801</v>
      </c>
    </row>
    <row r="872" spans="1:25" x14ac:dyDescent="0.3">
      <c r="A872" s="4">
        <v>592</v>
      </c>
      <c r="B872" s="4">
        <v>6</v>
      </c>
      <c r="C872" s="4">
        <v>6</v>
      </c>
      <c r="D872" s="4">
        <v>6</v>
      </c>
      <c r="E872" s="4">
        <v>9.6999999999999993</v>
      </c>
      <c r="F872" s="4">
        <v>77.75</v>
      </c>
      <c r="G872" s="4">
        <v>0</v>
      </c>
      <c r="H872" s="4" t="s">
        <v>977</v>
      </c>
      <c r="I872" s="4" t="s">
        <v>978</v>
      </c>
      <c r="J872" s="4" t="s">
        <v>979</v>
      </c>
      <c r="K872" s="4" t="s">
        <v>15</v>
      </c>
      <c r="M872" s="15">
        <v>1.02767081371742</v>
      </c>
      <c r="N872" s="7">
        <v>0.32138506571451603</v>
      </c>
      <c r="O872" s="4">
        <v>0.26316636830363099</v>
      </c>
      <c r="P872" s="11">
        <v>9.0163548787433698E-2</v>
      </c>
      <c r="Q872" s="4">
        <v>25.565799999999999</v>
      </c>
      <c r="R872" s="4">
        <v>25.986646652221701</v>
      </c>
      <c r="S872" s="7">
        <v>25.8265686035156</v>
      </c>
      <c r="T872" s="4">
        <v>26.014055252075199</v>
      </c>
      <c r="U872" s="4">
        <v>26.274198532104499</v>
      </c>
      <c r="V872" s="7">
        <v>26.05495262146</v>
      </c>
      <c r="W872" s="4">
        <v>25.7840480804443</v>
      </c>
      <c r="X872" s="4">
        <v>25.9924926757813</v>
      </c>
      <c r="Y872" s="4">
        <v>25.873001098632798</v>
      </c>
    </row>
    <row r="873" spans="1:25" x14ac:dyDescent="0.3">
      <c r="A873" s="4">
        <v>4186</v>
      </c>
      <c r="B873" s="4">
        <v>28</v>
      </c>
      <c r="C873" s="4">
        <v>28</v>
      </c>
      <c r="D873" s="4">
        <v>28</v>
      </c>
      <c r="E873" s="4">
        <v>66.3</v>
      </c>
      <c r="F873" s="4">
        <v>59.265999999999998</v>
      </c>
      <c r="G873" s="4">
        <v>0</v>
      </c>
      <c r="H873" s="4" t="s">
        <v>8426</v>
      </c>
      <c r="I873" s="4" t="s">
        <v>8427</v>
      </c>
      <c r="J873" s="4" t="s">
        <v>8428</v>
      </c>
      <c r="K873" s="4" t="s">
        <v>15</v>
      </c>
      <c r="M873" s="15">
        <v>2.3441151434834699</v>
      </c>
      <c r="N873" s="7">
        <v>0.32133928934733202</v>
      </c>
      <c r="O873" s="4">
        <v>2.93879142435352</v>
      </c>
      <c r="P873" s="11">
        <v>0.50628598531087099</v>
      </c>
      <c r="Q873" s="4">
        <v>29.374300000000002</v>
      </c>
      <c r="R873" s="4">
        <v>29.183660507202099</v>
      </c>
      <c r="S873" s="7">
        <v>29.292627334594702</v>
      </c>
      <c r="T873" s="4">
        <v>29.591253280639599</v>
      </c>
      <c r="U873" s="4">
        <v>29.620265960693398</v>
      </c>
      <c r="V873" s="7">
        <v>29.603086471557599</v>
      </c>
      <c r="W873" s="4">
        <v>29.840862274169901</v>
      </c>
      <c r="X873" s="4">
        <v>29.7563076019287</v>
      </c>
      <c r="Y873" s="4">
        <v>29.772275924682599</v>
      </c>
    </row>
    <row r="874" spans="1:25" x14ac:dyDescent="0.3">
      <c r="A874" s="4">
        <v>2418</v>
      </c>
      <c r="B874" s="4">
        <v>33</v>
      </c>
      <c r="C874" s="4">
        <v>29</v>
      </c>
      <c r="D874" s="4">
        <v>29</v>
      </c>
      <c r="E874" s="4">
        <v>57.2</v>
      </c>
      <c r="F874" s="4">
        <v>85.495999999999995</v>
      </c>
      <c r="G874" s="4">
        <v>0</v>
      </c>
      <c r="H874" s="4" t="s">
        <v>4590</v>
      </c>
      <c r="I874" s="4" t="s">
        <v>4591</v>
      </c>
      <c r="J874" s="4" t="s">
        <v>4592</v>
      </c>
      <c r="K874" s="4" t="s">
        <v>15</v>
      </c>
      <c r="M874" s="15">
        <v>2.62001702126804</v>
      </c>
      <c r="N874" s="7">
        <v>0.32114537556966</v>
      </c>
      <c r="O874" s="4">
        <v>2.53703237308995</v>
      </c>
      <c r="P874" s="11">
        <v>0.362521489461262</v>
      </c>
      <c r="Q874" s="4">
        <v>30.012</v>
      </c>
      <c r="R874" s="4">
        <v>29.8911533355713</v>
      </c>
      <c r="S874" s="7">
        <v>29.864372253418001</v>
      </c>
      <c r="T874" s="4">
        <v>30.256162643432599</v>
      </c>
      <c r="U874" s="4">
        <v>30.2195339202881</v>
      </c>
      <c r="V874" s="7">
        <v>30.255298614501999</v>
      </c>
      <c r="W874" s="4">
        <v>30.22438621521</v>
      </c>
      <c r="X874" s="4">
        <v>30.335557937622099</v>
      </c>
      <c r="Y874" s="4">
        <v>30.295179367065401</v>
      </c>
    </row>
    <row r="875" spans="1:25" x14ac:dyDescent="0.3">
      <c r="A875" s="4">
        <v>2014</v>
      </c>
      <c r="B875" s="4">
        <v>46</v>
      </c>
      <c r="C875" s="4">
        <v>46</v>
      </c>
      <c r="D875" s="4">
        <v>0</v>
      </c>
      <c r="E875" s="4">
        <v>49.4</v>
      </c>
      <c r="F875" s="4">
        <v>129.72</v>
      </c>
      <c r="G875" s="4">
        <v>0</v>
      </c>
      <c r="H875" s="4" t="s">
        <v>3578</v>
      </c>
      <c r="I875" s="4" t="s">
        <v>3579</v>
      </c>
      <c r="J875" s="4" t="s">
        <v>3580</v>
      </c>
      <c r="M875" s="15">
        <v>4.1200940498225798</v>
      </c>
      <c r="N875" s="7">
        <v>0.32076390584310099</v>
      </c>
      <c r="O875" s="4">
        <v>4.8457092935379498</v>
      </c>
      <c r="P875" s="11">
        <v>0.91042327880859397</v>
      </c>
      <c r="Q875" s="4">
        <v>29.136600000000001</v>
      </c>
      <c r="R875" s="4">
        <v>29.169633865356399</v>
      </c>
      <c r="S875" s="7">
        <v>29.191297531127901</v>
      </c>
      <c r="T875" s="4">
        <v>29.465919494628899</v>
      </c>
      <c r="U875" s="4">
        <v>29.4913940429688</v>
      </c>
      <c r="V875" s="7">
        <v>29.502513885498001</v>
      </c>
      <c r="W875" s="4">
        <v>30.104944229126001</v>
      </c>
      <c r="X875" s="4">
        <v>30.111717224121101</v>
      </c>
      <c r="Y875" s="4">
        <v>30.012144088745099</v>
      </c>
    </row>
    <row r="876" spans="1:25" x14ac:dyDescent="0.3">
      <c r="A876" s="4">
        <v>631</v>
      </c>
      <c r="B876" s="4">
        <v>10</v>
      </c>
      <c r="C876" s="4">
        <v>10</v>
      </c>
      <c r="D876" s="4">
        <v>9</v>
      </c>
      <c r="E876" s="4">
        <v>6.1</v>
      </c>
      <c r="F876" s="4">
        <v>237.77</v>
      </c>
      <c r="G876" s="4">
        <v>0</v>
      </c>
      <c r="H876" s="4" t="s">
        <v>1045</v>
      </c>
      <c r="I876" s="4" t="s">
        <v>1046</v>
      </c>
      <c r="J876" s="4" t="s">
        <v>1047</v>
      </c>
      <c r="K876" s="4" t="s">
        <v>15</v>
      </c>
      <c r="M876" s="15">
        <v>1.36380351215647</v>
      </c>
      <c r="N876" s="7">
        <v>0.32062117258707801</v>
      </c>
      <c r="O876" s="4">
        <v>1.2647341132130601</v>
      </c>
      <c r="P876" s="11">
        <v>0.464163462320965</v>
      </c>
      <c r="Q876" s="4">
        <v>25.7348</v>
      </c>
      <c r="R876" s="4">
        <v>25.8038444519043</v>
      </c>
      <c r="S876" s="7">
        <v>25.850511550903299</v>
      </c>
      <c r="T876" s="4">
        <v>26.2304172515869</v>
      </c>
      <c r="U876" s="4">
        <v>26.003597259521499</v>
      </c>
      <c r="V876" s="7" t="s">
        <v>26</v>
      </c>
      <c r="W876" s="4">
        <v>26.241724014282202</v>
      </c>
      <c r="X876" s="4">
        <v>26.5620517730713</v>
      </c>
      <c r="Y876" s="4">
        <v>25.9778728485107</v>
      </c>
    </row>
    <row r="877" spans="1:25" x14ac:dyDescent="0.3">
      <c r="A877" s="4">
        <v>708</v>
      </c>
      <c r="B877" s="4">
        <v>10</v>
      </c>
      <c r="C877" s="4">
        <v>10</v>
      </c>
      <c r="D877" s="4">
        <v>10</v>
      </c>
      <c r="E877" s="4">
        <v>32.700000000000003</v>
      </c>
      <c r="F877" s="4">
        <v>44.999000000000002</v>
      </c>
      <c r="G877" s="4">
        <v>0</v>
      </c>
      <c r="H877" s="4" t="s">
        <v>1180</v>
      </c>
      <c r="I877" s="4" t="s">
        <v>1181</v>
      </c>
      <c r="J877" s="4" t="s">
        <v>1182</v>
      </c>
      <c r="K877" s="4" t="s">
        <v>15</v>
      </c>
      <c r="M877" s="15">
        <v>2.2242954219262301</v>
      </c>
      <c r="N877" s="7">
        <v>0.32024765014648399</v>
      </c>
      <c r="O877" s="4">
        <v>2.8809130338410198</v>
      </c>
      <c r="P877" s="11">
        <v>0.43170611063639402</v>
      </c>
      <c r="Q877" s="4">
        <v>28.889600000000002</v>
      </c>
      <c r="R877" s="4">
        <v>29.061500549316399</v>
      </c>
      <c r="S877" s="7">
        <v>28.961910247802699</v>
      </c>
      <c r="T877" s="4">
        <v>29.284416198730501</v>
      </c>
      <c r="U877" s="4">
        <v>29.236822128295898</v>
      </c>
      <c r="V877" s="7">
        <v>29.3524875640869</v>
      </c>
      <c r="W877" s="4">
        <v>29.368816375732401</v>
      </c>
      <c r="X877" s="4">
        <v>29.4394931793213</v>
      </c>
      <c r="Y877" s="4">
        <v>29.3997917175293</v>
      </c>
    </row>
    <row r="878" spans="1:25" x14ac:dyDescent="0.3">
      <c r="A878" s="4">
        <v>2447</v>
      </c>
      <c r="B878" s="4">
        <v>8</v>
      </c>
      <c r="C878" s="4">
        <v>8</v>
      </c>
      <c r="D878" s="4">
        <v>8</v>
      </c>
      <c r="E878" s="4">
        <v>21.7</v>
      </c>
      <c r="F878" s="4">
        <v>39.841999999999999</v>
      </c>
      <c r="G878" s="4">
        <v>0</v>
      </c>
      <c r="H878" s="4" t="s">
        <v>4661</v>
      </c>
      <c r="I878" s="4" t="s">
        <v>4662</v>
      </c>
      <c r="J878" s="4" t="s">
        <v>4663</v>
      </c>
      <c r="K878" s="4" t="s">
        <v>15</v>
      </c>
      <c r="M878" s="15">
        <v>1.4512572165776101</v>
      </c>
      <c r="N878" s="7">
        <v>0.31936836242675798</v>
      </c>
      <c r="O878" s="4">
        <v>1.49560055807921</v>
      </c>
      <c r="P878" s="11">
        <v>0.298446655273438</v>
      </c>
      <c r="Q878" s="4">
        <v>26.255700000000001</v>
      </c>
      <c r="R878" s="4">
        <v>26.494754791259801</v>
      </c>
      <c r="S878" s="7">
        <v>26.5446262359619</v>
      </c>
      <c r="T878" s="4">
        <v>26.831300735473601</v>
      </c>
      <c r="U878" s="4">
        <v>26.659288406372099</v>
      </c>
      <c r="V878" s="7">
        <v>26.762609481811499</v>
      </c>
      <c r="W878" s="4">
        <v>26.7764186859131</v>
      </c>
      <c r="X878" s="4">
        <v>26.718854904174801</v>
      </c>
      <c r="Y878" s="4">
        <v>26.6951599121094</v>
      </c>
    </row>
    <row r="879" spans="1:25" x14ac:dyDescent="0.3">
      <c r="A879" s="4">
        <v>1592</v>
      </c>
      <c r="B879" s="4">
        <v>9</v>
      </c>
      <c r="C879" s="4">
        <v>9</v>
      </c>
      <c r="D879" s="4">
        <v>9</v>
      </c>
      <c r="E879" s="4">
        <v>37.6</v>
      </c>
      <c r="F879" s="4">
        <v>37.604999999999997</v>
      </c>
      <c r="G879" s="4">
        <v>0</v>
      </c>
      <c r="H879" s="4" t="s">
        <v>2548</v>
      </c>
      <c r="I879" s="4" t="s">
        <v>2549</v>
      </c>
      <c r="J879" s="4" t="s">
        <v>2550</v>
      </c>
      <c r="K879" s="4" t="s">
        <v>15</v>
      </c>
      <c r="M879" s="15">
        <v>0.55268447677176802</v>
      </c>
      <c r="N879" s="7">
        <v>0.31927490234375</v>
      </c>
      <c r="O879" s="4">
        <v>4.38667481671529E-2</v>
      </c>
      <c r="P879" s="11">
        <v>1.4835357666015601E-2</v>
      </c>
      <c r="Q879" s="4">
        <v>26.014800000000001</v>
      </c>
      <c r="R879" s="4">
        <v>26.200244903564499</v>
      </c>
      <c r="S879" s="7">
        <v>26.104377746581999</v>
      </c>
      <c r="T879" s="4">
        <v>26.908197402954102</v>
      </c>
      <c r="U879" s="4">
        <v>26.069673538208001</v>
      </c>
      <c r="V879" s="7">
        <v>26.299421310424801</v>
      </c>
      <c r="W879" s="4">
        <v>26.239543914794901</v>
      </c>
      <c r="X879" s="4">
        <v>26.206727981567401</v>
      </c>
      <c r="Y879" s="4">
        <v>25.917701721191399</v>
      </c>
    </row>
    <row r="880" spans="1:25" x14ac:dyDescent="0.3">
      <c r="A880" s="4">
        <v>1445</v>
      </c>
      <c r="B880" s="4">
        <v>20</v>
      </c>
      <c r="C880" s="4">
        <v>20</v>
      </c>
      <c r="D880" s="4">
        <v>0</v>
      </c>
      <c r="E880" s="4">
        <v>20.100000000000001</v>
      </c>
      <c r="F880" s="4">
        <v>120.77</v>
      </c>
      <c r="G880" s="4">
        <v>0</v>
      </c>
      <c r="H880" s="4" t="s">
        <v>2268</v>
      </c>
      <c r="J880" s="4" t="s">
        <v>2269</v>
      </c>
      <c r="M880" s="15">
        <v>2.4398873581594702</v>
      </c>
      <c r="N880" s="7">
        <v>0.31896273295084798</v>
      </c>
      <c r="O880" s="4">
        <v>3.2285365101258598</v>
      </c>
      <c r="P880" s="11">
        <v>0.53331375122070301</v>
      </c>
      <c r="Q880" s="4">
        <v>30.133099999999999</v>
      </c>
      <c r="R880" s="4">
        <v>30.0665473937988</v>
      </c>
      <c r="S880" s="7">
        <v>30.029026031494102</v>
      </c>
      <c r="T880" s="4">
        <v>30.413454055786101</v>
      </c>
      <c r="U880" s="4">
        <v>30.457788467407202</v>
      </c>
      <c r="V880" s="7">
        <v>30.3142795562744</v>
      </c>
      <c r="W880" s="4">
        <v>30.626417160034201</v>
      </c>
      <c r="X880" s="4">
        <v>30.525142669677699</v>
      </c>
      <c r="Y880" s="4">
        <v>30.677015304565401</v>
      </c>
    </row>
    <row r="881" spans="1:25" x14ac:dyDescent="0.3">
      <c r="A881" s="4">
        <v>338</v>
      </c>
      <c r="B881" s="4">
        <v>12</v>
      </c>
      <c r="C881" s="4">
        <v>12</v>
      </c>
      <c r="D881" s="4">
        <v>12</v>
      </c>
      <c r="E881" s="4">
        <v>45.5</v>
      </c>
      <c r="F881" s="4">
        <v>34.322000000000003</v>
      </c>
      <c r="G881" s="4">
        <v>0</v>
      </c>
      <c r="H881" s="4" t="s">
        <v>584</v>
      </c>
      <c r="I881" s="4" t="s">
        <v>585</v>
      </c>
      <c r="J881" s="4" t="s">
        <v>586</v>
      </c>
      <c r="K881" s="4" t="s">
        <v>15</v>
      </c>
      <c r="M881" s="15">
        <v>2.1179508302553498</v>
      </c>
      <c r="N881" s="7">
        <v>0.31828880310058599</v>
      </c>
      <c r="O881" s="4">
        <v>2.8358550880172801</v>
      </c>
      <c r="P881" s="11">
        <v>0.57644907633463704</v>
      </c>
      <c r="Q881" s="4">
        <v>31.360600000000002</v>
      </c>
      <c r="R881" s="4">
        <v>31.156333923339801</v>
      </c>
      <c r="S881" s="7">
        <v>31.224309921264599</v>
      </c>
      <c r="T881" s="4">
        <v>31.5350341796875</v>
      </c>
      <c r="U881" s="4">
        <v>31.608182907104499</v>
      </c>
      <c r="V881" s="7">
        <v>31.5529174804688</v>
      </c>
      <c r="W881" s="4">
        <v>31.80029296875</v>
      </c>
      <c r="X881" s="4">
        <v>31.907047271728501</v>
      </c>
      <c r="Y881" s="4">
        <v>31.7632751464844</v>
      </c>
    </row>
    <row r="882" spans="1:25" x14ac:dyDescent="0.3">
      <c r="A882" s="4">
        <v>2598</v>
      </c>
      <c r="B882" s="4">
        <v>10</v>
      </c>
      <c r="C882" s="4">
        <v>10</v>
      </c>
      <c r="D882" s="4">
        <v>9</v>
      </c>
      <c r="E882" s="4">
        <v>27.7</v>
      </c>
      <c r="F882" s="4">
        <v>54.54</v>
      </c>
      <c r="G882" s="4">
        <v>0</v>
      </c>
      <c r="H882" s="4" t="s">
        <v>4977</v>
      </c>
      <c r="I882" s="4" t="s">
        <v>4978</v>
      </c>
      <c r="J882" s="4" t="s">
        <v>4979</v>
      </c>
      <c r="K882" s="4" t="s">
        <v>15</v>
      </c>
      <c r="M882" s="15">
        <v>1.1527584437585701</v>
      </c>
      <c r="N882" s="7">
        <v>0.31793085734049598</v>
      </c>
      <c r="O882" s="4">
        <v>0.44772894294961801</v>
      </c>
      <c r="P882" s="11">
        <v>0.15428288777669499</v>
      </c>
      <c r="Q882" s="4">
        <v>26.084900000000001</v>
      </c>
      <c r="R882" s="4">
        <v>25.7767238616943</v>
      </c>
      <c r="S882" s="7">
        <v>26.165786743164102</v>
      </c>
      <c r="T882" s="4">
        <v>26.313009262085</v>
      </c>
      <c r="U882" s="4">
        <v>26.424480438232401</v>
      </c>
      <c r="V882" s="7">
        <v>26.243680953979499</v>
      </c>
      <c r="W882" s="4">
        <v>26.121509552001999</v>
      </c>
      <c r="X882" s="4">
        <v>26.334154129028299</v>
      </c>
      <c r="Y882" s="4">
        <v>26.034563064575199</v>
      </c>
    </row>
    <row r="883" spans="1:25" x14ac:dyDescent="0.3">
      <c r="A883" s="4">
        <v>2668</v>
      </c>
      <c r="B883" s="4">
        <v>11</v>
      </c>
      <c r="C883" s="4">
        <v>11</v>
      </c>
      <c r="D883" s="4">
        <v>11</v>
      </c>
      <c r="E883" s="4">
        <v>19.2</v>
      </c>
      <c r="F883" s="4">
        <v>85.713999999999999</v>
      </c>
      <c r="G883" s="4">
        <v>0</v>
      </c>
      <c r="H883" s="4" t="s">
        <v>5126</v>
      </c>
      <c r="I883" s="4" t="s">
        <v>5127</v>
      </c>
      <c r="J883" s="4" t="s">
        <v>5128</v>
      </c>
      <c r="K883" s="4" t="s">
        <v>15</v>
      </c>
      <c r="M883" s="15">
        <v>1.53346034584447</v>
      </c>
      <c r="N883" s="7">
        <v>0.31743113199869599</v>
      </c>
      <c r="O883" s="4">
        <v>1.3115733324348</v>
      </c>
      <c r="P883" s="11">
        <v>0.21417045593261699</v>
      </c>
      <c r="Q883" s="4">
        <v>27.035499999999999</v>
      </c>
      <c r="R883" s="4">
        <v>26.9568176269531</v>
      </c>
      <c r="S883" s="7">
        <v>26.855308532714801</v>
      </c>
      <c r="T883" s="4">
        <v>27.132127761840799</v>
      </c>
      <c r="U883" s="4">
        <v>27.258810043335</v>
      </c>
      <c r="V883" s="7">
        <v>27.408962249755898</v>
      </c>
      <c r="W883" s="4">
        <v>27.267797470092798</v>
      </c>
      <c r="X883" s="4">
        <v>27.145971298217798</v>
      </c>
      <c r="Y883" s="4">
        <v>27.076349258422901</v>
      </c>
    </row>
    <row r="884" spans="1:25" x14ac:dyDescent="0.3">
      <c r="A884" s="4">
        <v>1490</v>
      </c>
      <c r="B884" s="4">
        <v>3</v>
      </c>
      <c r="C884" s="4">
        <v>3</v>
      </c>
      <c r="D884" s="4">
        <v>3</v>
      </c>
      <c r="E884" s="4">
        <v>12.6</v>
      </c>
      <c r="F884" s="4">
        <v>40.094999999999999</v>
      </c>
      <c r="G884" s="4">
        <v>0</v>
      </c>
      <c r="H884" s="4" t="s">
        <v>2341</v>
      </c>
      <c r="I884" s="4" t="s">
        <v>2342</v>
      </c>
      <c r="J884" s="4" t="s">
        <v>2343</v>
      </c>
      <c r="K884" s="4" t="s">
        <v>15</v>
      </c>
      <c r="M884" s="15">
        <v>1.1847426431238299</v>
      </c>
      <c r="N884" s="7">
        <v>0.31708908081054699</v>
      </c>
      <c r="O884" s="4">
        <v>1.68871765651073</v>
      </c>
      <c r="P884" s="11">
        <v>-0.41451644897460899</v>
      </c>
      <c r="Q884" s="4">
        <v>27.990400000000001</v>
      </c>
      <c r="R884" s="4">
        <v>28.255844116210898</v>
      </c>
      <c r="S884" s="7">
        <v>28.177961349487301</v>
      </c>
      <c r="T884" s="4">
        <v>28.4036750793457</v>
      </c>
      <c r="U884" s="4">
        <v>28.322725296020501</v>
      </c>
      <c r="V884" s="7">
        <v>28.649055480956999</v>
      </c>
      <c r="W884" s="4">
        <v>27.577333450317401</v>
      </c>
      <c r="X884" s="4">
        <v>27.758527755737301</v>
      </c>
      <c r="Y884" s="4">
        <v>27.8447780609131</v>
      </c>
    </row>
    <row r="885" spans="1:25" x14ac:dyDescent="0.3">
      <c r="A885" s="4">
        <v>1348</v>
      </c>
      <c r="B885" s="4">
        <v>27</v>
      </c>
      <c r="C885" s="4">
        <v>27</v>
      </c>
      <c r="D885" s="4">
        <v>27</v>
      </c>
      <c r="E885" s="4">
        <v>32.1</v>
      </c>
      <c r="F885" s="4">
        <v>122.93</v>
      </c>
      <c r="G885" s="4">
        <v>0</v>
      </c>
      <c r="H885" s="4" t="s">
        <v>2132</v>
      </c>
      <c r="I885" s="4" t="s">
        <v>2133</v>
      </c>
      <c r="J885" s="4" t="s">
        <v>2134</v>
      </c>
      <c r="K885" s="4" t="s">
        <v>15</v>
      </c>
      <c r="M885" s="15">
        <v>1.8884286632980001</v>
      </c>
      <c r="N885" s="7">
        <v>0.31644566853841399</v>
      </c>
      <c r="O885" s="4">
        <v>3.6843263689063401</v>
      </c>
      <c r="P885" s="11">
        <v>1.00561396280924</v>
      </c>
      <c r="Q885" s="4">
        <v>31.860299999999999</v>
      </c>
      <c r="R885" s="4">
        <v>32.082584381103501</v>
      </c>
      <c r="S885" s="7">
        <v>31.988023757934599</v>
      </c>
      <c r="T885" s="4">
        <v>32.342498779296903</v>
      </c>
      <c r="U885" s="4">
        <v>32.221851348877003</v>
      </c>
      <c r="V885" s="7">
        <v>32.315910339355497</v>
      </c>
      <c r="W885" s="4">
        <v>32.901084899902301</v>
      </c>
      <c r="X885" s="4">
        <v>33.050613403320298</v>
      </c>
      <c r="Y885" s="4">
        <v>32.996067047119098</v>
      </c>
    </row>
    <row r="886" spans="1:25" x14ac:dyDescent="0.3">
      <c r="A886" s="4">
        <v>4650</v>
      </c>
      <c r="B886" s="4">
        <v>17</v>
      </c>
      <c r="C886" s="4">
        <v>16</v>
      </c>
      <c r="D886" s="4">
        <v>16</v>
      </c>
      <c r="E886" s="4">
        <v>13.5</v>
      </c>
      <c r="F886" s="4">
        <v>172.07</v>
      </c>
      <c r="G886" s="4">
        <v>0</v>
      </c>
      <c r="H886" s="4" t="s">
        <v>9528</v>
      </c>
      <c r="I886" s="4" t="s">
        <v>9529</v>
      </c>
      <c r="J886" s="4" t="s">
        <v>9530</v>
      </c>
      <c r="K886" s="4" t="s">
        <v>15</v>
      </c>
      <c r="M886" s="15">
        <v>1.89960464019001</v>
      </c>
      <c r="N886" s="7">
        <v>0.31602032979329697</v>
      </c>
      <c r="O886" s="4">
        <v>2.4510105157353301</v>
      </c>
      <c r="P886" s="11">
        <v>0.37477366129557399</v>
      </c>
      <c r="Q886" s="4">
        <v>30.6526</v>
      </c>
      <c r="R886" s="4">
        <v>30.824708938598601</v>
      </c>
      <c r="S886" s="7">
        <v>30.6495456695557</v>
      </c>
      <c r="T886" s="4">
        <v>30.963407516479499</v>
      </c>
      <c r="U886" s="4">
        <v>30.9985160827637</v>
      </c>
      <c r="V886" s="7">
        <v>31.112957000732401</v>
      </c>
      <c r="W886" s="4">
        <v>31.0525817871094</v>
      </c>
      <c r="X886" s="4">
        <v>31.080591201782202</v>
      </c>
      <c r="Y886" s="4">
        <v>31.117967605590799</v>
      </c>
    </row>
    <row r="887" spans="1:25" x14ac:dyDescent="0.3">
      <c r="A887" s="4">
        <v>2736</v>
      </c>
      <c r="B887" s="4">
        <v>6</v>
      </c>
      <c r="C887" s="4">
        <v>6</v>
      </c>
      <c r="D887" s="4">
        <v>6</v>
      </c>
      <c r="E887" s="4">
        <v>31.1</v>
      </c>
      <c r="F887" s="4">
        <v>29.937999999999999</v>
      </c>
      <c r="G887" s="4">
        <v>0</v>
      </c>
      <c r="H887" s="4" t="s">
        <v>5272</v>
      </c>
      <c r="I887" s="4" t="s">
        <v>5273</v>
      </c>
      <c r="J887" s="4" t="s">
        <v>5274</v>
      </c>
      <c r="K887" s="4" t="s">
        <v>15</v>
      </c>
      <c r="M887" s="15">
        <v>1.35527902991327</v>
      </c>
      <c r="N887" s="7">
        <v>0.31559371948242199</v>
      </c>
      <c r="O887" s="4">
        <v>1.91995885202856</v>
      </c>
      <c r="P887" s="11">
        <v>0.31435775756835899</v>
      </c>
      <c r="Q887" s="4">
        <v>25.894300000000001</v>
      </c>
      <c r="R887" s="4">
        <v>25.891593933105501</v>
      </c>
      <c r="S887" s="7">
        <v>25.703048706054702</v>
      </c>
      <c r="T887" s="4">
        <v>26.2742729187012</v>
      </c>
      <c r="U887" s="4">
        <v>26.185731887817401</v>
      </c>
      <c r="V887" s="7">
        <v>25.975725173950199</v>
      </c>
      <c r="W887" s="4">
        <v>26.183729171752901</v>
      </c>
      <c r="X887" s="4">
        <v>26.075563430786101</v>
      </c>
      <c r="Y887" s="4">
        <v>26.1727294921875</v>
      </c>
    </row>
    <row r="888" spans="1:25" x14ac:dyDescent="0.3">
      <c r="A888" s="4">
        <v>2788</v>
      </c>
      <c r="B888" s="4">
        <v>17</v>
      </c>
      <c r="C888" s="4">
        <v>17</v>
      </c>
      <c r="D888" s="4">
        <v>17</v>
      </c>
      <c r="E888" s="4">
        <v>20.2</v>
      </c>
      <c r="F888" s="4">
        <v>126.85</v>
      </c>
      <c r="G888" s="4">
        <v>0</v>
      </c>
      <c r="H888" s="4" t="s">
        <v>5379</v>
      </c>
      <c r="I888" s="4" t="s">
        <v>5380</v>
      </c>
      <c r="J888" s="4" t="s">
        <v>5381</v>
      </c>
      <c r="K888" s="4" t="s">
        <v>15</v>
      </c>
      <c r="M888" s="15">
        <v>1.5948499704446599</v>
      </c>
      <c r="N888" s="7">
        <v>0.315563837687172</v>
      </c>
      <c r="O888" s="4">
        <v>1.4052480831407399</v>
      </c>
      <c r="P888" s="11">
        <v>0.404116948445637</v>
      </c>
      <c r="Q888" s="4">
        <v>26.392700000000001</v>
      </c>
      <c r="R888" s="4">
        <v>26.104631423950199</v>
      </c>
      <c r="S888" s="7">
        <v>26.253421783447301</v>
      </c>
      <c r="T888" s="4">
        <v>26.548585891723601</v>
      </c>
      <c r="U888" s="4">
        <v>26.5133972167969</v>
      </c>
      <c r="V888" s="7">
        <v>26.635499954223601</v>
      </c>
      <c r="W888" s="4">
        <v>26.725761413574201</v>
      </c>
      <c r="X888" s="4">
        <v>26.447534561157202</v>
      </c>
      <c r="Y888" s="4">
        <v>26.7898464202881</v>
      </c>
    </row>
    <row r="889" spans="1:25" x14ac:dyDescent="0.3">
      <c r="A889" s="4">
        <v>1207</v>
      </c>
      <c r="B889" s="4">
        <v>7</v>
      </c>
      <c r="C889" s="4">
        <v>7</v>
      </c>
      <c r="D889" s="4">
        <v>7</v>
      </c>
      <c r="E889" s="4">
        <v>13.4</v>
      </c>
      <c r="F889" s="4">
        <v>75.968000000000004</v>
      </c>
      <c r="G889" s="4">
        <v>0</v>
      </c>
      <c r="H889" s="4" t="s">
        <v>1891</v>
      </c>
      <c r="I889" s="4" t="s">
        <v>1892</v>
      </c>
      <c r="J889" s="4" t="s">
        <v>1893</v>
      </c>
      <c r="K889" s="4" t="s">
        <v>15</v>
      </c>
      <c r="M889" s="15">
        <v>0.730626216345869</v>
      </c>
      <c r="N889" s="7">
        <v>0.31399472554524999</v>
      </c>
      <c r="O889" s="4">
        <v>1.4211219273998801</v>
      </c>
      <c r="P889" s="11">
        <v>0.52783203125</v>
      </c>
      <c r="Q889" s="4">
        <v>24.984300000000001</v>
      </c>
      <c r="R889" s="4">
        <v>24.495454788208001</v>
      </c>
      <c r="S889" s="7">
        <v>24.7028293609619</v>
      </c>
      <c r="T889" s="4">
        <v>25.2932739257813</v>
      </c>
      <c r="U889" s="4">
        <v>24.823295593261701</v>
      </c>
      <c r="V889" s="7">
        <v>25.008001327514599</v>
      </c>
      <c r="W889" s="4">
        <v>25.082912445068398</v>
      </c>
      <c r="X889" s="4">
        <v>25.256883621215799</v>
      </c>
      <c r="Y889" s="4">
        <v>25.426286697387699</v>
      </c>
    </row>
    <row r="890" spans="1:25" x14ac:dyDescent="0.3">
      <c r="A890" s="4">
        <v>4255</v>
      </c>
      <c r="B890" s="4">
        <v>19</v>
      </c>
      <c r="C890" s="4">
        <v>19</v>
      </c>
      <c r="D890" s="4">
        <v>15</v>
      </c>
      <c r="E890" s="4">
        <v>40.200000000000003</v>
      </c>
      <c r="F890" s="4">
        <v>56.99</v>
      </c>
      <c r="G890" s="4">
        <v>0</v>
      </c>
      <c r="H890" s="4" t="s">
        <v>8583</v>
      </c>
      <c r="I890" s="4" t="s">
        <v>8584</v>
      </c>
      <c r="J890" s="4" t="s">
        <v>8585</v>
      </c>
      <c r="K890" s="4" t="s">
        <v>15</v>
      </c>
      <c r="M890" s="15">
        <v>2.35287724010161</v>
      </c>
      <c r="N890" s="7">
        <v>0.31366920471191401</v>
      </c>
      <c r="O890" s="4">
        <v>2.7091319445542101</v>
      </c>
      <c r="P890" s="11">
        <v>0.29437700907389402</v>
      </c>
      <c r="Q890" s="4">
        <v>28.971800000000002</v>
      </c>
      <c r="R890" s="4">
        <v>28.898075103759801</v>
      </c>
      <c r="S890" s="7">
        <v>28.864671707153299</v>
      </c>
      <c r="T890" s="4">
        <v>29.137937545776399</v>
      </c>
      <c r="U890" s="4">
        <v>29.258295059204102</v>
      </c>
      <c r="V890" s="7">
        <v>29.279293060302699</v>
      </c>
      <c r="W890" s="4">
        <v>29.255760192871101</v>
      </c>
      <c r="X890" s="4">
        <v>29.169929504394499</v>
      </c>
      <c r="Y890" s="4">
        <v>29.191959381103501</v>
      </c>
    </row>
    <row r="891" spans="1:25" x14ac:dyDescent="0.3">
      <c r="A891" s="4">
        <v>3963</v>
      </c>
      <c r="B891" s="4">
        <v>14</v>
      </c>
      <c r="C891" s="4">
        <v>14</v>
      </c>
      <c r="D891" s="4">
        <v>14</v>
      </c>
      <c r="E891" s="4">
        <v>31.4</v>
      </c>
      <c r="F891" s="4">
        <v>66.611999999999995</v>
      </c>
      <c r="G891" s="4">
        <v>0</v>
      </c>
      <c r="H891" s="4" t="s">
        <v>7920</v>
      </c>
      <c r="I891" s="4" t="s">
        <v>7921</v>
      </c>
      <c r="J891" s="4" t="s">
        <v>7922</v>
      </c>
      <c r="K891" s="4" t="s">
        <v>15</v>
      </c>
      <c r="M891" s="15">
        <v>2.39114060022861</v>
      </c>
      <c r="N891" s="7">
        <v>0.31287320454915202</v>
      </c>
      <c r="O891" s="4">
        <v>1.5227102865498301</v>
      </c>
      <c r="P891" s="11">
        <v>0.20381100972493399</v>
      </c>
      <c r="Q891" s="4">
        <v>26.1233</v>
      </c>
      <c r="R891" s="4">
        <v>26.045927047729499</v>
      </c>
      <c r="S891" s="7">
        <v>26.031610488891602</v>
      </c>
      <c r="T891" s="4">
        <v>26.3734951019287</v>
      </c>
      <c r="U891" s="4">
        <v>26.4597873687744</v>
      </c>
      <c r="V891" s="7">
        <v>26.306158065795898</v>
      </c>
      <c r="W891" s="4">
        <v>26.276494979858398</v>
      </c>
      <c r="X891" s="4">
        <v>26.172981262206999</v>
      </c>
      <c r="Y891" s="4">
        <v>26.362777709960898</v>
      </c>
    </row>
    <row r="892" spans="1:25" x14ac:dyDescent="0.3">
      <c r="A892" s="4">
        <v>4324</v>
      </c>
      <c r="B892" s="4">
        <v>4</v>
      </c>
      <c r="C892" s="4">
        <v>4</v>
      </c>
      <c r="D892" s="4">
        <v>3</v>
      </c>
      <c r="E892" s="4">
        <v>25.9</v>
      </c>
      <c r="F892" s="4">
        <v>24.454000000000001</v>
      </c>
      <c r="G892" s="4">
        <v>0</v>
      </c>
      <c r="H892" s="4" t="s">
        <v>8747</v>
      </c>
      <c r="I892" s="4" t="s">
        <v>8748</v>
      </c>
      <c r="J892" s="4" t="s">
        <v>8749</v>
      </c>
      <c r="K892" s="4" t="s">
        <v>15</v>
      </c>
      <c r="M892" s="15">
        <v>1.0318891230087499</v>
      </c>
      <c r="N892" s="7">
        <v>0.31217575073242199</v>
      </c>
      <c r="O892" s="4">
        <v>1.6311617128275899</v>
      </c>
      <c r="P892" s="11">
        <v>0.51673507690429699</v>
      </c>
      <c r="Q892" s="4">
        <v>29.396999999999998</v>
      </c>
      <c r="R892" s="4">
        <v>29.428117752075199</v>
      </c>
      <c r="S892" s="7">
        <v>29.7958984375</v>
      </c>
      <c r="T892" s="4">
        <v>29.747730255126999</v>
      </c>
      <c r="U892" s="4">
        <v>29.8493251800537</v>
      </c>
      <c r="V892" s="7">
        <v>29.960536956787099</v>
      </c>
      <c r="W892" s="4">
        <v>29.9312419891357</v>
      </c>
      <c r="X892" s="4">
        <v>30.0780334472656</v>
      </c>
      <c r="Y892" s="4">
        <v>30.161994934081999</v>
      </c>
    </row>
    <row r="893" spans="1:25" x14ac:dyDescent="0.3">
      <c r="A893" s="4">
        <v>3181</v>
      </c>
      <c r="B893" s="4">
        <v>11</v>
      </c>
      <c r="C893" s="4">
        <v>11</v>
      </c>
      <c r="D893" s="4">
        <v>11</v>
      </c>
      <c r="E893" s="4">
        <v>18.8</v>
      </c>
      <c r="F893" s="4">
        <v>83.459000000000003</v>
      </c>
      <c r="G893" s="4">
        <v>0</v>
      </c>
      <c r="H893" s="4" t="s">
        <v>6254</v>
      </c>
      <c r="I893" s="4" t="s">
        <v>6255</v>
      </c>
      <c r="J893" s="4" t="s">
        <v>6256</v>
      </c>
      <c r="K893" s="4" t="s">
        <v>15</v>
      </c>
      <c r="M893" s="15">
        <v>1.3178837305828801</v>
      </c>
      <c r="N893" s="7">
        <v>0.31189982096353902</v>
      </c>
      <c r="O893" s="4">
        <v>2.7992691155455098</v>
      </c>
      <c r="P893" s="11">
        <v>0.43256950378418002</v>
      </c>
      <c r="Q893" s="4">
        <v>27.914000000000001</v>
      </c>
      <c r="R893" s="4">
        <v>27.905200958251999</v>
      </c>
      <c r="S893" s="7">
        <v>28.026954650878899</v>
      </c>
      <c r="T893" s="4">
        <v>28.068561553955099</v>
      </c>
      <c r="U893" s="4">
        <v>28.424238204956101</v>
      </c>
      <c r="V893" s="7">
        <v>28.289087295532202</v>
      </c>
      <c r="W893" s="4">
        <v>28.410112380981399</v>
      </c>
      <c r="X893" s="4">
        <v>28.3004035949707</v>
      </c>
      <c r="Y893" s="4">
        <v>28.4333801269531</v>
      </c>
    </row>
    <row r="894" spans="1:25" x14ac:dyDescent="0.3">
      <c r="A894" s="4">
        <v>4605</v>
      </c>
      <c r="B894" s="4">
        <v>8</v>
      </c>
      <c r="C894" s="4">
        <v>8</v>
      </c>
      <c r="D894" s="4">
        <v>8</v>
      </c>
      <c r="E894" s="4">
        <v>31.6</v>
      </c>
      <c r="F894" s="4">
        <v>41.744999999999997</v>
      </c>
      <c r="G894" s="4">
        <v>0</v>
      </c>
      <c r="H894" s="4" t="s">
        <v>9421</v>
      </c>
      <c r="I894" s="4" t="s">
        <v>9422</v>
      </c>
      <c r="J894" s="4" t="s">
        <v>9423</v>
      </c>
      <c r="K894" s="4" t="s">
        <v>10</v>
      </c>
      <c r="L894" s="4" t="s">
        <v>11</v>
      </c>
      <c r="M894" s="15">
        <v>1.3225894418141999</v>
      </c>
      <c r="N894" s="7">
        <v>0.31160354614257801</v>
      </c>
      <c r="O894" s="4">
        <v>1.1443068429468199</v>
      </c>
      <c r="P894" s="11">
        <v>0.20821444193522301</v>
      </c>
      <c r="Q894" s="4">
        <v>26.694500000000001</v>
      </c>
      <c r="R894" s="4">
        <v>26.432456970214801</v>
      </c>
      <c r="S894" s="7">
        <v>26.496688842773398</v>
      </c>
      <c r="T894" s="4">
        <v>26.875303268432599</v>
      </c>
      <c r="U894" s="4">
        <v>26.9737243652344</v>
      </c>
      <c r="V894" s="7">
        <v>26.709423065185501</v>
      </c>
      <c r="W894" s="4">
        <v>26.775382995605501</v>
      </c>
      <c r="X894" s="4">
        <v>26.6834506988525</v>
      </c>
      <c r="Y894" s="4">
        <v>26.7894496917725</v>
      </c>
    </row>
    <row r="895" spans="1:25" x14ac:dyDescent="0.3">
      <c r="A895" s="4">
        <v>1812</v>
      </c>
      <c r="B895" s="4">
        <v>28</v>
      </c>
      <c r="C895" s="4">
        <v>28</v>
      </c>
      <c r="D895" s="4">
        <v>28</v>
      </c>
      <c r="E895" s="4">
        <v>44.5</v>
      </c>
      <c r="F895" s="4">
        <v>88.230999999999995</v>
      </c>
      <c r="G895" s="4">
        <v>0</v>
      </c>
      <c r="H895" s="4" t="s">
        <v>3082</v>
      </c>
      <c r="I895" s="4" t="s">
        <v>3083</v>
      </c>
      <c r="J895" s="4" t="s">
        <v>3084</v>
      </c>
      <c r="K895" s="4" t="s">
        <v>15</v>
      </c>
      <c r="M895" s="15">
        <v>1.97782499843669</v>
      </c>
      <c r="N895" s="7">
        <v>0.31138674418131301</v>
      </c>
      <c r="O895" s="4">
        <v>1.6296365375208901</v>
      </c>
      <c r="P895" s="11">
        <v>0.29907989501953097</v>
      </c>
      <c r="Q895" s="4">
        <v>31.3813</v>
      </c>
      <c r="R895" s="4">
        <v>31.2118835449219</v>
      </c>
      <c r="S895" s="7">
        <v>31.2181282043457</v>
      </c>
      <c r="T895" s="4">
        <v>31.503349304199201</v>
      </c>
      <c r="U895" s="4">
        <v>31.6042671203613</v>
      </c>
      <c r="V895" s="7">
        <v>31.637886047363299</v>
      </c>
      <c r="W895" s="4">
        <v>31.5182704925537</v>
      </c>
      <c r="X895" s="4">
        <v>31.4956455230713</v>
      </c>
      <c r="Y895" s="4">
        <v>31.694665908813501</v>
      </c>
    </row>
    <row r="896" spans="1:25" x14ac:dyDescent="0.3">
      <c r="A896" s="4">
        <v>3006</v>
      </c>
      <c r="B896" s="4">
        <v>4</v>
      </c>
      <c r="C896" s="4">
        <v>4</v>
      </c>
      <c r="D896" s="4">
        <v>4</v>
      </c>
      <c r="E896" s="4">
        <v>16.5</v>
      </c>
      <c r="F896" s="4">
        <v>44.402000000000001</v>
      </c>
      <c r="G896" s="4">
        <v>0</v>
      </c>
      <c r="H896" s="4" t="s">
        <v>5874</v>
      </c>
      <c r="I896" s="4" t="s">
        <v>5875</v>
      </c>
      <c r="J896" s="4" t="s">
        <v>5876</v>
      </c>
      <c r="K896" s="4" t="s">
        <v>15</v>
      </c>
      <c r="M896" s="15">
        <v>0.62632980676182803</v>
      </c>
      <c r="N896" s="7">
        <v>0.31101036071777299</v>
      </c>
      <c r="O896" s="4" t="s">
        <v>26</v>
      </c>
      <c r="P896" s="11">
        <v>0</v>
      </c>
      <c r="Q896" s="4" t="s">
        <v>26</v>
      </c>
      <c r="R896" s="4">
        <v>25.105125427246101</v>
      </c>
      <c r="S896" s="7">
        <v>25.4290866851807</v>
      </c>
      <c r="T896" s="4">
        <v>25.669471740722699</v>
      </c>
      <c r="U896" s="4">
        <v>25.486761093139599</v>
      </c>
      <c r="V896" s="7" t="s">
        <v>26</v>
      </c>
      <c r="W896" s="4" t="s">
        <v>26</v>
      </c>
      <c r="X896" s="4" t="s">
        <v>26</v>
      </c>
      <c r="Y896" s="4">
        <v>24.810066223144499</v>
      </c>
    </row>
    <row r="897" spans="1:25" x14ac:dyDescent="0.3">
      <c r="A897" s="4">
        <v>940</v>
      </c>
      <c r="B897" s="4">
        <v>35</v>
      </c>
      <c r="C897" s="4">
        <v>34</v>
      </c>
      <c r="D897" s="4">
        <v>33</v>
      </c>
      <c r="E897" s="4">
        <v>33.5</v>
      </c>
      <c r="F897" s="4">
        <v>153.71</v>
      </c>
      <c r="G897" s="4">
        <v>0</v>
      </c>
      <c r="H897" s="4" t="s">
        <v>1594</v>
      </c>
      <c r="I897" s="4" t="s">
        <v>1595</v>
      </c>
      <c r="J897" s="4" t="s">
        <v>1596</v>
      </c>
      <c r="K897" s="4" t="s">
        <v>15</v>
      </c>
      <c r="M897" s="15">
        <v>2.79262911801231</v>
      </c>
      <c r="N897" s="7">
        <v>0.31098810831705798</v>
      </c>
      <c r="O897" s="4">
        <v>2.6769550855220099</v>
      </c>
      <c r="P897" s="11">
        <v>0.45814641316732002</v>
      </c>
      <c r="Q897" s="4">
        <v>28.321899999999999</v>
      </c>
      <c r="R897" s="4">
        <v>28.337915420532202</v>
      </c>
      <c r="S897" s="7">
        <v>28.436090469360401</v>
      </c>
      <c r="T897" s="4">
        <v>28.6379585266113</v>
      </c>
      <c r="U897" s="4">
        <v>28.7056674957275</v>
      </c>
      <c r="V897" s="7">
        <v>28.685222625732401</v>
      </c>
      <c r="W897" s="4">
        <v>28.773532867431602</v>
      </c>
      <c r="X897" s="4">
        <v>28.931348800659201</v>
      </c>
      <c r="Y897" s="4">
        <v>28.7654418945313</v>
      </c>
    </row>
    <row r="898" spans="1:25" x14ac:dyDescent="0.3">
      <c r="A898" s="4">
        <v>1544</v>
      </c>
      <c r="B898" s="4">
        <v>11</v>
      </c>
      <c r="C898" s="4">
        <v>11</v>
      </c>
      <c r="D898" s="4">
        <v>10</v>
      </c>
      <c r="E898" s="4">
        <v>26.9</v>
      </c>
      <c r="F898" s="4">
        <v>62.253</v>
      </c>
      <c r="G898" s="4">
        <v>0</v>
      </c>
      <c r="H898" s="4" t="s">
        <v>2441</v>
      </c>
      <c r="I898" s="4" t="s">
        <v>2442</v>
      </c>
      <c r="J898" s="4" t="s">
        <v>2443</v>
      </c>
      <c r="K898" s="4" t="s">
        <v>15</v>
      </c>
      <c r="M898" s="15">
        <v>1.2533016222328</v>
      </c>
      <c r="N898" s="7">
        <v>0.31098175048828097</v>
      </c>
      <c r="O898" s="4">
        <v>0.31430916867847303</v>
      </c>
      <c r="P898" s="11">
        <v>0.104610443115234</v>
      </c>
      <c r="Q898" s="4">
        <v>26.127800000000001</v>
      </c>
      <c r="R898" s="4">
        <v>26.492372512817401</v>
      </c>
      <c r="S898" s="7">
        <v>26.3982753753662</v>
      </c>
      <c r="T898" s="4">
        <v>26.569770812988299</v>
      </c>
      <c r="U898" s="4">
        <v>26.690904617309599</v>
      </c>
      <c r="V898" s="7">
        <v>26.690750122070298</v>
      </c>
      <c r="W898" s="4">
        <v>26.4200553894043</v>
      </c>
      <c r="X898" s="4">
        <v>26.595094680786101</v>
      </c>
      <c r="Y898" s="4">
        <v>26.317161560058601</v>
      </c>
    </row>
    <row r="899" spans="1:25" x14ac:dyDescent="0.3">
      <c r="A899" s="4">
        <v>4751</v>
      </c>
      <c r="B899" s="4">
        <v>10</v>
      </c>
      <c r="C899" s="4">
        <v>10</v>
      </c>
      <c r="D899" s="4">
        <v>10</v>
      </c>
      <c r="E899" s="4">
        <v>17.399999999999999</v>
      </c>
      <c r="F899" s="4">
        <v>67.947999999999993</v>
      </c>
      <c r="G899" s="4">
        <v>0</v>
      </c>
      <c r="H899" s="4" t="s">
        <v>9772</v>
      </c>
      <c r="I899" s="4" t="s">
        <v>9773</v>
      </c>
      <c r="J899" s="4" t="s">
        <v>9774</v>
      </c>
      <c r="K899" s="4" t="s">
        <v>15</v>
      </c>
      <c r="M899" s="15">
        <v>1.2063625840896499</v>
      </c>
      <c r="N899" s="7">
        <v>0.310845692952473</v>
      </c>
      <c r="O899" s="4">
        <v>0.88946125325341696</v>
      </c>
      <c r="P899" s="11">
        <v>0.25391960144043002</v>
      </c>
      <c r="Q899" s="4">
        <v>27.728200000000001</v>
      </c>
      <c r="R899" s="4">
        <v>27.472681045532202</v>
      </c>
      <c r="S899" s="7">
        <v>27.3658332824707</v>
      </c>
      <c r="T899" s="4">
        <v>27.726179122924801</v>
      </c>
      <c r="U899" s="4">
        <v>27.859037399291999</v>
      </c>
      <c r="V899" s="7">
        <v>27.914016723632798</v>
      </c>
      <c r="W899" s="4">
        <v>27.627424240112301</v>
      </c>
      <c r="X899" s="4">
        <v>27.807447433471701</v>
      </c>
      <c r="Y899" s="4">
        <v>27.893583297729499</v>
      </c>
    </row>
    <row r="900" spans="1:25" x14ac:dyDescent="0.3">
      <c r="A900" s="4">
        <v>2165</v>
      </c>
      <c r="B900" s="4">
        <v>11</v>
      </c>
      <c r="C900" s="4">
        <v>11</v>
      </c>
      <c r="D900" s="4">
        <v>11</v>
      </c>
      <c r="E900" s="4">
        <v>55</v>
      </c>
      <c r="F900" s="4">
        <v>28.823</v>
      </c>
      <c r="G900" s="4">
        <v>0</v>
      </c>
      <c r="H900" s="4" t="s">
        <v>3961</v>
      </c>
      <c r="I900" s="4" t="s">
        <v>3962</v>
      </c>
      <c r="J900" s="4" t="s">
        <v>3963</v>
      </c>
      <c r="K900" s="4" t="s">
        <v>15</v>
      </c>
      <c r="M900" s="15">
        <v>2.8147007258196401</v>
      </c>
      <c r="N900" s="7">
        <v>0.31046104431152299</v>
      </c>
      <c r="O900" s="4">
        <v>1.8896509928924199</v>
      </c>
      <c r="P900" s="11">
        <v>0.227767944335938</v>
      </c>
      <c r="Q900" s="4">
        <v>30.909099999999999</v>
      </c>
      <c r="R900" s="4">
        <v>30.9532070159912</v>
      </c>
      <c r="S900" s="7">
        <v>30.834100723266602</v>
      </c>
      <c r="T900" s="4">
        <v>31.182294845581101</v>
      </c>
      <c r="U900" s="4">
        <v>31.196163177490199</v>
      </c>
      <c r="V900" s="7">
        <v>31.2493572235107</v>
      </c>
      <c r="W900" s="4">
        <v>31.197771072387699</v>
      </c>
      <c r="X900" s="4">
        <v>31.058027267456101</v>
      </c>
      <c r="Y900" s="4">
        <v>31.123937606811499</v>
      </c>
    </row>
    <row r="901" spans="1:25" x14ac:dyDescent="0.3">
      <c r="A901" s="4">
        <v>4033</v>
      </c>
      <c r="B901" s="4">
        <v>10</v>
      </c>
      <c r="C901" s="4">
        <v>4</v>
      </c>
      <c r="D901" s="4">
        <v>4</v>
      </c>
      <c r="E901" s="4">
        <v>37.5</v>
      </c>
      <c r="F901" s="4">
        <v>42.280999999999999</v>
      </c>
      <c r="G901" s="4">
        <v>0</v>
      </c>
      <c r="H901" s="4" t="s">
        <v>8077</v>
      </c>
      <c r="I901" s="4" t="s">
        <v>8078</v>
      </c>
      <c r="J901" s="4" t="s">
        <v>8079</v>
      </c>
      <c r="K901" s="4" t="s">
        <v>15</v>
      </c>
      <c r="M901" s="15">
        <v>0.58389851162484896</v>
      </c>
      <c r="N901" s="7">
        <v>0.309359868367515</v>
      </c>
      <c r="O901" s="4">
        <v>1.67589907496718</v>
      </c>
      <c r="P901" s="11">
        <v>0.36759694417317901</v>
      </c>
      <c r="Q901" s="4">
        <v>26.177700000000002</v>
      </c>
      <c r="R901" s="4">
        <v>26.0252990722656</v>
      </c>
      <c r="S901" s="7">
        <v>26.274675369262699</v>
      </c>
      <c r="T901" s="4">
        <v>26.026561737060501</v>
      </c>
      <c r="U901" s="4">
        <v>26.761823654174801</v>
      </c>
      <c r="V901" s="7">
        <v>26.617414474487301</v>
      </c>
      <c r="W901" s="4">
        <v>26.448205947876001</v>
      </c>
      <c r="X901" s="4">
        <v>26.4692268371582</v>
      </c>
      <c r="Y901" s="4">
        <v>26.663078308105501</v>
      </c>
    </row>
    <row r="902" spans="1:25" x14ac:dyDescent="0.3">
      <c r="A902" s="4">
        <v>4230</v>
      </c>
      <c r="B902" s="4">
        <v>8</v>
      </c>
      <c r="C902" s="4">
        <v>8</v>
      </c>
      <c r="D902" s="4">
        <v>8</v>
      </c>
      <c r="E902" s="4">
        <v>21.5</v>
      </c>
      <c r="F902" s="4">
        <v>56.597999999999999</v>
      </c>
      <c r="G902" s="4">
        <v>0</v>
      </c>
      <c r="H902" s="4" t="s">
        <v>8534</v>
      </c>
      <c r="I902" s="4" t="s">
        <v>8535</v>
      </c>
      <c r="J902" s="4" t="s">
        <v>8536</v>
      </c>
      <c r="K902" s="4" t="s">
        <v>15</v>
      </c>
      <c r="M902" s="15">
        <v>1.6916159407445499</v>
      </c>
      <c r="N902" s="7">
        <v>0.30897331237793002</v>
      </c>
      <c r="O902" s="4">
        <v>3.8483980126238801</v>
      </c>
      <c r="P902" s="11">
        <v>0.66226800282796106</v>
      </c>
      <c r="Q902" s="4">
        <v>25.633500000000002</v>
      </c>
      <c r="R902" s="4" t="s">
        <v>26</v>
      </c>
      <c r="S902" s="7">
        <v>25.563470840454102</v>
      </c>
      <c r="T902" s="4">
        <v>25.935325622558601</v>
      </c>
      <c r="U902" s="4">
        <v>25.879621505737301</v>
      </c>
      <c r="V902" s="7" t="s">
        <v>26</v>
      </c>
      <c r="W902" s="4">
        <v>26.2683506011963</v>
      </c>
      <c r="X902" s="4">
        <v>26.255683898925799</v>
      </c>
      <c r="Y902" s="4">
        <v>26.2582702636719</v>
      </c>
    </row>
    <row r="903" spans="1:25" x14ac:dyDescent="0.3">
      <c r="A903" s="4">
        <v>760</v>
      </c>
      <c r="B903" s="4">
        <v>13</v>
      </c>
      <c r="C903" s="4">
        <v>9</v>
      </c>
      <c r="D903" s="4">
        <v>9</v>
      </c>
      <c r="E903" s="4">
        <v>58.4</v>
      </c>
      <c r="F903" s="4">
        <v>27.777999999999999</v>
      </c>
      <c r="G903" s="4">
        <v>0</v>
      </c>
      <c r="H903" s="4" t="s">
        <v>1257</v>
      </c>
      <c r="I903" s="4" t="s">
        <v>1258</v>
      </c>
      <c r="J903" s="4" t="s">
        <v>1259</v>
      </c>
      <c r="M903" s="15">
        <v>1.9685178847573299</v>
      </c>
      <c r="N903" s="7">
        <v>0.30817667643229302</v>
      </c>
      <c r="O903" s="4">
        <v>3.11066494242317</v>
      </c>
      <c r="P903" s="11">
        <v>0.61835734049479296</v>
      </c>
      <c r="Q903" s="4">
        <v>30.366099999999999</v>
      </c>
      <c r="R903" s="4">
        <v>30.484024047851602</v>
      </c>
      <c r="S903" s="7">
        <v>30.5190029144287</v>
      </c>
      <c r="T903" s="4">
        <v>30.750106811523398</v>
      </c>
      <c r="U903" s="4">
        <v>30.685508728027301</v>
      </c>
      <c r="V903" s="7">
        <v>30.858068466186499</v>
      </c>
      <c r="W903" s="4">
        <v>31.012832641601602</v>
      </c>
      <c r="X903" s="4">
        <v>31.0404357910156</v>
      </c>
      <c r="Y903" s="4">
        <v>31.170957565307599</v>
      </c>
    </row>
    <row r="904" spans="1:25" x14ac:dyDescent="0.3">
      <c r="A904" s="4">
        <v>2018</v>
      </c>
      <c r="B904" s="4">
        <v>32</v>
      </c>
      <c r="C904" s="4">
        <v>32</v>
      </c>
      <c r="D904" s="4">
        <v>32</v>
      </c>
      <c r="E904" s="4">
        <v>48.6</v>
      </c>
      <c r="F904" s="4">
        <v>67.277000000000001</v>
      </c>
      <c r="G904" s="4">
        <v>0</v>
      </c>
      <c r="H904" s="4" t="s">
        <v>3587</v>
      </c>
      <c r="I904" s="4" t="s">
        <v>3588</v>
      </c>
      <c r="J904" s="4" t="s">
        <v>3589</v>
      </c>
      <c r="K904" s="4" t="s">
        <v>15</v>
      </c>
      <c r="M904" s="15">
        <v>2.5685284953142902</v>
      </c>
      <c r="N904" s="7">
        <v>0.30711746215820301</v>
      </c>
      <c r="O904" s="4">
        <v>1.74005430989285</v>
      </c>
      <c r="P904" s="11">
        <v>0.22066624959310099</v>
      </c>
      <c r="Q904" s="4">
        <v>32.857399999999998</v>
      </c>
      <c r="R904" s="4">
        <v>32.842262268066399</v>
      </c>
      <c r="S904" s="7">
        <v>32.755519866943402</v>
      </c>
      <c r="T904" s="4">
        <v>33.1181831359863</v>
      </c>
      <c r="U904" s="4">
        <v>33.187446594238303</v>
      </c>
      <c r="V904" s="7">
        <v>33.070934295654297</v>
      </c>
      <c r="W904" s="4">
        <v>32.953697204589801</v>
      </c>
      <c r="X904" s="4">
        <v>33.045284271240199</v>
      </c>
      <c r="Y904" s="4">
        <v>33.118228912353501</v>
      </c>
    </row>
    <row r="905" spans="1:25" x14ac:dyDescent="0.3">
      <c r="A905" s="4">
        <v>2971</v>
      </c>
      <c r="B905" s="4">
        <v>11</v>
      </c>
      <c r="C905" s="4">
        <v>11</v>
      </c>
      <c r="D905" s="4">
        <v>1</v>
      </c>
      <c r="E905" s="4">
        <v>37.9</v>
      </c>
      <c r="F905" s="4">
        <v>44.064</v>
      </c>
      <c r="G905" s="4">
        <v>0</v>
      </c>
      <c r="H905" s="4" t="s">
        <v>5809</v>
      </c>
      <c r="J905" s="4" t="s">
        <v>5810</v>
      </c>
      <c r="M905" s="15">
        <v>1.7636167305839301</v>
      </c>
      <c r="N905" s="7">
        <v>0.30623944600423397</v>
      </c>
      <c r="O905" s="4">
        <v>0.60412374719805795</v>
      </c>
      <c r="P905" s="11">
        <v>9.4966252644859098E-2</v>
      </c>
      <c r="Q905" s="4">
        <v>30.4529</v>
      </c>
      <c r="R905" s="4">
        <v>30.3796901702881</v>
      </c>
      <c r="S905" s="7">
        <v>30.2539386749268</v>
      </c>
      <c r="T905" s="4">
        <v>30.5948162078857</v>
      </c>
      <c r="U905" s="4">
        <v>30.769346237182599</v>
      </c>
      <c r="V905" s="7">
        <v>30.6410617828369</v>
      </c>
      <c r="W905" s="4">
        <v>30.405029296875</v>
      </c>
      <c r="X905" s="4">
        <v>30.431037902831999</v>
      </c>
      <c r="Y905" s="4">
        <v>30.535337448120099</v>
      </c>
    </row>
    <row r="906" spans="1:25" x14ac:dyDescent="0.3">
      <c r="A906" s="4">
        <v>2299</v>
      </c>
      <c r="B906" s="4">
        <v>4</v>
      </c>
      <c r="C906" s="4">
        <v>4</v>
      </c>
      <c r="D906" s="4">
        <v>4</v>
      </c>
      <c r="E906" s="4">
        <v>50.8</v>
      </c>
      <c r="F906" s="4">
        <v>14.759</v>
      </c>
      <c r="G906" s="4">
        <v>0</v>
      </c>
      <c r="H906" s="4" t="s">
        <v>4299</v>
      </c>
      <c r="I906" s="4" t="s">
        <v>4300</v>
      </c>
      <c r="J906" s="4" t="s">
        <v>4301</v>
      </c>
      <c r="K906" s="4" t="s">
        <v>15</v>
      </c>
      <c r="M906" s="15">
        <v>1.98293195708161</v>
      </c>
      <c r="N906" s="7">
        <v>0.30603408813476601</v>
      </c>
      <c r="O906" s="4">
        <v>3.1435900948340398</v>
      </c>
      <c r="P906" s="11">
        <v>0.34860738118489798</v>
      </c>
      <c r="Q906" s="4">
        <v>32.796399999999998</v>
      </c>
      <c r="R906" s="4">
        <v>32.844169616699197</v>
      </c>
      <c r="S906" s="7">
        <v>32.756824493408203</v>
      </c>
      <c r="T906" s="4">
        <v>33.0295219421387</v>
      </c>
      <c r="U906" s="4">
        <v>33.057247161865199</v>
      </c>
      <c r="V906" s="7">
        <v>33.228755950927699</v>
      </c>
      <c r="W906" s="4">
        <v>33.099937438964801</v>
      </c>
      <c r="X906" s="4">
        <v>33.194301605224602</v>
      </c>
      <c r="Y906" s="4">
        <v>33.149005889892599</v>
      </c>
    </row>
    <row r="907" spans="1:25" x14ac:dyDescent="0.3">
      <c r="A907" s="4">
        <v>3658</v>
      </c>
      <c r="B907" s="4">
        <v>67</v>
      </c>
      <c r="C907" s="4">
        <v>67</v>
      </c>
      <c r="D907" s="4">
        <v>67</v>
      </c>
      <c r="E907" s="4">
        <v>42.6</v>
      </c>
      <c r="F907" s="4">
        <v>213.67</v>
      </c>
      <c r="G907" s="4">
        <v>0</v>
      </c>
      <c r="H907" s="4" t="s">
        <v>7265</v>
      </c>
      <c r="I907" s="4" t="s">
        <v>7266</v>
      </c>
      <c r="J907" s="4" t="s">
        <v>7267</v>
      </c>
      <c r="K907" s="4" t="s">
        <v>15</v>
      </c>
      <c r="M907" s="15">
        <v>2.6494247271721401</v>
      </c>
      <c r="N907" s="7">
        <v>0.30581474304199202</v>
      </c>
      <c r="O907" s="4">
        <v>3.1679624718489201</v>
      </c>
      <c r="P907" s="11">
        <v>0.43412272135416402</v>
      </c>
      <c r="Q907" s="4">
        <v>29.143699999999999</v>
      </c>
      <c r="R907" s="4">
        <v>29.098974227905298</v>
      </c>
      <c r="S907" s="7">
        <v>29.031093597412099</v>
      </c>
      <c r="T907" s="4">
        <v>29.4388732910156</v>
      </c>
      <c r="U907" s="4">
        <v>29.340509414672901</v>
      </c>
      <c r="V907" s="7">
        <v>29.4117946624756</v>
      </c>
      <c r="W907" s="4">
        <v>29.485141754150401</v>
      </c>
      <c r="X907" s="4">
        <v>29.502937316894499</v>
      </c>
      <c r="Y907" s="4">
        <v>29.5880222320557</v>
      </c>
    </row>
    <row r="908" spans="1:25" x14ac:dyDescent="0.3">
      <c r="A908" s="4">
        <v>4068</v>
      </c>
      <c r="B908" s="4">
        <v>6</v>
      </c>
      <c r="C908" s="4">
        <v>6</v>
      </c>
      <c r="D908" s="4">
        <v>6</v>
      </c>
      <c r="E908" s="4">
        <v>35.700000000000003</v>
      </c>
      <c r="F908" s="4">
        <v>23.599</v>
      </c>
      <c r="G908" s="4">
        <v>0</v>
      </c>
      <c r="H908" s="4" t="s">
        <v>8161</v>
      </c>
      <c r="I908" s="4" t="s">
        <v>8162</v>
      </c>
      <c r="J908" s="4" t="s">
        <v>8163</v>
      </c>
      <c r="K908" s="4" t="s">
        <v>15</v>
      </c>
      <c r="M908" s="15">
        <v>1.3887347867084201</v>
      </c>
      <c r="N908" s="7">
        <v>0.30554453531901199</v>
      </c>
      <c r="O908" s="4">
        <v>0.89087371931550496</v>
      </c>
      <c r="P908" s="11">
        <v>0.16560618082682399</v>
      </c>
      <c r="Q908" s="4">
        <v>29.813700000000001</v>
      </c>
      <c r="R908" s="4">
        <v>29.669725418090799</v>
      </c>
      <c r="S908" s="7">
        <v>29.569969177246101</v>
      </c>
      <c r="T908" s="4">
        <v>29.978229522705099</v>
      </c>
      <c r="U908" s="4">
        <v>29.8674716949463</v>
      </c>
      <c r="V908" s="7">
        <v>30.124282836914102</v>
      </c>
      <c r="W908" s="4">
        <v>29.8287544250488</v>
      </c>
      <c r="X908" s="4">
        <v>29.945417404174801</v>
      </c>
      <c r="Y908" s="4">
        <v>29.775997161865199</v>
      </c>
    </row>
    <row r="909" spans="1:25" x14ac:dyDescent="0.3">
      <c r="A909" s="4">
        <v>573</v>
      </c>
      <c r="B909" s="4">
        <v>10</v>
      </c>
      <c r="C909" s="4">
        <v>10</v>
      </c>
      <c r="D909" s="4">
        <v>10</v>
      </c>
      <c r="E909" s="4">
        <v>24.6</v>
      </c>
      <c r="F909" s="4">
        <v>61.94</v>
      </c>
      <c r="G909" s="4">
        <v>0</v>
      </c>
      <c r="H909" s="4" t="s">
        <v>945</v>
      </c>
      <c r="I909" s="4" t="s">
        <v>946</v>
      </c>
      <c r="J909" s="4" t="s">
        <v>947</v>
      </c>
      <c r="K909" s="4" t="s">
        <v>15</v>
      </c>
      <c r="M909" s="15">
        <v>1.7819494256777999</v>
      </c>
      <c r="N909" s="7">
        <v>0.30528895060221101</v>
      </c>
      <c r="O909" s="4">
        <v>1.7637129025234599</v>
      </c>
      <c r="P909" s="11">
        <v>0.30934397379557099</v>
      </c>
      <c r="Q909" s="4">
        <v>30.028700000000001</v>
      </c>
      <c r="R909" s="4">
        <v>29.887426376342798</v>
      </c>
      <c r="S909" s="7">
        <v>30.090290069580099</v>
      </c>
      <c r="T909" s="4">
        <v>30.374608993530298</v>
      </c>
      <c r="U909" s="4">
        <v>30.333204269409201</v>
      </c>
      <c r="V909" s="7">
        <v>30.214435577392599</v>
      </c>
      <c r="W909" s="4">
        <v>30.413805007934599</v>
      </c>
      <c r="X909" s="4">
        <v>30.26003074646</v>
      </c>
      <c r="Y909" s="4">
        <v>30.260578155517599</v>
      </c>
    </row>
    <row r="910" spans="1:25" x14ac:dyDescent="0.3">
      <c r="A910" s="4">
        <v>1308</v>
      </c>
      <c r="B910" s="4">
        <v>32</v>
      </c>
      <c r="C910" s="4">
        <v>32</v>
      </c>
      <c r="D910" s="4">
        <v>32</v>
      </c>
      <c r="E910" s="4">
        <v>46.6</v>
      </c>
      <c r="F910" s="4">
        <v>86.885000000000005</v>
      </c>
      <c r="G910" s="4">
        <v>0</v>
      </c>
      <c r="H910" s="4" t="s">
        <v>2076</v>
      </c>
      <c r="I910" s="4" t="s">
        <v>2077</v>
      </c>
      <c r="J910" s="4" t="s">
        <v>2078</v>
      </c>
      <c r="M910" s="15">
        <v>3.6885287269898299</v>
      </c>
      <c r="N910" s="7">
        <v>0.30480194091796903</v>
      </c>
      <c r="O910" s="4">
        <v>4.5416928417141698</v>
      </c>
      <c r="P910" s="11">
        <v>0.499954223632813</v>
      </c>
      <c r="Q910" s="4">
        <v>29.424099999999999</v>
      </c>
      <c r="R910" s="4">
        <v>29.4014682769775</v>
      </c>
      <c r="S910" s="7">
        <v>29.476169586181602</v>
      </c>
      <c r="T910" s="4">
        <v>29.7228107452393</v>
      </c>
      <c r="U910" s="4">
        <v>29.744686126708999</v>
      </c>
      <c r="V910" s="7">
        <v>29.7486782073975</v>
      </c>
      <c r="W910" s="4">
        <v>29.9494953155518</v>
      </c>
      <c r="X910" s="4">
        <v>29.924352645873999</v>
      </c>
      <c r="Y910" s="4">
        <v>29.927783966064499</v>
      </c>
    </row>
    <row r="911" spans="1:25" x14ac:dyDescent="0.3">
      <c r="A911" s="4">
        <v>356</v>
      </c>
      <c r="B911" s="4">
        <v>24</v>
      </c>
      <c r="C911" s="4">
        <v>24</v>
      </c>
      <c r="D911" s="4">
        <v>22</v>
      </c>
      <c r="E911" s="4">
        <v>64.599999999999994</v>
      </c>
      <c r="F911" s="4">
        <v>59.277999999999999</v>
      </c>
      <c r="G911" s="4">
        <v>0</v>
      </c>
      <c r="H911" s="4" t="s">
        <v>610</v>
      </c>
      <c r="I911" s="4" t="s">
        <v>611</v>
      </c>
      <c r="J911" s="4" t="s">
        <v>612</v>
      </c>
      <c r="K911" s="4" t="s">
        <v>15</v>
      </c>
      <c r="M911" s="15">
        <v>2.2520599776006698</v>
      </c>
      <c r="N911" s="7">
        <v>0.304492314656574</v>
      </c>
      <c r="O911" s="4">
        <v>2.73590676931174</v>
      </c>
      <c r="P911" s="11">
        <v>0.28726132710774599</v>
      </c>
      <c r="Q911" s="4">
        <v>29.250499999999999</v>
      </c>
      <c r="R911" s="4">
        <v>29.3609428405762</v>
      </c>
      <c r="S911" s="7">
        <v>29.319656372070298</v>
      </c>
      <c r="T911" s="4">
        <v>29.5666599273682</v>
      </c>
      <c r="U911" s="4">
        <v>29.571182250976602</v>
      </c>
      <c r="V911" s="7">
        <v>29.706714630126999</v>
      </c>
      <c r="W911" s="4">
        <v>29.632194519043001</v>
      </c>
      <c r="X911" s="4">
        <v>29.556110382080099</v>
      </c>
      <c r="Y911" s="4">
        <v>29.604558944702099</v>
      </c>
    </row>
    <row r="912" spans="1:25" x14ac:dyDescent="0.3">
      <c r="A912" s="4">
        <v>4194</v>
      </c>
      <c r="B912" s="4">
        <v>33</v>
      </c>
      <c r="C912" s="4">
        <v>33</v>
      </c>
      <c r="D912" s="4">
        <v>14</v>
      </c>
      <c r="E912" s="4">
        <v>43.4</v>
      </c>
      <c r="F912" s="4">
        <v>109.47</v>
      </c>
      <c r="G912" s="4">
        <v>0</v>
      </c>
      <c r="H912" s="4" t="s">
        <v>5038</v>
      </c>
      <c r="I912" s="4" t="s">
        <v>8446</v>
      </c>
      <c r="J912" s="4" t="s">
        <v>8447</v>
      </c>
      <c r="K912" s="4" t="s">
        <v>15</v>
      </c>
      <c r="M912" s="15">
        <v>3.0722064330060199</v>
      </c>
      <c r="N912" s="7">
        <v>0.30381266276041402</v>
      </c>
      <c r="O912" s="4">
        <v>3.8139873903097201</v>
      </c>
      <c r="P912" s="11">
        <v>0.38554763793945301</v>
      </c>
      <c r="Q912" s="4">
        <v>33.529600000000002</v>
      </c>
      <c r="R912" s="4">
        <v>33.616439819335902</v>
      </c>
      <c r="S912" s="7">
        <v>33.603725433349602</v>
      </c>
      <c r="T912" s="4">
        <v>33.847984313964801</v>
      </c>
      <c r="U912" s="4">
        <v>33.897689819335902</v>
      </c>
      <c r="V912" s="7">
        <v>33.915523529052699</v>
      </c>
      <c r="W912" s="4">
        <v>33.958736419677699</v>
      </c>
      <c r="X912" s="4">
        <v>33.969577789306598</v>
      </c>
      <c r="Y912" s="4">
        <v>33.9780883789063</v>
      </c>
    </row>
    <row r="913" spans="1:25" x14ac:dyDescent="0.3">
      <c r="A913" s="4">
        <v>3123</v>
      </c>
      <c r="B913" s="4">
        <v>8</v>
      </c>
      <c r="C913" s="4">
        <v>8</v>
      </c>
      <c r="D913" s="4">
        <v>4</v>
      </c>
      <c r="E913" s="4">
        <v>55.4</v>
      </c>
      <c r="F913" s="4">
        <v>20.824999999999999</v>
      </c>
      <c r="G913" s="4">
        <v>0</v>
      </c>
      <c r="H913" s="4" t="s">
        <v>6113</v>
      </c>
      <c r="I913" s="4" t="s">
        <v>6114</v>
      </c>
      <c r="J913" s="4" t="s">
        <v>6115</v>
      </c>
      <c r="K913" s="4" t="s">
        <v>15</v>
      </c>
      <c r="M913" s="15">
        <v>2.0518498976546402</v>
      </c>
      <c r="N913" s="7">
        <v>0.30350367228189901</v>
      </c>
      <c r="O913" s="4">
        <v>2.13934682720192</v>
      </c>
      <c r="P913" s="11">
        <v>0.219596862792969</v>
      </c>
      <c r="Q913" s="4">
        <v>33.100299999999997</v>
      </c>
      <c r="R913" s="4">
        <v>33.137489318847699</v>
      </c>
      <c r="S913" s="7">
        <v>32.998744964599602</v>
      </c>
      <c r="T913" s="4">
        <v>33.291168212890597</v>
      </c>
      <c r="U913" s="4">
        <v>33.455875396728501</v>
      </c>
      <c r="V913" s="7">
        <v>33.399974822997997</v>
      </c>
      <c r="W913" s="4">
        <v>33.311954498291001</v>
      </c>
      <c r="X913" s="4">
        <v>33.271945953369098</v>
      </c>
      <c r="Y913" s="4">
        <v>33.311397552490199</v>
      </c>
    </row>
    <row r="914" spans="1:25" x14ac:dyDescent="0.3">
      <c r="A914" s="4">
        <v>3371</v>
      </c>
      <c r="B914" s="4">
        <v>33</v>
      </c>
      <c r="C914" s="4">
        <v>21</v>
      </c>
      <c r="D914" s="4">
        <v>21</v>
      </c>
      <c r="E914" s="4">
        <v>26.1</v>
      </c>
      <c r="F914" s="4">
        <v>200.18</v>
      </c>
      <c r="G914" s="4">
        <v>0</v>
      </c>
      <c r="H914" s="4" t="s">
        <v>6673</v>
      </c>
      <c r="J914" s="4" t="s">
        <v>6674</v>
      </c>
      <c r="K914" s="4" t="s">
        <v>15</v>
      </c>
      <c r="M914" s="15">
        <v>1.59083854108571</v>
      </c>
      <c r="N914" s="7">
        <v>0.30339749654134002</v>
      </c>
      <c r="O914" s="4">
        <v>3.2276985773456799</v>
      </c>
      <c r="P914" s="11">
        <v>0.583838144938152</v>
      </c>
      <c r="Q914" s="4">
        <v>26.784400000000002</v>
      </c>
      <c r="R914" s="4">
        <v>26.7559909820557</v>
      </c>
      <c r="S914" s="7">
        <v>26.888221740722699</v>
      </c>
      <c r="T914" s="4">
        <v>27.089485168456999</v>
      </c>
      <c r="U914" s="4">
        <v>26.991550445556602</v>
      </c>
      <c r="V914" s="7">
        <v>27.257759094238299</v>
      </c>
      <c r="W914" s="4">
        <v>27.394065856933601</v>
      </c>
      <c r="X914" s="4">
        <v>27.317802429199201</v>
      </c>
      <c r="Y914" s="4">
        <v>27.468248367309599</v>
      </c>
    </row>
    <row r="915" spans="1:25" x14ac:dyDescent="0.3">
      <c r="A915" s="4">
        <v>2657</v>
      </c>
      <c r="B915" s="4">
        <v>9</v>
      </c>
      <c r="C915" s="4">
        <v>9</v>
      </c>
      <c r="D915" s="4">
        <v>6</v>
      </c>
      <c r="E915" s="4">
        <v>26.2</v>
      </c>
      <c r="F915" s="4">
        <v>55.055</v>
      </c>
      <c r="G915" s="4">
        <v>0</v>
      </c>
      <c r="H915" s="4" t="s">
        <v>5100</v>
      </c>
      <c r="I915" s="4" t="s">
        <v>5101</v>
      </c>
      <c r="J915" s="4" t="s">
        <v>5102</v>
      </c>
      <c r="K915" s="4" t="s">
        <v>15</v>
      </c>
      <c r="M915" s="15">
        <v>0.78815492307662305</v>
      </c>
      <c r="N915" s="7">
        <v>0.30337460835774599</v>
      </c>
      <c r="O915" s="4">
        <v>0.832903338538307</v>
      </c>
      <c r="P915" s="11">
        <v>0.32040659586588699</v>
      </c>
      <c r="Q915" s="4" t="s">
        <v>26</v>
      </c>
      <c r="R915" s="4">
        <v>26.3635349273682</v>
      </c>
      <c r="S915" s="7">
        <v>26.643243789672901</v>
      </c>
      <c r="T915" s="4">
        <v>26.723615646362301</v>
      </c>
      <c r="U915" s="4">
        <v>26.692989349365199</v>
      </c>
      <c r="V915" s="7">
        <v>27.003686904907202</v>
      </c>
      <c r="W915" s="4">
        <v>26.6818656921387</v>
      </c>
      <c r="X915" s="4">
        <v>27.0137424468994</v>
      </c>
      <c r="Y915" s="4">
        <v>26.775779724121101</v>
      </c>
    </row>
    <row r="916" spans="1:25" x14ac:dyDescent="0.3">
      <c r="A916" s="4">
        <v>4570</v>
      </c>
      <c r="B916" s="4">
        <v>9</v>
      </c>
      <c r="C916" s="4">
        <v>9</v>
      </c>
      <c r="D916" s="4">
        <v>9</v>
      </c>
      <c r="E916" s="4">
        <v>51.9</v>
      </c>
      <c r="F916" s="4">
        <v>29.814</v>
      </c>
      <c r="G916" s="4">
        <v>0</v>
      </c>
      <c r="H916" s="4" t="s">
        <v>9334</v>
      </c>
      <c r="I916" s="4" t="s">
        <v>9335</v>
      </c>
      <c r="J916" s="4" t="s">
        <v>9336</v>
      </c>
      <c r="K916" s="4" t="s">
        <v>15</v>
      </c>
      <c r="M916" s="15">
        <v>0.99071261758709706</v>
      </c>
      <c r="N916" s="7">
        <v>0.30320676167806199</v>
      </c>
      <c r="O916" s="4">
        <v>1.42649681736963</v>
      </c>
      <c r="P916" s="11">
        <v>0.38965733846028899</v>
      </c>
      <c r="Q916" s="4">
        <v>26.105799999999999</v>
      </c>
      <c r="R916" s="4">
        <v>25.777873992919901</v>
      </c>
      <c r="S916" s="7">
        <v>26.019128799438501</v>
      </c>
      <c r="T916" s="4">
        <v>26.084474563598601</v>
      </c>
      <c r="U916" s="4">
        <v>26.4468593597412</v>
      </c>
      <c r="V916" s="7">
        <v>26.2810668945313</v>
      </c>
      <c r="W916" s="4">
        <v>26.197931289672901</v>
      </c>
      <c r="X916" s="4">
        <v>26.460573196411101</v>
      </c>
      <c r="Y916" s="4">
        <v>26.4132480621338</v>
      </c>
    </row>
    <row r="917" spans="1:25" x14ac:dyDescent="0.3">
      <c r="A917" s="4">
        <v>1695</v>
      </c>
      <c r="B917" s="4">
        <v>5</v>
      </c>
      <c r="C917" s="4">
        <v>5</v>
      </c>
      <c r="D917" s="4">
        <v>5</v>
      </c>
      <c r="E917" s="4">
        <v>18.2</v>
      </c>
      <c r="F917" s="4">
        <v>28.532</v>
      </c>
      <c r="G917" s="4">
        <v>0</v>
      </c>
      <c r="H917" s="4" t="s">
        <v>2796</v>
      </c>
      <c r="I917" s="4" t="s">
        <v>2797</v>
      </c>
      <c r="J917" s="4" t="s">
        <v>2798</v>
      </c>
      <c r="K917" s="4" t="s">
        <v>15</v>
      </c>
      <c r="M917" s="15">
        <v>2.4417423727682199</v>
      </c>
      <c r="N917" s="7">
        <v>0.30279477437337099</v>
      </c>
      <c r="O917" s="4">
        <v>1.5357084454713199</v>
      </c>
      <c r="P917" s="11">
        <v>0.273773193359375</v>
      </c>
      <c r="Q917" s="4">
        <v>26.4649</v>
      </c>
      <c r="R917" s="4">
        <v>26.603248596191399</v>
      </c>
      <c r="S917" s="7">
        <v>26.538480758666999</v>
      </c>
      <c r="T917" s="4">
        <v>26.888504028320298</v>
      </c>
      <c r="U917" s="4">
        <v>26.787399291992202</v>
      </c>
      <c r="V917" s="7">
        <v>26.8390712738037</v>
      </c>
      <c r="W917" s="4">
        <v>26.779657363891602</v>
      </c>
      <c r="X917" s="4">
        <v>26.945919036865199</v>
      </c>
      <c r="Y917" s="4">
        <v>26.702333450317401</v>
      </c>
    </row>
    <row r="918" spans="1:25" x14ac:dyDescent="0.3">
      <c r="A918" s="4">
        <v>2400</v>
      </c>
      <c r="B918" s="4">
        <v>22</v>
      </c>
      <c r="C918" s="4">
        <v>4</v>
      </c>
      <c r="D918" s="4">
        <v>4</v>
      </c>
      <c r="E918" s="4">
        <v>68.7</v>
      </c>
      <c r="F918" s="4">
        <v>49.67</v>
      </c>
      <c r="G918" s="4">
        <v>0</v>
      </c>
      <c r="H918" s="4" t="s">
        <v>4545</v>
      </c>
      <c r="I918" s="4" t="s">
        <v>4546</v>
      </c>
      <c r="J918" s="4" t="s">
        <v>4547</v>
      </c>
      <c r="K918" s="4" t="s">
        <v>15</v>
      </c>
      <c r="M918" s="15">
        <v>0.72000282428472695</v>
      </c>
      <c r="N918" s="7">
        <v>0.302380243937176</v>
      </c>
      <c r="O918" s="4">
        <v>0.73523237627865401</v>
      </c>
      <c r="P918" s="11">
        <v>0.30874506632487098</v>
      </c>
      <c r="Q918" s="4">
        <v>31.044899999999998</v>
      </c>
      <c r="R918" s="4">
        <v>30.907081604003899</v>
      </c>
      <c r="S918" s="7">
        <v>30.679174423217798</v>
      </c>
      <c r="T918" s="4">
        <v>31.0424499511719</v>
      </c>
      <c r="U918" s="4">
        <v>31.4979133605957</v>
      </c>
      <c r="V918" s="7">
        <v>30.997961044311499</v>
      </c>
      <c r="W918" s="4">
        <v>30.874799728393601</v>
      </c>
      <c r="X918" s="4">
        <v>31.408288955688501</v>
      </c>
      <c r="Y918" s="4">
        <v>31.274330139160199</v>
      </c>
    </row>
    <row r="919" spans="1:25" x14ac:dyDescent="0.3">
      <c r="A919" s="4">
        <v>1488</v>
      </c>
      <c r="B919" s="4">
        <v>12</v>
      </c>
      <c r="C919" s="4">
        <v>8</v>
      </c>
      <c r="D919" s="4">
        <v>7</v>
      </c>
      <c r="E919" s="4">
        <v>31.4</v>
      </c>
      <c r="F919" s="4">
        <v>60.606999999999999</v>
      </c>
      <c r="G919" s="4">
        <v>0</v>
      </c>
      <c r="H919" s="4" t="s">
        <v>2336</v>
      </c>
      <c r="I919" s="4" t="s">
        <v>2337</v>
      </c>
      <c r="J919" s="4" t="s">
        <v>2338</v>
      </c>
      <c r="K919" s="4" t="s">
        <v>15</v>
      </c>
      <c r="M919" s="15">
        <v>0.72405249098793201</v>
      </c>
      <c r="N919" s="7">
        <v>0.30236244201660201</v>
      </c>
      <c r="O919" s="4">
        <v>0.93976706552588796</v>
      </c>
      <c r="P919" s="11">
        <v>0.25809224446614498</v>
      </c>
      <c r="Q919" s="4">
        <v>26.0303</v>
      </c>
      <c r="R919" s="4">
        <v>25.755922317504901</v>
      </c>
      <c r="S919" s="7">
        <v>25.618185043335</v>
      </c>
      <c r="T919" s="4">
        <v>26.3697509765625</v>
      </c>
      <c r="U919" s="4">
        <v>25.858963012695298</v>
      </c>
      <c r="V919" s="7">
        <v>26.08274269104</v>
      </c>
      <c r="W919" s="4">
        <v>26.018714904785199</v>
      </c>
      <c r="X919" s="4">
        <v>26.014890670776399</v>
      </c>
      <c r="Y919" s="4">
        <v>26.145040512085</v>
      </c>
    </row>
    <row r="920" spans="1:25" x14ac:dyDescent="0.3">
      <c r="A920" s="4">
        <v>3313</v>
      </c>
      <c r="B920" s="4">
        <v>12</v>
      </c>
      <c r="C920" s="4">
        <v>7</v>
      </c>
      <c r="D920" s="4">
        <v>6</v>
      </c>
      <c r="E920" s="4">
        <v>9.8000000000000007</v>
      </c>
      <c r="F920" s="4">
        <v>116.48</v>
      </c>
      <c r="G920" s="4">
        <v>0</v>
      </c>
      <c r="H920" s="4" t="s">
        <v>6539</v>
      </c>
      <c r="I920" s="4" t="s">
        <v>6540</v>
      </c>
      <c r="J920" s="4" t="s">
        <v>6541</v>
      </c>
      <c r="K920" s="4" t="s">
        <v>15</v>
      </c>
      <c r="M920" s="15">
        <v>0.57362514470338999</v>
      </c>
      <c r="N920" s="7">
        <v>0.30235481262206998</v>
      </c>
      <c r="O920" s="4">
        <v>1.9568391930490501</v>
      </c>
      <c r="P920" s="11">
        <v>0.58658727010091005</v>
      </c>
      <c r="Q920" s="4">
        <v>25.047000000000001</v>
      </c>
      <c r="R920" s="4">
        <v>25.420570373535199</v>
      </c>
      <c r="S920" s="7">
        <v>25.1611022949219</v>
      </c>
      <c r="T920" s="4">
        <v>25.283277511596701</v>
      </c>
      <c r="U920" s="4">
        <v>25.740575790405298</v>
      </c>
      <c r="V920" s="7" t="s">
        <v>26</v>
      </c>
      <c r="W920" s="4">
        <v>25.937150955200199</v>
      </c>
      <c r="X920" s="4">
        <v>25.720235824585</v>
      </c>
      <c r="Y920" s="4">
        <v>25.7310905456543</v>
      </c>
    </row>
    <row r="921" spans="1:25" x14ac:dyDescent="0.3">
      <c r="A921" s="4">
        <v>1630</v>
      </c>
      <c r="B921" s="4">
        <v>4</v>
      </c>
      <c r="C921" s="4">
        <v>4</v>
      </c>
      <c r="D921" s="4">
        <v>4</v>
      </c>
      <c r="E921" s="4">
        <v>19.399999999999999</v>
      </c>
      <c r="F921" s="4">
        <v>28.245999999999999</v>
      </c>
      <c r="G921" s="4">
        <v>0</v>
      </c>
      <c r="H921" s="4" t="s">
        <v>2644</v>
      </c>
      <c r="I921" s="4" t="s">
        <v>2645</v>
      </c>
      <c r="J921" s="4" t="s">
        <v>2646</v>
      </c>
      <c r="K921" s="4" t="s">
        <v>15</v>
      </c>
      <c r="M921" s="15">
        <v>1.27380745006811</v>
      </c>
      <c r="N921" s="7">
        <v>0.301916758219402</v>
      </c>
      <c r="O921" s="4">
        <v>6.8780244391973597E-2</v>
      </c>
      <c r="P921" s="11">
        <v>2.5276184082031299E-2</v>
      </c>
      <c r="Q921" s="4">
        <v>31.264500000000002</v>
      </c>
      <c r="R921" s="4">
        <v>31.494693756103501</v>
      </c>
      <c r="S921" s="7">
        <v>31.123968124389599</v>
      </c>
      <c r="T921" s="4">
        <v>31.595760345458999</v>
      </c>
      <c r="U921" s="4">
        <v>31.551233291626001</v>
      </c>
      <c r="V921" s="7">
        <v>31.6418972015381</v>
      </c>
      <c r="W921" s="4">
        <v>31.436338424682599</v>
      </c>
      <c r="X921" s="4">
        <v>31.326231002807599</v>
      </c>
      <c r="Y921" s="4">
        <v>31.1963996887207</v>
      </c>
    </row>
    <row r="922" spans="1:25" x14ac:dyDescent="0.3">
      <c r="A922" s="4">
        <v>3045</v>
      </c>
      <c r="B922" s="4">
        <v>19</v>
      </c>
      <c r="C922" s="4">
        <v>19</v>
      </c>
      <c r="D922" s="4">
        <v>19</v>
      </c>
      <c r="E922" s="4">
        <v>33.9</v>
      </c>
      <c r="F922" s="4">
        <v>71.813000000000002</v>
      </c>
      <c r="G922" s="4">
        <v>0</v>
      </c>
      <c r="H922" s="4" t="s">
        <v>5947</v>
      </c>
      <c r="I922" s="4" t="s">
        <v>5948</v>
      </c>
      <c r="J922" s="4" t="s">
        <v>5949</v>
      </c>
      <c r="K922" s="4" t="s">
        <v>15</v>
      </c>
      <c r="M922" s="15">
        <v>2.2746912944348199</v>
      </c>
      <c r="N922" s="7">
        <v>0.30173810323079298</v>
      </c>
      <c r="O922" s="4">
        <v>1.89543712658349</v>
      </c>
      <c r="P922" s="11">
        <v>0.197065989176433</v>
      </c>
      <c r="Q922" s="4">
        <v>27.1111</v>
      </c>
      <c r="R922" s="4">
        <v>27.226812362670898</v>
      </c>
      <c r="S922" s="7">
        <v>27.130542755126999</v>
      </c>
      <c r="T922" s="4">
        <v>27.431804656982401</v>
      </c>
      <c r="U922" s="4">
        <v>27.402633666992202</v>
      </c>
      <c r="V922" s="7">
        <v>27.5392456054688</v>
      </c>
      <c r="W922" s="4">
        <v>27.305566787719702</v>
      </c>
      <c r="X922" s="4">
        <v>27.405006408691399</v>
      </c>
      <c r="Y922" s="4">
        <v>27.349094390869102</v>
      </c>
    </row>
    <row r="923" spans="1:25" x14ac:dyDescent="0.3">
      <c r="A923" s="4">
        <v>2716</v>
      </c>
      <c r="B923" s="4">
        <v>17</v>
      </c>
      <c r="C923" s="4">
        <v>16</v>
      </c>
      <c r="D923" s="4">
        <v>0</v>
      </c>
      <c r="E923" s="4">
        <v>28.7</v>
      </c>
      <c r="F923" s="4">
        <v>67.855999999999995</v>
      </c>
      <c r="G923" s="4">
        <v>0</v>
      </c>
      <c r="H923" s="4" t="s">
        <v>5222</v>
      </c>
      <c r="J923" s="4" t="s">
        <v>5223</v>
      </c>
      <c r="M923" s="15">
        <v>2.6619529616601301</v>
      </c>
      <c r="N923" s="7">
        <v>0.301581064860027</v>
      </c>
      <c r="O923" s="4">
        <v>2.5171999895803001</v>
      </c>
      <c r="P923" s="11">
        <v>0.31685066223144498</v>
      </c>
      <c r="Q923" s="4">
        <v>30.253799999999998</v>
      </c>
      <c r="R923" s="4">
        <v>30.122198104858398</v>
      </c>
      <c r="S923" s="7">
        <v>30.1814060211182</v>
      </c>
      <c r="T923" s="4">
        <v>30.4816379547119</v>
      </c>
      <c r="U923" s="4">
        <v>30.455949783325199</v>
      </c>
      <c r="V923" s="7">
        <v>30.524591445922901</v>
      </c>
      <c r="W923" s="4">
        <v>30.440231323242202</v>
      </c>
      <c r="X923" s="4">
        <v>30.526426315307599</v>
      </c>
      <c r="Y923" s="4">
        <v>30.5413303375244</v>
      </c>
    </row>
    <row r="924" spans="1:25" x14ac:dyDescent="0.3">
      <c r="A924" s="4">
        <v>2398</v>
      </c>
      <c r="B924" s="4">
        <v>25</v>
      </c>
      <c r="C924" s="4">
        <v>25</v>
      </c>
      <c r="D924" s="4">
        <v>25</v>
      </c>
      <c r="E924" s="4">
        <v>43.7</v>
      </c>
      <c r="F924" s="4">
        <v>76.882999999999996</v>
      </c>
      <c r="G924" s="4">
        <v>0</v>
      </c>
      <c r="H924" s="4" t="s">
        <v>4539</v>
      </c>
      <c r="I924" s="4" t="s">
        <v>4540</v>
      </c>
      <c r="J924" s="4" t="s">
        <v>4541</v>
      </c>
      <c r="K924" s="4" t="s">
        <v>15</v>
      </c>
      <c r="M924" s="15">
        <v>2.3100239531831899</v>
      </c>
      <c r="N924" s="7">
        <v>0.301565806070965</v>
      </c>
      <c r="O924" s="4">
        <v>2.9896880911017099</v>
      </c>
      <c r="P924" s="11">
        <v>0.21378262837728099</v>
      </c>
      <c r="Q924" s="4">
        <v>26.7361</v>
      </c>
      <c r="R924" s="4">
        <v>26.782835006713899</v>
      </c>
      <c r="S924" s="7">
        <v>26.778362274169901</v>
      </c>
      <c r="T924" s="4">
        <v>26.9773464202881</v>
      </c>
      <c r="U924" s="4">
        <v>27.069095611572301</v>
      </c>
      <c r="V924" s="7">
        <v>27.155580520629901</v>
      </c>
      <c r="W924" s="4">
        <v>26.947942733764599</v>
      </c>
      <c r="X924" s="4">
        <v>27.016780853271499</v>
      </c>
      <c r="Y924" s="4">
        <v>26.973949432373001</v>
      </c>
    </row>
    <row r="925" spans="1:25" x14ac:dyDescent="0.3">
      <c r="A925" s="4">
        <v>1565</v>
      </c>
      <c r="B925" s="4">
        <v>5</v>
      </c>
      <c r="C925" s="4">
        <v>5</v>
      </c>
      <c r="D925" s="4">
        <v>5</v>
      </c>
      <c r="E925" s="4">
        <v>27</v>
      </c>
      <c r="F925" s="4">
        <v>24.942</v>
      </c>
      <c r="G925" s="4">
        <v>0</v>
      </c>
      <c r="H925" s="4" t="s">
        <v>2483</v>
      </c>
      <c r="I925" s="4" t="s">
        <v>2484</v>
      </c>
      <c r="J925" s="4" t="s">
        <v>2485</v>
      </c>
      <c r="K925" s="4" t="s">
        <v>15</v>
      </c>
      <c r="M925" s="15">
        <v>0.98768518958735896</v>
      </c>
      <c r="N925" s="7">
        <v>0.30038960774739798</v>
      </c>
      <c r="O925" s="4">
        <v>0.91185162024578503</v>
      </c>
      <c r="P925" s="11">
        <v>0.29948933919271098</v>
      </c>
      <c r="Q925" s="4">
        <v>26.814299999999999</v>
      </c>
      <c r="R925" s="4">
        <v>26.400732040405298</v>
      </c>
      <c r="S925" s="7">
        <v>26.767894744873001</v>
      </c>
      <c r="T925" s="4">
        <v>27.014806747436499</v>
      </c>
      <c r="U925" s="4">
        <v>27.021369934081999</v>
      </c>
      <c r="V925" s="7">
        <v>26.8478908538818</v>
      </c>
      <c r="W925" s="4">
        <v>26.832983016967798</v>
      </c>
      <c r="X925" s="4">
        <v>27.107948303222699</v>
      </c>
      <c r="Y925" s="4">
        <v>26.940435409545898</v>
      </c>
    </row>
    <row r="926" spans="1:25" x14ac:dyDescent="0.3">
      <c r="A926" s="4">
        <v>2599</v>
      </c>
      <c r="B926" s="4">
        <v>11</v>
      </c>
      <c r="C926" s="4">
        <v>11</v>
      </c>
      <c r="D926" s="4">
        <v>11</v>
      </c>
      <c r="E926" s="4">
        <v>32.700000000000003</v>
      </c>
      <c r="F926" s="4">
        <v>39.472000000000001</v>
      </c>
      <c r="G926" s="4">
        <v>0</v>
      </c>
      <c r="H926" s="4" t="s">
        <v>4980</v>
      </c>
      <c r="I926" s="4" t="s">
        <v>4981</v>
      </c>
      <c r="J926" s="4" t="s">
        <v>4982</v>
      </c>
      <c r="K926" s="4" t="s">
        <v>15</v>
      </c>
      <c r="M926" s="15">
        <v>1.5488797557404701</v>
      </c>
      <c r="N926" s="7">
        <v>0.30015500386555899</v>
      </c>
      <c r="O926" s="4">
        <v>3.6849521212789198</v>
      </c>
      <c r="P926" s="11">
        <v>0.46191533406575402</v>
      </c>
      <c r="Q926" s="4">
        <v>27.7179</v>
      </c>
      <c r="R926" s="4">
        <v>27.6570224761963</v>
      </c>
      <c r="S926" s="7">
        <v>27.657049179077099</v>
      </c>
      <c r="T926" s="4">
        <v>28.037525177001999</v>
      </c>
      <c r="U926" s="4">
        <v>28.088798522949201</v>
      </c>
      <c r="V926" s="7">
        <v>27.806131362915</v>
      </c>
      <c r="W926" s="4">
        <v>28.137504577636701</v>
      </c>
      <c r="X926" s="4">
        <v>28.089197158813501</v>
      </c>
      <c r="Y926" s="4">
        <v>28.191034317016602</v>
      </c>
    </row>
    <row r="927" spans="1:25" x14ac:dyDescent="0.3">
      <c r="A927" s="4">
        <v>1722</v>
      </c>
      <c r="B927" s="4">
        <v>16</v>
      </c>
      <c r="C927" s="4">
        <v>16</v>
      </c>
      <c r="D927" s="4">
        <v>16</v>
      </c>
      <c r="E927" s="4">
        <v>73.099999999999994</v>
      </c>
      <c r="F927" s="4">
        <v>34.741</v>
      </c>
      <c r="G927" s="4">
        <v>0</v>
      </c>
      <c r="H927" s="4" t="s">
        <v>2863</v>
      </c>
      <c r="I927" s="4" t="s">
        <v>2864</v>
      </c>
      <c r="J927" s="4" t="s">
        <v>2865</v>
      </c>
      <c r="K927" s="4" t="s">
        <v>15</v>
      </c>
      <c r="M927" s="15">
        <v>1.6897702899977201</v>
      </c>
      <c r="N927" s="7">
        <v>0.30003484090169202</v>
      </c>
      <c r="O927" s="4">
        <v>1.5508538291067899</v>
      </c>
      <c r="P927" s="11">
        <v>0.147469838460285</v>
      </c>
      <c r="Q927" s="4">
        <v>30.9176</v>
      </c>
      <c r="R927" s="4">
        <v>30.824987411498999</v>
      </c>
      <c r="S927" s="7">
        <v>30.790737152099599</v>
      </c>
      <c r="T927" s="4">
        <v>31.282743453979499</v>
      </c>
      <c r="U927" s="4">
        <v>31.104377746581999</v>
      </c>
      <c r="V927" s="7">
        <v>31.046329498291001</v>
      </c>
      <c r="W927" s="4">
        <v>30.978591918945298</v>
      </c>
      <c r="X927" s="4">
        <v>31.034826278686499</v>
      </c>
      <c r="Y927" s="4">
        <v>30.962337493896499</v>
      </c>
    </row>
    <row r="928" spans="1:25" x14ac:dyDescent="0.3">
      <c r="A928" s="4">
        <v>3538</v>
      </c>
      <c r="B928" s="4">
        <v>31</v>
      </c>
      <c r="C928" s="4">
        <v>31</v>
      </c>
      <c r="D928" s="4">
        <v>31</v>
      </c>
      <c r="E928" s="4">
        <v>31.3</v>
      </c>
      <c r="F928" s="4">
        <v>160.59</v>
      </c>
      <c r="G928" s="4">
        <v>0</v>
      </c>
      <c r="H928" s="4" t="s">
        <v>7024</v>
      </c>
      <c r="I928" s="4" t="s">
        <v>7025</v>
      </c>
      <c r="J928" s="4" t="s">
        <v>7026</v>
      </c>
      <c r="K928" s="4" t="s">
        <v>15</v>
      </c>
      <c r="M928" s="15">
        <v>3.4439564811322501</v>
      </c>
      <c r="N928" s="7">
        <v>0.29991912841796903</v>
      </c>
      <c r="O928" s="4">
        <v>4.0780864277227797</v>
      </c>
      <c r="P928" s="11">
        <v>0.46275138854980502</v>
      </c>
      <c r="Q928" s="4">
        <v>26.8432</v>
      </c>
      <c r="R928" s="4">
        <v>26.919349670410199</v>
      </c>
      <c r="S928" s="7">
        <v>26.9112339019775</v>
      </c>
      <c r="T928" s="4">
        <v>27.192583084106399</v>
      </c>
      <c r="U928" s="4">
        <v>27.210376739501999</v>
      </c>
      <c r="V928" s="7">
        <v>27.170600891113299</v>
      </c>
      <c r="W928" s="4">
        <v>27.3447360992432</v>
      </c>
      <c r="X928" s="4">
        <v>27.333866119384801</v>
      </c>
      <c r="Y928" s="4">
        <v>27.3834552764893</v>
      </c>
    </row>
    <row r="929" spans="1:25" x14ac:dyDescent="0.3">
      <c r="A929" s="4">
        <v>2147</v>
      </c>
      <c r="B929" s="4">
        <v>7</v>
      </c>
      <c r="C929" s="4">
        <v>7</v>
      </c>
      <c r="D929" s="4">
        <v>7</v>
      </c>
      <c r="E929" s="4">
        <v>15.1</v>
      </c>
      <c r="F929" s="4">
        <v>77.256</v>
      </c>
      <c r="G929" s="4">
        <v>0</v>
      </c>
      <c r="H929" s="4" t="s">
        <v>3913</v>
      </c>
      <c r="I929" s="4" t="s">
        <v>3914</v>
      </c>
      <c r="J929" s="4" t="s">
        <v>3915</v>
      </c>
      <c r="K929" s="4" t="s">
        <v>15</v>
      </c>
      <c r="M929" s="15">
        <v>1.6063913994215799</v>
      </c>
      <c r="N929" s="7">
        <v>0.29968516031900799</v>
      </c>
      <c r="O929" s="4">
        <v>0.79247806380119101</v>
      </c>
      <c r="P929" s="11">
        <v>0.20697212219238301</v>
      </c>
      <c r="Q929" s="4">
        <v>26.537800000000001</v>
      </c>
      <c r="R929" s="4">
        <v>26.467056274414102</v>
      </c>
      <c r="S929" s="7">
        <v>26.274000167846701</v>
      </c>
      <c r="T929" s="4">
        <v>26.759727478027301</v>
      </c>
      <c r="U929" s="4">
        <v>26.758247375488299</v>
      </c>
      <c r="V929" s="7">
        <v>26.659914016723601</v>
      </c>
      <c r="W929" s="4">
        <v>26.531385421752901</v>
      </c>
      <c r="X929" s="4">
        <v>26.815355300903299</v>
      </c>
      <c r="Y929" s="4">
        <v>26.5530090332031</v>
      </c>
    </row>
    <row r="930" spans="1:25" x14ac:dyDescent="0.3">
      <c r="A930" s="4">
        <v>606</v>
      </c>
      <c r="B930" s="4">
        <v>38</v>
      </c>
      <c r="C930" s="4">
        <v>38</v>
      </c>
      <c r="D930" s="4">
        <v>38</v>
      </c>
      <c r="E930" s="4">
        <v>68</v>
      </c>
      <c r="F930" s="4">
        <v>63.771999999999998</v>
      </c>
      <c r="G930" s="4">
        <v>0</v>
      </c>
      <c r="H930" s="5">
        <v>40057</v>
      </c>
      <c r="I930" s="4" t="s">
        <v>998</v>
      </c>
      <c r="J930" s="4" t="s">
        <v>999</v>
      </c>
      <c r="K930" s="4" t="s">
        <v>15</v>
      </c>
      <c r="M930" s="15">
        <v>2.9285803364524901</v>
      </c>
      <c r="N930" s="7">
        <v>0.29952239990234403</v>
      </c>
      <c r="O930" s="4">
        <v>3.46659047727307</v>
      </c>
      <c r="P930" s="11">
        <v>0.404739379882813</v>
      </c>
      <c r="Q930" s="4">
        <v>31.975899999999999</v>
      </c>
      <c r="R930" s="4">
        <v>32.076957702636697</v>
      </c>
      <c r="S930" s="7">
        <v>32.049007415771499</v>
      </c>
      <c r="T930" s="4">
        <v>32.370281219482401</v>
      </c>
      <c r="U930" s="4">
        <v>32.329833984375</v>
      </c>
      <c r="V930" s="7">
        <v>32.300319671630902</v>
      </c>
      <c r="W930" s="4">
        <v>32.469844818115199</v>
      </c>
      <c r="X930" s="4">
        <v>32.404346466064503</v>
      </c>
      <c r="Y930" s="4">
        <v>32.44189453125</v>
      </c>
    </row>
    <row r="931" spans="1:25" x14ac:dyDescent="0.3">
      <c r="A931" s="4">
        <v>475</v>
      </c>
      <c r="B931" s="4">
        <v>7</v>
      </c>
      <c r="C931" s="4">
        <v>7</v>
      </c>
      <c r="D931" s="4">
        <v>7</v>
      </c>
      <c r="E931" s="4">
        <v>63.6</v>
      </c>
      <c r="F931" s="4">
        <v>17.861000000000001</v>
      </c>
      <c r="G931" s="4">
        <v>0</v>
      </c>
      <c r="H931" s="4" t="s">
        <v>781</v>
      </c>
      <c r="I931" s="4" t="s">
        <v>782</v>
      </c>
      <c r="J931" s="4" t="s">
        <v>783</v>
      </c>
      <c r="K931" s="4" t="s">
        <v>15</v>
      </c>
      <c r="M931" s="15">
        <v>1.68411814653791</v>
      </c>
      <c r="N931" s="7">
        <v>0.29942830403645698</v>
      </c>
      <c r="O931" s="4">
        <v>1.5806527861707</v>
      </c>
      <c r="P931" s="11">
        <v>0.421429316202797</v>
      </c>
      <c r="Q931" s="4">
        <v>30.085999999999999</v>
      </c>
      <c r="R931" s="4">
        <v>29.961839675903299</v>
      </c>
      <c r="S931" s="7">
        <v>30.208538055419901</v>
      </c>
      <c r="T931" s="4">
        <v>30.3681030273438</v>
      </c>
      <c r="U931" s="4">
        <v>30.3289680480957</v>
      </c>
      <c r="V931" s="7">
        <v>30.457637786865199</v>
      </c>
      <c r="W931" s="4">
        <v>30.4354152679443</v>
      </c>
      <c r="X931" s="4">
        <v>30.381578445434599</v>
      </c>
      <c r="Y931" s="4">
        <v>30.703718185424801</v>
      </c>
    </row>
    <row r="932" spans="1:25" x14ac:dyDescent="0.3">
      <c r="A932" s="4">
        <v>4334</v>
      </c>
      <c r="B932" s="4">
        <v>9</v>
      </c>
      <c r="C932" s="4">
        <v>9</v>
      </c>
      <c r="D932" s="4">
        <v>9</v>
      </c>
      <c r="E932" s="4">
        <v>63.5</v>
      </c>
      <c r="F932" s="4">
        <v>19.047999999999998</v>
      </c>
      <c r="G932" s="4">
        <v>0</v>
      </c>
      <c r="H932" s="4" t="s">
        <v>8771</v>
      </c>
      <c r="I932" s="4" t="s">
        <v>8772</v>
      </c>
      <c r="J932" s="4" t="s">
        <v>8773</v>
      </c>
      <c r="K932" s="4" t="s">
        <v>15</v>
      </c>
      <c r="M932" s="15">
        <v>1.1776511579839499</v>
      </c>
      <c r="N932" s="7">
        <v>0.29826227823893298</v>
      </c>
      <c r="O932" s="4">
        <v>0.373580362877453</v>
      </c>
      <c r="P932" s="11">
        <v>6.4663569132488205E-2</v>
      </c>
      <c r="Q932" s="4">
        <v>29.6584</v>
      </c>
      <c r="R932" s="4">
        <v>29.566730499267599</v>
      </c>
      <c r="S932" s="7">
        <v>29.4444580078125</v>
      </c>
      <c r="T932" s="4">
        <v>30.013221740722699</v>
      </c>
      <c r="U932" s="4">
        <v>29.6651725769043</v>
      </c>
      <c r="V932" s="7">
        <v>29.886009216308601</v>
      </c>
      <c r="W932" s="4">
        <v>29.624330520629901</v>
      </c>
      <c r="X932" s="4">
        <v>29.684867858886701</v>
      </c>
      <c r="Y932" s="4">
        <v>29.554409027099599</v>
      </c>
    </row>
    <row r="933" spans="1:25" x14ac:dyDescent="0.3">
      <c r="A933" s="4">
        <v>4539</v>
      </c>
      <c r="B933" s="4">
        <v>24</v>
      </c>
      <c r="C933" s="4">
        <v>24</v>
      </c>
      <c r="D933" s="4">
        <v>22</v>
      </c>
      <c r="E933" s="4">
        <v>19.5</v>
      </c>
      <c r="F933" s="4">
        <v>172.31</v>
      </c>
      <c r="G933" s="4">
        <v>0</v>
      </c>
      <c r="H933" s="4" t="s">
        <v>9263</v>
      </c>
      <c r="I933" s="4" t="s">
        <v>9264</v>
      </c>
      <c r="J933" s="4" t="s">
        <v>9265</v>
      </c>
      <c r="K933" s="4" t="s">
        <v>15</v>
      </c>
      <c r="M933" s="15">
        <v>1.18645836754523</v>
      </c>
      <c r="N933" s="7">
        <v>0.297683715820313</v>
      </c>
      <c r="O933" s="4">
        <v>1.36075981233222</v>
      </c>
      <c r="P933" s="11">
        <v>0.25942103068034</v>
      </c>
      <c r="Q933" s="4">
        <v>27.609100000000002</v>
      </c>
      <c r="R933" s="4">
        <v>27.775941848754901</v>
      </c>
      <c r="S933" s="7">
        <v>27.861448287963899</v>
      </c>
      <c r="T933" s="4">
        <v>27.864965438842798</v>
      </c>
      <c r="U933" s="4">
        <v>28.113895416259801</v>
      </c>
      <c r="V933" s="7">
        <v>28.160703659057599</v>
      </c>
      <c r="W933" s="4">
        <v>28.1027736663818</v>
      </c>
      <c r="X933" s="4">
        <v>27.935785293579102</v>
      </c>
      <c r="Y933" s="4">
        <v>27.9862174987793</v>
      </c>
    </row>
    <row r="934" spans="1:25" x14ac:dyDescent="0.3">
      <c r="A934" s="4">
        <v>4568</v>
      </c>
      <c r="B934" s="4">
        <v>21</v>
      </c>
      <c r="C934" s="4">
        <v>21</v>
      </c>
      <c r="D934" s="4">
        <v>21</v>
      </c>
      <c r="E934" s="4">
        <v>31.7</v>
      </c>
      <c r="F934" s="4">
        <v>114.99</v>
      </c>
      <c r="G934" s="4">
        <v>0</v>
      </c>
      <c r="H934" s="4" t="s">
        <v>9328</v>
      </c>
      <c r="I934" s="4" t="s">
        <v>9329</v>
      </c>
      <c r="J934" s="4" t="s">
        <v>9330</v>
      </c>
      <c r="K934" s="4" t="s">
        <v>15</v>
      </c>
      <c r="M934" s="15">
        <v>2.3918935214063999</v>
      </c>
      <c r="N934" s="7">
        <v>0.29713058471679699</v>
      </c>
      <c r="O934" s="4">
        <v>2.9498690416747801</v>
      </c>
      <c r="P934" s="11">
        <v>0.484799067179363</v>
      </c>
      <c r="Q934" s="4">
        <v>27.351199999999999</v>
      </c>
      <c r="R934" s="4">
        <v>27.4592590332031</v>
      </c>
      <c r="S934" s="7">
        <v>27.320631027221701</v>
      </c>
      <c r="T934" s="4">
        <v>27.681913375854499</v>
      </c>
      <c r="U934" s="4">
        <v>27.6235466003418</v>
      </c>
      <c r="V934" s="7">
        <v>27.717065811157202</v>
      </c>
      <c r="W934" s="4">
        <v>27.8951930999756</v>
      </c>
      <c r="X934" s="4">
        <v>27.782203674316399</v>
      </c>
      <c r="Y934" s="4">
        <v>27.908134460449201</v>
      </c>
    </row>
    <row r="935" spans="1:25" x14ac:dyDescent="0.3">
      <c r="A935" s="4">
        <v>3337</v>
      </c>
      <c r="B935" s="4">
        <v>95</v>
      </c>
      <c r="C935" s="4">
        <v>95</v>
      </c>
      <c r="D935" s="4">
        <v>64</v>
      </c>
      <c r="E935" s="4">
        <v>42</v>
      </c>
      <c r="F935" s="4">
        <v>330.86</v>
      </c>
      <c r="G935" s="4">
        <v>0</v>
      </c>
      <c r="H935" s="4" t="s">
        <v>6598</v>
      </c>
      <c r="I935" s="4" t="s">
        <v>6599</v>
      </c>
      <c r="J935" s="4" t="s">
        <v>6600</v>
      </c>
      <c r="K935" s="4" t="s">
        <v>15</v>
      </c>
      <c r="M935" s="15">
        <v>3.9113993564476202</v>
      </c>
      <c r="N935" s="7">
        <v>0.29653104146321502</v>
      </c>
      <c r="O935" s="4">
        <v>2.9757595936385401</v>
      </c>
      <c r="P935" s="11">
        <v>0.205786387125652</v>
      </c>
      <c r="Q935" s="4">
        <v>30.760300000000001</v>
      </c>
      <c r="R935" s="4">
        <v>30.778457641601602</v>
      </c>
      <c r="S935" s="7">
        <v>30.822063446044901</v>
      </c>
      <c r="T935" s="4">
        <v>31.072259902954102</v>
      </c>
      <c r="U935" s="4">
        <v>31.078649520873999</v>
      </c>
      <c r="V935" s="7">
        <v>31.099491119384801</v>
      </c>
      <c r="W935" s="4">
        <v>31.015855789184599</v>
      </c>
      <c r="X935" s="4">
        <v>30.962314605712901</v>
      </c>
      <c r="Y935" s="4">
        <v>30.999996185302699</v>
      </c>
    </row>
    <row r="936" spans="1:25" x14ac:dyDescent="0.3">
      <c r="A936" s="4">
        <v>2273</v>
      </c>
      <c r="B936" s="4">
        <v>2</v>
      </c>
      <c r="C936" s="4">
        <v>2</v>
      </c>
      <c r="D936" s="4">
        <v>2</v>
      </c>
      <c r="E936" s="4">
        <v>19.600000000000001</v>
      </c>
      <c r="F936" s="4">
        <v>6.4066000000000001</v>
      </c>
      <c r="G936" s="4">
        <v>0</v>
      </c>
      <c r="H936" s="4" t="s">
        <v>4230</v>
      </c>
      <c r="I936" s="4" t="s">
        <v>4231</v>
      </c>
      <c r="J936" s="4" t="s">
        <v>4232</v>
      </c>
      <c r="K936" s="4" t="s">
        <v>15</v>
      </c>
      <c r="M936" s="15">
        <v>0.85823966806547702</v>
      </c>
      <c r="N936" s="7">
        <v>0.29651705423990599</v>
      </c>
      <c r="O936" s="4">
        <v>1.13581519491577</v>
      </c>
      <c r="P936" s="11">
        <v>0.316479365030922</v>
      </c>
      <c r="Q936" s="4">
        <v>30.2334</v>
      </c>
      <c r="R936" s="4">
        <v>29.8221321105957</v>
      </c>
      <c r="S936" s="7">
        <v>30.133625030517599</v>
      </c>
      <c r="T936" s="4">
        <v>30.5631008148193</v>
      </c>
      <c r="U936" s="4">
        <v>30.240695953369102</v>
      </c>
      <c r="V936" s="7">
        <v>30.274961471557599</v>
      </c>
      <c r="W936" s="4">
        <v>30.334470748901399</v>
      </c>
      <c r="X936" s="4">
        <v>30.4650173187256</v>
      </c>
      <c r="Y936" s="4">
        <v>30.339157104492202</v>
      </c>
    </row>
    <row r="937" spans="1:25" x14ac:dyDescent="0.3">
      <c r="A937" s="4">
        <v>4453</v>
      </c>
      <c r="B937" s="4">
        <v>5</v>
      </c>
      <c r="C937" s="4">
        <v>5</v>
      </c>
      <c r="D937" s="4">
        <v>5</v>
      </c>
      <c r="E937" s="4">
        <v>28.9</v>
      </c>
      <c r="F937" s="4">
        <v>35.384</v>
      </c>
      <c r="G937" s="4">
        <v>0</v>
      </c>
      <c r="H937" s="4" t="s">
        <v>9069</v>
      </c>
      <c r="I937" s="4" t="s">
        <v>9070</v>
      </c>
      <c r="J937" s="4" t="s">
        <v>9071</v>
      </c>
      <c r="K937" s="4" t="s">
        <v>15</v>
      </c>
      <c r="M937" s="15">
        <v>0.67471937375913005</v>
      </c>
      <c r="N937" s="7">
        <v>0.29647318522135502</v>
      </c>
      <c r="O937" s="4">
        <v>2.72252650947842E-2</v>
      </c>
      <c r="P937" s="11">
        <v>-2.0795186360675899E-2</v>
      </c>
      <c r="Q937" s="4">
        <v>27.021999999999998</v>
      </c>
      <c r="R937" s="4">
        <v>26.517116546630898</v>
      </c>
      <c r="S937" s="7">
        <v>26.460556030273398</v>
      </c>
      <c r="T937" s="4">
        <v>26.979331970214801</v>
      </c>
      <c r="U937" s="4">
        <v>27.1087551116943</v>
      </c>
      <c r="V937" s="7">
        <v>26.800968170166001</v>
      </c>
      <c r="W937" s="4">
        <v>26.511459350585898</v>
      </c>
      <c r="X937" s="4" t="s">
        <v>26</v>
      </c>
      <c r="Y937" s="4">
        <v>26.7800407409668</v>
      </c>
    </row>
    <row r="938" spans="1:25" x14ac:dyDescent="0.3">
      <c r="A938" s="4">
        <v>194</v>
      </c>
      <c r="B938" s="4">
        <v>6</v>
      </c>
      <c r="C938" s="4">
        <v>6</v>
      </c>
      <c r="D938" s="4">
        <v>6</v>
      </c>
      <c r="E938" s="4">
        <v>5.3</v>
      </c>
      <c r="F938" s="4">
        <v>53.625</v>
      </c>
      <c r="G938" s="4">
        <v>0</v>
      </c>
      <c r="H938" s="4" t="s">
        <v>338</v>
      </c>
      <c r="I938" s="4" t="s">
        <v>339</v>
      </c>
      <c r="J938" s="4" t="s">
        <v>340</v>
      </c>
      <c r="M938" s="15">
        <v>2.5353832570878798</v>
      </c>
      <c r="N938" s="7">
        <v>0.29637591044108202</v>
      </c>
      <c r="O938" s="4">
        <v>2.83878664621577</v>
      </c>
      <c r="P938" s="11">
        <v>0.35845565795898399</v>
      </c>
      <c r="Q938" s="4">
        <v>30.664300000000001</v>
      </c>
      <c r="R938" s="4">
        <v>30.624017715454102</v>
      </c>
      <c r="S938" s="7">
        <v>30.518222808837901</v>
      </c>
      <c r="T938" s="4">
        <v>30.909355163574201</v>
      </c>
      <c r="U938" s="4">
        <v>30.9152317047119</v>
      </c>
      <c r="V938" s="7">
        <v>30.871047973632798</v>
      </c>
      <c r="W938" s="4">
        <v>30.934398651123001</v>
      </c>
      <c r="X938" s="4">
        <v>30.963190078735401</v>
      </c>
      <c r="Y938" s="4">
        <v>30.9842853546143</v>
      </c>
    </row>
    <row r="939" spans="1:25" x14ac:dyDescent="0.3">
      <c r="A939" s="4">
        <v>958</v>
      </c>
      <c r="B939" s="4">
        <v>10</v>
      </c>
      <c r="C939" s="4">
        <v>10</v>
      </c>
      <c r="D939" s="4">
        <v>10</v>
      </c>
      <c r="E939" s="4">
        <v>10</v>
      </c>
      <c r="F939" s="4">
        <v>172.44</v>
      </c>
      <c r="G939" s="4">
        <v>0</v>
      </c>
      <c r="H939" s="4" t="s">
        <v>1635</v>
      </c>
      <c r="I939" s="4" t="s">
        <v>1636</v>
      </c>
      <c r="J939" s="4" t="s">
        <v>1637</v>
      </c>
      <c r="K939" s="4" t="s">
        <v>15</v>
      </c>
      <c r="M939" s="15">
        <v>0.35761034467797598</v>
      </c>
      <c r="N939" s="7">
        <v>0.29622745513915999</v>
      </c>
      <c r="O939" s="4" t="s">
        <v>26</v>
      </c>
      <c r="P939" s="11">
        <v>0</v>
      </c>
      <c r="Q939" s="4" t="s">
        <v>26</v>
      </c>
      <c r="R939" s="4">
        <v>25.546365737915</v>
      </c>
      <c r="S939" s="7">
        <v>24.925075531005898</v>
      </c>
      <c r="T939" s="4">
        <v>25.2271938323975</v>
      </c>
      <c r="U939" s="4">
        <v>25.866392135620099</v>
      </c>
      <c r="V939" s="7">
        <v>25.5022583007813</v>
      </c>
      <c r="W939" s="4" t="s">
        <v>26</v>
      </c>
      <c r="X939" s="4" t="s">
        <v>26</v>
      </c>
      <c r="Y939" s="4" t="s">
        <v>26</v>
      </c>
    </row>
    <row r="940" spans="1:25" x14ac:dyDescent="0.3">
      <c r="A940" s="4">
        <v>3120</v>
      </c>
      <c r="B940" s="4">
        <v>6</v>
      </c>
      <c r="C940" s="4">
        <v>6</v>
      </c>
      <c r="D940" s="4">
        <v>6</v>
      </c>
      <c r="E940" s="4">
        <v>3.8</v>
      </c>
      <c r="F940" s="4">
        <v>98.853999999999999</v>
      </c>
      <c r="G940" s="4">
        <v>0</v>
      </c>
      <c r="H940" s="4" t="s">
        <v>6107</v>
      </c>
      <c r="I940" s="4" t="s">
        <v>6108</v>
      </c>
      <c r="J940" s="4" t="s">
        <v>6109</v>
      </c>
      <c r="K940" s="4" t="s">
        <v>15</v>
      </c>
      <c r="M940" s="15">
        <v>2.8839782906351399</v>
      </c>
      <c r="N940" s="7">
        <v>0.296145757039387</v>
      </c>
      <c r="O940" s="4">
        <v>2.2387106371062999</v>
      </c>
      <c r="P940" s="11">
        <v>0.151020685831703</v>
      </c>
      <c r="Q940" s="4">
        <v>29.165600000000001</v>
      </c>
      <c r="R940" s="4">
        <v>29.178026199340799</v>
      </c>
      <c r="S940" s="7">
        <v>29.172945022583001</v>
      </c>
      <c r="T940" s="4">
        <v>29.522415161132798</v>
      </c>
      <c r="U940" s="4">
        <v>29.4842739105225</v>
      </c>
      <c r="V940" s="7">
        <v>29.3982849121094</v>
      </c>
      <c r="W940" s="4">
        <v>29.301698684692401</v>
      </c>
      <c r="X940" s="4">
        <v>29.378431320190401</v>
      </c>
      <c r="Y940" s="4">
        <v>29.2894687652588</v>
      </c>
    </row>
    <row r="941" spans="1:25" x14ac:dyDescent="0.3">
      <c r="A941" s="4">
        <v>152</v>
      </c>
      <c r="B941" s="4">
        <v>20</v>
      </c>
      <c r="C941" s="4">
        <v>19</v>
      </c>
      <c r="D941" s="4">
        <v>19</v>
      </c>
      <c r="E941" s="4">
        <v>10.8</v>
      </c>
      <c r="F941" s="4">
        <v>242.15</v>
      </c>
      <c r="G941" s="4">
        <v>0</v>
      </c>
      <c r="H941" s="4" t="s">
        <v>256</v>
      </c>
      <c r="I941" s="4" t="s">
        <v>257</v>
      </c>
      <c r="J941" s="4" t="s">
        <v>258</v>
      </c>
      <c r="K941" s="4" t="s">
        <v>15</v>
      </c>
      <c r="M941" s="15">
        <v>1.24400719988668</v>
      </c>
      <c r="N941" s="7">
        <v>0.29522387186686</v>
      </c>
      <c r="O941" s="4">
        <v>6.3908718992831501E-2</v>
      </c>
      <c r="P941" s="11">
        <v>-1.8843968709312299E-2</v>
      </c>
      <c r="Q941" s="4">
        <v>27.1267</v>
      </c>
      <c r="R941" s="4">
        <v>26.877233505248999</v>
      </c>
      <c r="S941" s="7">
        <v>26.852779388427699</v>
      </c>
      <c r="T941" s="4">
        <v>27.221559524536101</v>
      </c>
      <c r="U941" s="4">
        <v>27.143091201782202</v>
      </c>
      <c r="V941" s="7">
        <v>27.377748489379901</v>
      </c>
      <c r="W941" s="4">
        <v>26.826736450195298</v>
      </c>
      <c r="X941" s="4">
        <v>26.9801139831543</v>
      </c>
      <c r="Y941" s="4">
        <v>26.993345260620099</v>
      </c>
    </row>
    <row r="942" spans="1:25" x14ac:dyDescent="0.3">
      <c r="A942" s="4">
        <v>4030</v>
      </c>
      <c r="B942" s="4">
        <v>10</v>
      </c>
      <c r="C942" s="4">
        <v>10</v>
      </c>
      <c r="D942" s="4">
        <v>10</v>
      </c>
      <c r="E942" s="4">
        <v>32.700000000000003</v>
      </c>
      <c r="F942" s="4">
        <v>46.524000000000001</v>
      </c>
      <c r="G942" s="4">
        <v>0</v>
      </c>
      <c r="H942" s="4" t="s">
        <v>8071</v>
      </c>
      <c r="I942" s="4" t="s">
        <v>8072</v>
      </c>
      <c r="J942" s="4" t="s">
        <v>8073</v>
      </c>
      <c r="K942" s="4" t="s">
        <v>15</v>
      </c>
      <c r="M942" s="15">
        <v>2.0456550729115301</v>
      </c>
      <c r="N942" s="7">
        <v>0.29482841491699202</v>
      </c>
      <c r="O942" s="4">
        <v>0.17097294005244101</v>
      </c>
      <c r="P942" s="11">
        <v>-1.6297658284504E-2</v>
      </c>
      <c r="Q942" s="4">
        <v>26.9512</v>
      </c>
      <c r="R942" s="4">
        <v>27.0321445465088</v>
      </c>
      <c r="S942" s="7">
        <v>27.034252166748001</v>
      </c>
      <c r="T942" s="4">
        <v>27.1891574859619</v>
      </c>
      <c r="U942" s="4">
        <v>27.359302520751999</v>
      </c>
      <c r="V942" s="7">
        <v>27.3536071777344</v>
      </c>
      <c r="W942" s="4">
        <v>26.9720268249512</v>
      </c>
      <c r="X942" s="4">
        <v>26.960605621337901</v>
      </c>
      <c r="Y942" s="4">
        <v>27.036056518554702</v>
      </c>
    </row>
    <row r="943" spans="1:25" x14ac:dyDescent="0.3">
      <c r="A943" s="4">
        <v>4096</v>
      </c>
      <c r="B943" s="4">
        <v>98</v>
      </c>
      <c r="C943" s="4">
        <v>84</v>
      </c>
      <c r="D943" s="4">
        <v>84</v>
      </c>
      <c r="E943" s="4">
        <v>50.4</v>
      </c>
      <c r="F943" s="4">
        <v>291.12</v>
      </c>
      <c r="G943" s="4">
        <v>0</v>
      </c>
      <c r="H943" s="4" t="s">
        <v>8219</v>
      </c>
      <c r="I943" s="4" t="s">
        <v>8220</v>
      </c>
      <c r="J943" s="4" t="s">
        <v>8221</v>
      </c>
      <c r="K943" s="4" t="s">
        <v>15</v>
      </c>
      <c r="M943" s="15">
        <v>5.1841440159258303</v>
      </c>
      <c r="N943" s="7">
        <v>0.29471397399902299</v>
      </c>
      <c r="O943" s="4">
        <v>4.1257173115455998</v>
      </c>
      <c r="P943" s="11">
        <v>0.43456395467122599</v>
      </c>
      <c r="Q943" s="4">
        <v>28.650500000000001</v>
      </c>
      <c r="R943" s="4">
        <v>28.648681640625</v>
      </c>
      <c r="S943" s="7">
        <v>28.629562377929702</v>
      </c>
      <c r="T943" s="4">
        <v>28.924282073974599</v>
      </c>
      <c r="U943" s="4">
        <v>28.946537017822301</v>
      </c>
      <c r="V943" s="7">
        <v>28.942062377929702</v>
      </c>
      <c r="W943" s="4">
        <v>29.059642791748001</v>
      </c>
      <c r="X943" s="4">
        <v>29.045749664306602</v>
      </c>
      <c r="Y943" s="4">
        <v>29.127038955688501</v>
      </c>
    </row>
    <row r="944" spans="1:25" x14ac:dyDescent="0.3">
      <c r="A944" s="4">
        <v>4724</v>
      </c>
      <c r="B944" s="4">
        <v>27</v>
      </c>
      <c r="C944" s="4">
        <v>27</v>
      </c>
      <c r="D944" s="4">
        <v>22</v>
      </c>
      <c r="E944" s="4">
        <v>32.6</v>
      </c>
      <c r="F944" s="4">
        <v>120.3</v>
      </c>
      <c r="G944" s="4">
        <v>0</v>
      </c>
      <c r="H944" s="4" t="s">
        <v>9712</v>
      </c>
      <c r="I944" s="4" t="s">
        <v>9713</v>
      </c>
      <c r="J944" s="4" t="s">
        <v>9714</v>
      </c>
      <c r="K944" s="4" t="s">
        <v>222</v>
      </c>
      <c r="L944" s="4" t="s">
        <v>19</v>
      </c>
      <c r="M944" s="15">
        <v>1.6298672007686901</v>
      </c>
      <c r="N944" s="7">
        <v>0.29469744364420702</v>
      </c>
      <c r="O944" s="4">
        <v>1.08023069554815</v>
      </c>
      <c r="P944" s="11">
        <v>0.22232119242350401</v>
      </c>
      <c r="Q944" s="4">
        <v>29.216899999999999</v>
      </c>
      <c r="R944" s="4">
        <v>29.371843338012699</v>
      </c>
      <c r="S944" s="7">
        <v>29.1630153656006</v>
      </c>
      <c r="T944" s="4">
        <v>29.444252014160199</v>
      </c>
      <c r="U944" s="4">
        <v>29.6285610198975</v>
      </c>
      <c r="V944" s="7">
        <v>29.56298828125</v>
      </c>
      <c r="W944" s="4">
        <v>29.619874954223601</v>
      </c>
      <c r="X944" s="4">
        <v>29.410516738891602</v>
      </c>
      <c r="Y944" s="4">
        <v>29.388280868530298</v>
      </c>
    </row>
    <row r="945" spans="1:25" x14ac:dyDescent="0.3">
      <c r="A945" s="4">
        <v>3105</v>
      </c>
      <c r="B945" s="4">
        <v>6</v>
      </c>
      <c r="C945" s="4">
        <v>6</v>
      </c>
      <c r="D945" s="4">
        <v>6</v>
      </c>
      <c r="E945" s="4">
        <v>36.700000000000003</v>
      </c>
      <c r="F945" s="4">
        <v>29.728999999999999</v>
      </c>
      <c r="G945" s="4">
        <v>0</v>
      </c>
      <c r="H945" s="4" t="s">
        <v>6067</v>
      </c>
      <c r="I945" s="4" t="s">
        <v>6068</v>
      </c>
      <c r="J945" s="4" t="s">
        <v>6069</v>
      </c>
      <c r="K945" s="4" t="s">
        <v>15</v>
      </c>
      <c r="M945" s="15">
        <v>1.1625841558869101</v>
      </c>
      <c r="N945" s="7">
        <v>0.29457473754882801</v>
      </c>
      <c r="O945" s="4">
        <v>1.6090393372662299</v>
      </c>
      <c r="P945" s="11">
        <v>0.51779937744140603</v>
      </c>
      <c r="Q945" s="4">
        <v>25.611699999999999</v>
      </c>
      <c r="R945" s="4">
        <v>25.361986160278299</v>
      </c>
      <c r="S945" s="7">
        <v>25.699405670166001</v>
      </c>
      <c r="T945" s="4">
        <v>25.741031646728501</v>
      </c>
      <c r="U945" s="4">
        <v>25.856388092041001</v>
      </c>
      <c r="V945" s="7">
        <v>25.959424972534201</v>
      </c>
      <c r="W945" s="4">
        <v>26.1848239898682</v>
      </c>
      <c r="X945" s="4">
        <v>25.860986709594702</v>
      </c>
      <c r="Y945" s="4">
        <v>26.180707931518601</v>
      </c>
    </row>
    <row r="946" spans="1:25" x14ac:dyDescent="0.3">
      <c r="A946" s="4">
        <v>2791</v>
      </c>
      <c r="B946" s="4">
        <v>29</v>
      </c>
      <c r="C946" s="4">
        <v>29</v>
      </c>
      <c r="D946" s="4">
        <v>29</v>
      </c>
      <c r="E946" s="4">
        <v>40.5</v>
      </c>
      <c r="F946" s="4">
        <v>88.79</v>
      </c>
      <c r="G946" s="4">
        <v>0</v>
      </c>
      <c r="H946" s="4" t="s">
        <v>5388</v>
      </c>
      <c r="I946" s="4" t="s">
        <v>5389</v>
      </c>
      <c r="J946" s="4" t="s">
        <v>5390</v>
      </c>
      <c r="K946" s="4" t="s">
        <v>15</v>
      </c>
      <c r="M946" s="15">
        <v>1.5684996435115599</v>
      </c>
      <c r="N946" s="7">
        <v>0.29445584615071901</v>
      </c>
      <c r="O946" s="4">
        <v>1.0327982511812399</v>
      </c>
      <c r="P946" s="11">
        <v>0.112250645955406</v>
      </c>
      <c r="Q946" s="4">
        <v>26.9115</v>
      </c>
      <c r="R946" s="4">
        <v>26.978801727294901</v>
      </c>
      <c r="S946" s="7">
        <v>27.051904678344702</v>
      </c>
      <c r="T946" s="4">
        <v>27.2266731262207</v>
      </c>
      <c r="U946" s="4">
        <v>27.424615859985401</v>
      </c>
      <c r="V946" s="7">
        <v>27.1743068695068</v>
      </c>
      <c r="W946" s="4">
        <v>27.135787963867202</v>
      </c>
      <c r="X946" s="4">
        <v>27.110479354858398</v>
      </c>
      <c r="Y946" s="4">
        <v>27.032712936401399</v>
      </c>
    </row>
    <row r="947" spans="1:25" x14ac:dyDescent="0.3">
      <c r="A947" s="4">
        <v>2922</v>
      </c>
      <c r="B947" s="4">
        <v>3</v>
      </c>
      <c r="C947" s="4">
        <v>3</v>
      </c>
      <c r="D947" s="4">
        <v>2</v>
      </c>
      <c r="E947" s="4">
        <v>7.3</v>
      </c>
      <c r="F947" s="4">
        <v>64.319000000000003</v>
      </c>
      <c r="G947" s="4">
        <v>0</v>
      </c>
      <c r="H947" s="4" t="s">
        <v>5689</v>
      </c>
      <c r="J947" s="4" t="s">
        <v>5690</v>
      </c>
      <c r="K947" s="4" t="s">
        <v>15</v>
      </c>
      <c r="M947" s="15">
        <v>0.64204571305968805</v>
      </c>
      <c r="N947" s="7">
        <v>0.294030507405598</v>
      </c>
      <c r="O947" s="4">
        <v>0.64411804492476898</v>
      </c>
      <c r="P947" s="11">
        <v>0.323336919148762</v>
      </c>
      <c r="Q947" s="4">
        <v>26.355699999999999</v>
      </c>
      <c r="R947" s="4">
        <v>25.906295776367202</v>
      </c>
      <c r="S947" s="7" t="s">
        <v>26</v>
      </c>
      <c r="T947" s="4">
        <v>26.575975418090799</v>
      </c>
      <c r="U947" s="4">
        <v>26.374006271362301</v>
      </c>
      <c r="V947" s="7">
        <v>26.325128555297901</v>
      </c>
      <c r="W947" s="4">
        <v>26.254308700561499</v>
      </c>
      <c r="X947" s="4">
        <v>26.5163688659668</v>
      </c>
      <c r="Y947" s="4">
        <v>26.592351913452099</v>
      </c>
    </row>
    <row r="948" spans="1:25" x14ac:dyDescent="0.3">
      <c r="A948" s="4">
        <v>3090</v>
      </c>
      <c r="B948" s="4">
        <v>6</v>
      </c>
      <c r="C948" s="4">
        <v>6</v>
      </c>
      <c r="D948" s="4">
        <v>6</v>
      </c>
      <c r="E948" s="4">
        <v>41.8</v>
      </c>
      <c r="F948" s="4">
        <v>18.521000000000001</v>
      </c>
      <c r="G948" s="4">
        <v>0</v>
      </c>
      <c r="H948" s="4" t="s">
        <v>6031</v>
      </c>
      <c r="I948" s="4" t="s">
        <v>6032</v>
      </c>
      <c r="J948" s="4" t="s">
        <v>6033</v>
      </c>
      <c r="K948" s="4" t="s">
        <v>15</v>
      </c>
      <c r="M948" s="15">
        <v>1.1815245064184201</v>
      </c>
      <c r="N948" s="7">
        <v>0.29389572143554699</v>
      </c>
      <c r="O948" s="4">
        <v>3.12088507579137</v>
      </c>
      <c r="P948" s="11">
        <v>0.54919687906901204</v>
      </c>
      <c r="Q948" s="4">
        <v>28.229299999999999</v>
      </c>
      <c r="R948" s="4">
        <v>28.133884429931602</v>
      </c>
      <c r="S948" s="7">
        <v>28.030559539794901</v>
      </c>
      <c r="T948" s="4">
        <v>28.5940971374512</v>
      </c>
      <c r="U948" s="4">
        <v>28.2419757843018</v>
      </c>
      <c r="V948" s="7">
        <v>28.439353942871101</v>
      </c>
      <c r="W948" s="4">
        <v>28.651655197143601</v>
      </c>
      <c r="X948" s="4">
        <v>28.687271118164102</v>
      </c>
      <c r="Y948" s="4">
        <v>28.7024040222168</v>
      </c>
    </row>
    <row r="949" spans="1:25" x14ac:dyDescent="0.3">
      <c r="A949" s="4">
        <v>3994</v>
      </c>
      <c r="B949" s="4">
        <v>3</v>
      </c>
      <c r="C949" s="4">
        <v>3</v>
      </c>
      <c r="D949" s="4">
        <v>3</v>
      </c>
      <c r="E949" s="4">
        <v>9.3000000000000007</v>
      </c>
      <c r="F949" s="4">
        <v>25.111000000000001</v>
      </c>
      <c r="G949" s="4">
        <v>0</v>
      </c>
      <c r="H949" s="4" t="s">
        <v>7997</v>
      </c>
      <c r="I949" s="4" t="s">
        <v>7998</v>
      </c>
      <c r="J949" s="4" t="s">
        <v>7999</v>
      </c>
      <c r="K949" s="4" t="s">
        <v>15</v>
      </c>
      <c r="M949" s="15">
        <v>0.51504713461843599</v>
      </c>
      <c r="N949" s="7">
        <v>0.293728510538738</v>
      </c>
      <c r="O949" s="4">
        <v>0.392620797784691</v>
      </c>
      <c r="P949" s="11">
        <v>0.26315879821777299</v>
      </c>
      <c r="Q949" s="4">
        <v>27.977900000000002</v>
      </c>
      <c r="R949" s="4">
        <v>27.258237838745099</v>
      </c>
      <c r="S949" s="7">
        <v>27.3446235656738</v>
      </c>
      <c r="T949" s="4">
        <v>27.95751953125</v>
      </c>
      <c r="U949" s="4">
        <v>27.891088485717798</v>
      </c>
      <c r="V949" s="7">
        <v>27.613325119018601</v>
      </c>
      <c r="W949" s="4">
        <v>28.108913421630898</v>
      </c>
      <c r="X949" s="4">
        <v>27.533319473266602</v>
      </c>
      <c r="Y949" s="4">
        <v>27.727991104126001</v>
      </c>
    </row>
    <row r="950" spans="1:25" x14ac:dyDescent="0.3">
      <c r="A950" s="4">
        <v>1707</v>
      </c>
      <c r="B950" s="4">
        <v>4</v>
      </c>
      <c r="C950" s="4">
        <v>4</v>
      </c>
      <c r="D950" s="4">
        <v>4</v>
      </c>
      <c r="E950" s="4">
        <v>30.6</v>
      </c>
      <c r="F950" s="4">
        <v>17.937000000000001</v>
      </c>
      <c r="G950" s="4">
        <v>0</v>
      </c>
      <c r="H950" s="4" t="s">
        <v>2829</v>
      </c>
      <c r="I950" s="4" t="s">
        <v>2830</v>
      </c>
      <c r="J950" s="4" t="s">
        <v>2831</v>
      </c>
      <c r="M950" s="15">
        <v>1.7948440977953699</v>
      </c>
      <c r="N950" s="7">
        <v>0.29366683959960899</v>
      </c>
      <c r="O950" s="4">
        <v>2.1283125540775298</v>
      </c>
      <c r="P950" s="11">
        <v>0.37049039204915202</v>
      </c>
      <c r="Q950" s="4">
        <v>26.474799999999998</v>
      </c>
      <c r="R950" s="4">
        <v>26.447822570800799</v>
      </c>
      <c r="S950" s="7">
        <v>26.325748443603501</v>
      </c>
      <c r="T950" s="4">
        <v>26.7192687988281</v>
      </c>
      <c r="U950" s="4">
        <v>26.700325012206999</v>
      </c>
      <c r="V950" s="7" t="s">
        <v>26</v>
      </c>
      <c r="W950" s="4">
        <v>26.7635288238525</v>
      </c>
      <c r="X950" s="4">
        <v>26.8966674804688</v>
      </c>
      <c r="Y950" s="4">
        <v>26.699665069580099</v>
      </c>
    </row>
    <row r="951" spans="1:25" x14ac:dyDescent="0.3">
      <c r="A951" s="4">
        <v>3773</v>
      </c>
      <c r="B951" s="4">
        <v>15</v>
      </c>
      <c r="C951" s="4">
        <v>15</v>
      </c>
      <c r="D951" s="4">
        <v>13</v>
      </c>
      <c r="E951" s="4">
        <v>8.8000000000000007</v>
      </c>
      <c r="F951" s="4">
        <v>176.51</v>
      </c>
      <c r="G951" s="4">
        <v>0</v>
      </c>
      <c r="H951" s="4" t="s">
        <v>7530</v>
      </c>
      <c r="I951" s="4" t="s">
        <v>7531</v>
      </c>
      <c r="J951" s="4" t="s">
        <v>7532</v>
      </c>
      <c r="K951" s="4" t="s">
        <v>15</v>
      </c>
      <c r="M951" s="15">
        <v>1.84277389689784</v>
      </c>
      <c r="N951" s="7">
        <v>0.29323641459147298</v>
      </c>
      <c r="O951" s="4">
        <v>2.0060340287011198</v>
      </c>
      <c r="P951" s="11">
        <v>0.36518732706705798</v>
      </c>
      <c r="Q951" s="4">
        <v>28.179200000000002</v>
      </c>
      <c r="R951" s="4">
        <v>28.046825408935501</v>
      </c>
      <c r="S951" s="7">
        <v>27.965019226074201</v>
      </c>
      <c r="T951" s="4">
        <v>28.359621047973601</v>
      </c>
      <c r="U951" s="4">
        <v>28.2977085113525</v>
      </c>
      <c r="V951" s="7">
        <v>28.413467407226602</v>
      </c>
      <c r="W951" s="4">
        <v>28.525596618652301</v>
      </c>
      <c r="X951" s="4">
        <v>28.375848770141602</v>
      </c>
      <c r="Y951" s="4">
        <v>28.385204315185501</v>
      </c>
    </row>
    <row r="952" spans="1:25" x14ac:dyDescent="0.3">
      <c r="A952" s="4">
        <v>3205</v>
      </c>
      <c r="B952" s="4">
        <v>5</v>
      </c>
      <c r="C952" s="4">
        <v>3</v>
      </c>
      <c r="D952" s="4">
        <v>3</v>
      </c>
      <c r="E952" s="4">
        <v>30.5</v>
      </c>
      <c r="F952" s="4">
        <v>12.254</v>
      </c>
      <c r="G952" s="4">
        <v>0</v>
      </c>
      <c r="H952" s="4" t="s">
        <v>6302</v>
      </c>
      <c r="I952" s="4" t="s">
        <v>3753</v>
      </c>
      <c r="J952" s="4" t="s">
        <v>6303</v>
      </c>
      <c r="K952" s="4" t="s">
        <v>15</v>
      </c>
      <c r="M952" s="15">
        <v>0.92738021859375397</v>
      </c>
      <c r="N952" s="7">
        <v>0.292984008789063</v>
      </c>
      <c r="O952" s="4">
        <v>0.720765627785664</v>
      </c>
      <c r="P952" s="11">
        <v>0.233711242675781</v>
      </c>
      <c r="Q952" s="4">
        <v>30.336400000000001</v>
      </c>
      <c r="R952" s="4">
        <v>30.724422454833999</v>
      </c>
      <c r="S952" s="7">
        <v>30.794824600219702</v>
      </c>
      <c r="T952" s="4">
        <v>30.9254550933838</v>
      </c>
      <c r="U952" s="4">
        <v>30.8389682769775</v>
      </c>
      <c r="V952" s="7">
        <v>30.970178604126001</v>
      </c>
      <c r="W952" s="4">
        <v>30.780755996704102</v>
      </c>
      <c r="X952" s="4">
        <v>30.9228839874268</v>
      </c>
      <c r="Y952" s="4">
        <v>30.853143692016602</v>
      </c>
    </row>
    <row r="953" spans="1:25" x14ac:dyDescent="0.3">
      <c r="A953" s="4">
        <v>3163</v>
      </c>
      <c r="B953" s="4">
        <v>19</v>
      </c>
      <c r="C953" s="4">
        <v>19</v>
      </c>
      <c r="D953" s="4">
        <v>19</v>
      </c>
      <c r="E953" s="4">
        <v>44.9</v>
      </c>
      <c r="F953" s="4">
        <v>47.152999999999999</v>
      </c>
      <c r="G953" s="4">
        <v>0</v>
      </c>
      <c r="H953" s="4" t="s">
        <v>6217</v>
      </c>
      <c r="I953" s="4" t="s">
        <v>6218</v>
      </c>
      <c r="J953" s="4" t="s">
        <v>6219</v>
      </c>
      <c r="K953" s="4" t="s">
        <v>15</v>
      </c>
      <c r="M953" s="15">
        <v>2.8580102808471599</v>
      </c>
      <c r="N953" s="7">
        <v>0.29282887776692201</v>
      </c>
      <c r="O953" s="4">
        <v>2.5103634348078101</v>
      </c>
      <c r="P953" s="11">
        <v>0.34605916341145398</v>
      </c>
      <c r="Q953" s="4">
        <v>32.177500000000002</v>
      </c>
      <c r="R953" s="4">
        <v>32.076576232910199</v>
      </c>
      <c r="S953" s="7">
        <v>32.101043701171903</v>
      </c>
      <c r="T953" s="4">
        <v>32.3704643249512</v>
      </c>
      <c r="U953" s="4">
        <v>32.421577453613303</v>
      </c>
      <c r="V953" s="7">
        <v>32.441593170166001</v>
      </c>
      <c r="W953" s="4">
        <v>32.487819671630902</v>
      </c>
      <c r="X953" s="4">
        <v>32.527782440185497</v>
      </c>
      <c r="Y953" s="4">
        <v>32.377723693847699</v>
      </c>
    </row>
    <row r="954" spans="1:25" x14ac:dyDescent="0.3">
      <c r="A954" s="4">
        <v>2411</v>
      </c>
      <c r="B954" s="4">
        <v>21</v>
      </c>
      <c r="C954" s="4">
        <v>21</v>
      </c>
      <c r="D954" s="4">
        <v>20</v>
      </c>
      <c r="E954" s="4">
        <v>34.1</v>
      </c>
      <c r="F954" s="4">
        <v>97.221999999999994</v>
      </c>
      <c r="G954" s="4">
        <v>0</v>
      </c>
      <c r="H954" s="4" t="s">
        <v>4569</v>
      </c>
      <c r="I954" s="4" t="s">
        <v>4570</v>
      </c>
      <c r="J954" s="4" t="s">
        <v>4571</v>
      </c>
      <c r="K954" s="4" t="s">
        <v>15</v>
      </c>
      <c r="M954" s="15">
        <v>1.13104652908954</v>
      </c>
      <c r="N954" s="7">
        <v>0.29267819722493399</v>
      </c>
      <c r="O954" s="4">
        <v>1.3523242943423699</v>
      </c>
      <c r="P954" s="11">
        <v>0.30569203694661301</v>
      </c>
      <c r="Q954" s="4">
        <v>28.7407</v>
      </c>
      <c r="R954" s="4">
        <v>28.740818023681602</v>
      </c>
      <c r="S954" s="7">
        <v>28.466796875</v>
      </c>
      <c r="T954" s="4">
        <v>28.889003753662099</v>
      </c>
      <c r="U954" s="4">
        <v>28.837194442748999</v>
      </c>
      <c r="V954" s="7">
        <v>29.100183486938501</v>
      </c>
      <c r="W954" s="4">
        <v>29.045244216918899</v>
      </c>
      <c r="X954" s="4">
        <v>28.958938598632798</v>
      </c>
      <c r="Y954" s="4">
        <v>28.861240386962901</v>
      </c>
    </row>
    <row r="955" spans="1:25" x14ac:dyDescent="0.3">
      <c r="A955" s="4">
        <v>755</v>
      </c>
      <c r="B955" s="4">
        <v>8</v>
      </c>
      <c r="C955" s="4">
        <v>8</v>
      </c>
      <c r="D955" s="4">
        <v>2</v>
      </c>
      <c r="E955" s="4">
        <v>30.3</v>
      </c>
      <c r="F955" s="4">
        <v>38.173999999999999</v>
      </c>
      <c r="G955" s="4">
        <v>0</v>
      </c>
      <c r="H955" s="4" t="s">
        <v>1252</v>
      </c>
      <c r="J955" s="4" t="s">
        <v>1253</v>
      </c>
      <c r="M955" s="15">
        <v>1.58568641870212</v>
      </c>
      <c r="N955" s="7">
        <v>0.292392094930012</v>
      </c>
      <c r="O955" s="4">
        <v>1.1537841823294499</v>
      </c>
      <c r="P955" s="11">
        <v>0.17741457621256601</v>
      </c>
      <c r="Q955" s="4">
        <v>29.918500000000002</v>
      </c>
      <c r="R955" s="4">
        <v>29.778530120849599</v>
      </c>
      <c r="S955" s="7">
        <v>29.714414596557599</v>
      </c>
      <c r="T955" s="4">
        <v>29.979743957519499</v>
      </c>
      <c r="U955" s="4">
        <v>30.175388336181602</v>
      </c>
      <c r="V955" s="7">
        <v>30.133457183837901</v>
      </c>
      <c r="W955" s="4">
        <v>29.9964389801025</v>
      </c>
      <c r="X955" s="4">
        <v>30.041610717773398</v>
      </c>
      <c r="Y955" s="4">
        <v>29.9056072235107</v>
      </c>
    </row>
    <row r="956" spans="1:25" x14ac:dyDescent="0.3">
      <c r="A956" s="4">
        <v>1336</v>
      </c>
      <c r="B956" s="4">
        <v>15</v>
      </c>
      <c r="C956" s="4">
        <v>11</v>
      </c>
      <c r="D956" s="4">
        <v>11</v>
      </c>
      <c r="E956" s="4">
        <v>17</v>
      </c>
      <c r="F956" s="4">
        <v>127.81</v>
      </c>
      <c r="G956" s="4">
        <v>0</v>
      </c>
      <c r="H956" s="4" t="s">
        <v>2111</v>
      </c>
      <c r="I956" s="4" t="s">
        <v>2112</v>
      </c>
      <c r="J956" s="4" t="s">
        <v>2113</v>
      </c>
      <c r="K956" s="4" t="s">
        <v>15</v>
      </c>
      <c r="M956" s="15">
        <v>1.83622529271921</v>
      </c>
      <c r="N956" s="7">
        <v>0.29202143351237098</v>
      </c>
      <c r="O956" s="4">
        <v>1.9081225391668399</v>
      </c>
      <c r="P956" s="11">
        <v>0.295108159383137</v>
      </c>
      <c r="Q956" s="4">
        <v>25.9193</v>
      </c>
      <c r="R956" s="4">
        <v>25.735881805419901</v>
      </c>
      <c r="S956" s="7">
        <v>25.88303565979</v>
      </c>
      <c r="T956" s="4">
        <v>26.1637878417969</v>
      </c>
      <c r="U956" s="4">
        <v>26.053636550903299</v>
      </c>
      <c r="V956" s="7">
        <v>26.1968078613281</v>
      </c>
      <c r="W956" s="4">
        <v>26.1488246917725</v>
      </c>
      <c r="X956" s="4">
        <v>26.0705242156982</v>
      </c>
      <c r="Y956" s="4">
        <v>26.204143524169901</v>
      </c>
    </row>
    <row r="957" spans="1:25" x14ac:dyDescent="0.3">
      <c r="A957" s="4">
        <v>193</v>
      </c>
      <c r="B957" s="4">
        <v>6</v>
      </c>
      <c r="C957" s="4">
        <v>6</v>
      </c>
      <c r="D957" s="4">
        <v>6</v>
      </c>
      <c r="E957" s="4">
        <v>52.5</v>
      </c>
      <c r="F957" s="4">
        <v>11.451000000000001</v>
      </c>
      <c r="G957" s="4">
        <v>0</v>
      </c>
      <c r="H957" s="4" t="s">
        <v>335</v>
      </c>
      <c r="I957" s="4" t="s">
        <v>336</v>
      </c>
      <c r="J957" s="4" t="s">
        <v>337</v>
      </c>
      <c r="K957" s="4" t="s">
        <v>15</v>
      </c>
      <c r="M957" s="15">
        <v>1.3754299192669901</v>
      </c>
      <c r="N957" s="7">
        <v>0.29200553894043002</v>
      </c>
      <c r="O957" s="4">
        <v>2.2031439998447699</v>
      </c>
      <c r="P957" s="11">
        <v>0.52348327636718806</v>
      </c>
      <c r="Q957" s="4">
        <v>29.1191</v>
      </c>
      <c r="R957" s="4">
        <v>29.375514984130898</v>
      </c>
      <c r="S957" s="7">
        <v>29.321327209472699</v>
      </c>
      <c r="T957" s="4">
        <v>29.441734313964801</v>
      </c>
      <c r="U957" s="4">
        <v>29.624311447143601</v>
      </c>
      <c r="V957" s="7">
        <v>29.625951766967798</v>
      </c>
      <c r="W957" s="4">
        <v>29.869020462036101</v>
      </c>
      <c r="X957" s="4">
        <v>29.6725368499756</v>
      </c>
      <c r="Y957" s="4">
        <v>29.844873428344702</v>
      </c>
    </row>
    <row r="958" spans="1:25" x14ac:dyDescent="0.3">
      <c r="A958" s="4">
        <v>1568</v>
      </c>
      <c r="B958" s="4">
        <v>25</v>
      </c>
      <c r="C958" s="4">
        <v>25</v>
      </c>
      <c r="D958" s="4">
        <v>25</v>
      </c>
      <c r="E958" s="4">
        <v>52.7</v>
      </c>
      <c r="F958" s="4">
        <v>79.870999999999995</v>
      </c>
      <c r="G958" s="4">
        <v>0</v>
      </c>
      <c r="H958" s="4" t="s">
        <v>2492</v>
      </c>
      <c r="I958" s="4" t="s">
        <v>2493</v>
      </c>
      <c r="J958" s="4" t="s">
        <v>2494</v>
      </c>
      <c r="K958" s="4" t="s">
        <v>15</v>
      </c>
      <c r="M958" s="15">
        <v>1.9233982441711901</v>
      </c>
      <c r="N958" s="7">
        <v>0.291815439860027</v>
      </c>
      <c r="O958" s="4">
        <v>2.2785071722540602</v>
      </c>
      <c r="P958" s="11">
        <v>0.37018521626790601</v>
      </c>
      <c r="Q958" s="4">
        <v>28.903600000000001</v>
      </c>
      <c r="R958" s="4">
        <v>29.038160324096701</v>
      </c>
      <c r="S958" s="7">
        <v>28.9902038574219</v>
      </c>
      <c r="T958" s="4">
        <v>29.2061557769775</v>
      </c>
      <c r="U958" s="4">
        <v>29.224967956543001</v>
      </c>
      <c r="V958" s="7">
        <v>29.3763313293457</v>
      </c>
      <c r="W958" s="4">
        <v>29.3109245300293</v>
      </c>
      <c r="X958" s="4">
        <v>29.277217864990199</v>
      </c>
      <c r="Y958" s="4">
        <v>29.454421997070298</v>
      </c>
    </row>
    <row r="959" spans="1:25" x14ac:dyDescent="0.3">
      <c r="A959" s="4">
        <v>1105</v>
      </c>
      <c r="B959" s="4">
        <v>12</v>
      </c>
      <c r="C959" s="4">
        <v>12</v>
      </c>
      <c r="D959" s="4">
        <v>12</v>
      </c>
      <c r="E959" s="4">
        <v>17.899999999999999</v>
      </c>
      <c r="F959" s="4">
        <v>93.855999999999995</v>
      </c>
      <c r="G959" s="4">
        <v>0</v>
      </c>
      <c r="H959" s="4" t="s">
        <v>1729</v>
      </c>
      <c r="I959" s="4" t="s">
        <v>1730</v>
      </c>
      <c r="J959" s="4" t="s">
        <v>1731</v>
      </c>
      <c r="K959" s="4" t="s">
        <v>15</v>
      </c>
      <c r="M959" s="15">
        <v>1.4545013593751901</v>
      </c>
      <c r="N959" s="7">
        <v>0.291760126749676</v>
      </c>
      <c r="O959" s="4">
        <v>1.16258402092358</v>
      </c>
      <c r="P959" s="11">
        <v>0.26829083760579298</v>
      </c>
      <c r="Q959" s="4">
        <v>29.2575</v>
      </c>
      <c r="R959" s="4">
        <v>29.383457183837901</v>
      </c>
      <c r="S959" s="7">
        <v>29.083644866943398</v>
      </c>
      <c r="T959" s="4">
        <v>29.467628479003899</v>
      </c>
      <c r="U959" s="4">
        <v>29.5777912139893</v>
      </c>
      <c r="V959" s="7">
        <v>29.554443359375</v>
      </c>
      <c r="W959" s="4">
        <v>29.392375946044901</v>
      </c>
      <c r="X959" s="4">
        <v>29.520372390747099</v>
      </c>
      <c r="Y959" s="4">
        <v>29.616706848144499</v>
      </c>
    </row>
    <row r="960" spans="1:25" x14ac:dyDescent="0.3">
      <c r="A960" s="4">
        <v>4319</v>
      </c>
      <c r="B960" s="4">
        <v>6</v>
      </c>
      <c r="C960" s="4">
        <v>6</v>
      </c>
      <c r="D960" s="4">
        <v>6</v>
      </c>
      <c r="E960" s="4">
        <v>35.200000000000003</v>
      </c>
      <c r="F960" s="4">
        <v>26.24</v>
      </c>
      <c r="G960" s="4">
        <v>0</v>
      </c>
      <c r="H960" s="4" t="s">
        <v>8733</v>
      </c>
      <c r="I960" s="4" t="s">
        <v>8734</v>
      </c>
      <c r="J960" s="4" t="s">
        <v>8735</v>
      </c>
      <c r="K960" s="4" t="s">
        <v>15</v>
      </c>
      <c r="M960" s="15">
        <v>0.22987252016148499</v>
      </c>
      <c r="N960" s="7">
        <v>0.29151153564453097</v>
      </c>
      <c r="O960" s="4">
        <v>0.35043632132182101</v>
      </c>
      <c r="P960" s="11">
        <v>-0.467117309570313</v>
      </c>
      <c r="Q960" s="4">
        <v>26.088200000000001</v>
      </c>
      <c r="R960" s="4" t="s">
        <v>26</v>
      </c>
      <c r="S960" s="7">
        <v>25.2721252441406</v>
      </c>
      <c r="T960" s="4">
        <v>26.178007125854499</v>
      </c>
      <c r="U960" s="4" t="s">
        <v>26</v>
      </c>
      <c r="V960" s="7">
        <v>25.7653293609619</v>
      </c>
      <c r="W960" s="4">
        <v>24.929874420166001</v>
      </c>
      <c r="X960" s="4">
        <v>25.4962043762207</v>
      </c>
      <c r="Y960" s="4" t="s">
        <v>26</v>
      </c>
    </row>
    <row r="961" spans="1:25" x14ac:dyDescent="0.3">
      <c r="A961" s="4">
        <v>2351</v>
      </c>
      <c r="B961" s="4">
        <v>6</v>
      </c>
      <c r="C961" s="4">
        <v>6</v>
      </c>
      <c r="D961" s="4">
        <v>6</v>
      </c>
      <c r="E961" s="4">
        <v>21.3</v>
      </c>
      <c r="F961" s="4">
        <v>51.1</v>
      </c>
      <c r="G961" s="4">
        <v>0</v>
      </c>
      <c r="H961" s="4" t="s">
        <v>4428</v>
      </c>
      <c r="I961" s="4" t="s">
        <v>4429</v>
      </c>
      <c r="J961" s="4" t="s">
        <v>4430</v>
      </c>
      <c r="K961" s="4" t="s">
        <v>15</v>
      </c>
      <c r="M961" s="15">
        <v>0.59934064562030798</v>
      </c>
      <c r="N961" s="7">
        <v>0.29133828481038299</v>
      </c>
      <c r="O961" s="4">
        <v>0.18832541202050301</v>
      </c>
      <c r="P961" s="11">
        <v>7.6693534851074205E-2</v>
      </c>
      <c r="Q961" s="4" t="s">
        <v>26</v>
      </c>
      <c r="R961" s="4">
        <v>25.557826995849599</v>
      </c>
      <c r="S961" s="7">
        <v>25.348077774047901</v>
      </c>
      <c r="T961" s="4">
        <v>25.449649810791001</v>
      </c>
      <c r="U961" s="4">
        <v>25.8873081207275</v>
      </c>
      <c r="V961" s="7">
        <v>25.8959140777588</v>
      </c>
      <c r="W961" s="4">
        <v>25.337232589721701</v>
      </c>
      <c r="X961" s="4">
        <v>25.5738525390625</v>
      </c>
      <c r="Y961" s="4">
        <v>25.677852630615199</v>
      </c>
    </row>
    <row r="962" spans="1:25" x14ac:dyDescent="0.3">
      <c r="A962" s="4">
        <v>1808</v>
      </c>
      <c r="B962" s="4">
        <v>5</v>
      </c>
      <c r="C962" s="4">
        <v>5</v>
      </c>
      <c r="D962" s="4">
        <v>5</v>
      </c>
      <c r="E962" s="4">
        <v>45.4</v>
      </c>
      <c r="F962" s="4">
        <v>11.212999999999999</v>
      </c>
      <c r="G962" s="4">
        <v>0</v>
      </c>
      <c r="H962" s="4" t="s">
        <v>3070</v>
      </c>
      <c r="I962" s="4" t="s">
        <v>3071</v>
      </c>
      <c r="J962" s="4" t="s">
        <v>3072</v>
      </c>
      <c r="K962" s="4" t="s">
        <v>15</v>
      </c>
      <c r="M962" s="15">
        <v>0.293485975626603</v>
      </c>
      <c r="N962" s="7">
        <v>0.29095331827799997</v>
      </c>
      <c r="O962" s="4">
        <v>1.41312640553216</v>
      </c>
      <c r="P962" s="11">
        <v>0.83414713541667096</v>
      </c>
      <c r="Q962" s="4">
        <v>32.106499999999997</v>
      </c>
      <c r="R962" s="4">
        <v>32.9266548156738</v>
      </c>
      <c r="S962" s="7">
        <v>32.756496429443402</v>
      </c>
      <c r="T962" s="4">
        <v>32.293247222900398</v>
      </c>
      <c r="U962" s="4">
        <v>33.361751556396499</v>
      </c>
      <c r="V962" s="7">
        <v>33.007530212402301</v>
      </c>
      <c r="W962" s="4">
        <v>33.2227973937988</v>
      </c>
      <c r="X962" s="4">
        <v>33.451042175292997</v>
      </c>
      <c r="Y962" s="4">
        <v>33.618270874023402</v>
      </c>
    </row>
    <row r="963" spans="1:25" x14ac:dyDescent="0.3">
      <c r="A963" s="4">
        <v>3228</v>
      </c>
      <c r="B963" s="4">
        <v>48</v>
      </c>
      <c r="C963" s="4">
        <v>48</v>
      </c>
      <c r="D963" s="4">
        <v>23</v>
      </c>
      <c r="E963" s="4">
        <v>50.1</v>
      </c>
      <c r="F963" s="4">
        <v>130.87</v>
      </c>
      <c r="G963" s="4">
        <v>0</v>
      </c>
      <c r="H963" s="4" t="s">
        <v>6347</v>
      </c>
      <c r="I963" s="4" t="s">
        <v>6348</v>
      </c>
      <c r="J963" s="4" t="s">
        <v>6349</v>
      </c>
      <c r="K963" s="4" t="s">
        <v>15</v>
      </c>
      <c r="M963" s="15">
        <v>3.1185415791139599</v>
      </c>
      <c r="N963" s="7">
        <v>0.29063288370767998</v>
      </c>
      <c r="O963" s="4">
        <v>3.2310297499446898</v>
      </c>
      <c r="P963" s="11">
        <v>0.293258666992188</v>
      </c>
      <c r="Q963" s="4">
        <v>33.877600000000001</v>
      </c>
      <c r="R963" s="4">
        <v>33.840095520019503</v>
      </c>
      <c r="S963" s="7">
        <v>33.7848930358887</v>
      </c>
      <c r="T963" s="4">
        <v>34.141754150390597</v>
      </c>
      <c r="U963" s="4">
        <v>34.0924263000488</v>
      </c>
      <c r="V963" s="7">
        <v>34.140346527099602</v>
      </c>
      <c r="W963" s="4">
        <v>34.147541046142599</v>
      </c>
      <c r="X963" s="4">
        <v>34.130123138427699</v>
      </c>
      <c r="Y963" s="4">
        <v>34.104740142822301</v>
      </c>
    </row>
    <row r="964" spans="1:25" x14ac:dyDescent="0.3">
      <c r="A964" s="4">
        <v>2163</v>
      </c>
      <c r="B964" s="4">
        <v>36</v>
      </c>
      <c r="C964" s="4">
        <v>36</v>
      </c>
      <c r="D964" s="4">
        <v>15</v>
      </c>
      <c r="E964" s="4">
        <v>36.700000000000003</v>
      </c>
      <c r="F964" s="4">
        <v>143.44999999999999</v>
      </c>
      <c r="G964" s="4">
        <v>0</v>
      </c>
      <c r="H964" s="4" t="s">
        <v>3955</v>
      </c>
      <c r="I964" s="4" t="s">
        <v>3956</v>
      </c>
      <c r="J964" s="4" t="s">
        <v>3957</v>
      </c>
      <c r="K964" s="4" t="s">
        <v>15</v>
      </c>
      <c r="M964" s="15">
        <v>2.8204531576835401</v>
      </c>
      <c r="N964" s="7">
        <v>0.29014205932617199</v>
      </c>
      <c r="O964" s="4">
        <v>2.94610806319039</v>
      </c>
      <c r="P964" s="11">
        <v>0.39268620808919202</v>
      </c>
      <c r="Q964" s="4">
        <v>30.497900000000001</v>
      </c>
      <c r="R964" s="4">
        <v>30.5599060058594</v>
      </c>
      <c r="S964" s="7">
        <v>30.430238723754901</v>
      </c>
      <c r="T964" s="4">
        <v>30.7814044952393</v>
      </c>
      <c r="U964" s="4">
        <v>30.791551589965799</v>
      </c>
      <c r="V964" s="7">
        <v>30.785476684570298</v>
      </c>
      <c r="W964" s="4">
        <v>30.831626892089801</v>
      </c>
      <c r="X964" s="4">
        <v>30.914007186889599</v>
      </c>
      <c r="Y964" s="4">
        <v>30.920431137085</v>
      </c>
    </row>
    <row r="965" spans="1:25" x14ac:dyDescent="0.3">
      <c r="A965" s="4">
        <v>4213</v>
      </c>
      <c r="B965" s="4">
        <v>7</v>
      </c>
      <c r="C965" s="4">
        <v>7</v>
      </c>
      <c r="D965" s="4">
        <v>7</v>
      </c>
      <c r="E965" s="4">
        <v>25.6</v>
      </c>
      <c r="F965" s="4">
        <v>40.024000000000001</v>
      </c>
      <c r="G965" s="4">
        <v>0</v>
      </c>
      <c r="H965" s="4" t="s">
        <v>8490</v>
      </c>
      <c r="J965" s="4" t="s">
        <v>8491</v>
      </c>
      <c r="K965" s="4" t="s">
        <v>15</v>
      </c>
      <c r="M965" s="15">
        <v>0.96130528887234901</v>
      </c>
      <c r="N965" s="7">
        <v>0.29011154174804699</v>
      </c>
      <c r="O965" s="4">
        <v>2.0873630878101501</v>
      </c>
      <c r="P965" s="11">
        <v>0.575384775797527</v>
      </c>
      <c r="Q965" s="4">
        <v>25.894500000000001</v>
      </c>
      <c r="R965" s="4">
        <v>25.624361038208001</v>
      </c>
      <c r="S965" s="7">
        <v>25.553483963012699</v>
      </c>
      <c r="T965" s="4">
        <v>25.841712951660199</v>
      </c>
      <c r="U965" s="4">
        <v>26.1644897460938</v>
      </c>
      <c r="V965" s="7">
        <v>25.936473846435501</v>
      </c>
      <c r="W965" s="4">
        <v>26.159481048583999</v>
      </c>
      <c r="X965" s="4">
        <v>26.348466873168899</v>
      </c>
      <c r="Y965" s="4">
        <v>26.290548324585</v>
      </c>
    </row>
    <row r="966" spans="1:25" x14ac:dyDescent="0.3">
      <c r="A966" s="4">
        <v>4464</v>
      </c>
      <c r="B966" s="4">
        <v>9</v>
      </c>
      <c r="C966" s="4">
        <v>9</v>
      </c>
      <c r="D966" s="4">
        <v>9</v>
      </c>
      <c r="E966" s="4">
        <v>43.8</v>
      </c>
      <c r="F966" s="4">
        <v>35.564999999999998</v>
      </c>
      <c r="G966" s="4">
        <v>0</v>
      </c>
      <c r="H966" s="4" t="s">
        <v>9093</v>
      </c>
      <c r="I966" s="4" t="s">
        <v>9094</v>
      </c>
      <c r="J966" s="4" t="s">
        <v>9095</v>
      </c>
      <c r="K966" s="4" t="s">
        <v>15</v>
      </c>
      <c r="M966" s="15">
        <v>1.06323676306821</v>
      </c>
      <c r="N966" s="7">
        <v>0.28990872701009002</v>
      </c>
      <c r="O966" s="4">
        <v>2.1923006809075298</v>
      </c>
      <c r="P966" s="11">
        <v>0.31858952840169202</v>
      </c>
      <c r="Q966" s="4">
        <v>26.464600000000001</v>
      </c>
      <c r="R966" s="4">
        <v>26.4836540222168</v>
      </c>
      <c r="S966" s="7">
        <v>26.354669570922901</v>
      </c>
      <c r="T966" s="4">
        <v>26.533224105835</v>
      </c>
      <c r="U966" s="4">
        <v>26.6890964508057</v>
      </c>
      <c r="V966" s="7">
        <v>26.9503059387207</v>
      </c>
      <c r="W966" s="4">
        <v>26.6619358062744</v>
      </c>
      <c r="X966" s="4">
        <v>26.8092651367188</v>
      </c>
      <c r="Y966" s="4">
        <v>26.787467956543001</v>
      </c>
    </row>
    <row r="967" spans="1:25" x14ac:dyDescent="0.3">
      <c r="A967" s="4">
        <v>4427</v>
      </c>
      <c r="B967" s="4">
        <v>18</v>
      </c>
      <c r="C967" s="4">
        <v>18</v>
      </c>
      <c r="D967" s="4">
        <v>15</v>
      </c>
      <c r="E967" s="4">
        <v>20.6</v>
      </c>
      <c r="F967" s="4">
        <v>74.694999999999993</v>
      </c>
      <c r="G967" s="4">
        <v>0</v>
      </c>
      <c r="H967" s="4" t="s">
        <v>9006</v>
      </c>
      <c r="I967" s="4" t="s">
        <v>9007</v>
      </c>
      <c r="J967" s="4" t="s">
        <v>9008</v>
      </c>
      <c r="K967" s="4" t="s">
        <v>15</v>
      </c>
      <c r="M967" s="15">
        <v>3.0486337981596399</v>
      </c>
      <c r="N967" s="7">
        <v>0.28980636596679699</v>
      </c>
      <c r="O967" s="4">
        <v>2.0378937553473002</v>
      </c>
      <c r="P967" s="11">
        <v>0.32994270324706998</v>
      </c>
      <c r="Q967" s="4">
        <v>31.232700000000001</v>
      </c>
      <c r="R967" s="4">
        <v>31.199377059936499</v>
      </c>
      <c r="S967" s="7">
        <v>31.249973297119102</v>
      </c>
      <c r="T967" s="4">
        <v>31.556468963623001</v>
      </c>
      <c r="U967" s="4">
        <v>31.4602870941162</v>
      </c>
      <c r="V967" s="7">
        <v>31.5347290039063</v>
      </c>
      <c r="W967" s="4">
        <v>31.637565612793001</v>
      </c>
      <c r="X967" s="4">
        <v>31.421461105346701</v>
      </c>
      <c r="Y967" s="4">
        <v>31.612867355346701</v>
      </c>
    </row>
    <row r="968" spans="1:25" x14ac:dyDescent="0.3">
      <c r="A968" s="4">
        <v>3697</v>
      </c>
      <c r="B968" s="4">
        <v>4</v>
      </c>
      <c r="C968" s="4">
        <v>4</v>
      </c>
      <c r="D968" s="4">
        <v>4</v>
      </c>
      <c r="E968" s="4">
        <v>19.600000000000001</v>
      </c>
      <c r="F968" s="4">
        <v>37.899000000000001</v>
      </c>
      <c r="G968" s="4">
        <v>0</v>
      </c>
      <c r="H968" s="4" t="s">
        <v>7360</v>
      </c>
      <c r="I968" s="4" t="s">
        <v>7361</v>
      </c>
      <c r="J968" s="4" t="s">
        <v>7362</v>
      </c>
      <c r="K968" s="4" t="s">
        <v>15</v>
      </c>
      <c r="M968" s="15">
        <v>0.623330560568499</v>
      </c>
      <c r="N968" s="7">
        <v>0.289480527242024</v>
      </c>
      <c r="O968" s="4">
        <v>1.28045341492828</v>
      </c>
      <c r="P968" s="11">
        <v>0.483126958211262</v>
      </c>
      <c r="Q968" s="4">
        <v>25.836300000000001</v>
      </c>
      <c r="R968" s="4">
        <v>25.373418807983398</v>
      </c>
      <c r="S968" s="7">
        <v>25.791719436645501</v>
      </c>
      <c r="T968" s="4">
        <v>26.024877548217798</v>
      </c>
      <c r="U968" s="4">
        <v>25.888351440429702</v>
      </c>
      <c r="V968" s="7" t="s">
        <v>26</v>
      </c>
      <c r="W968" s="4">
        <v>26.0268459320068</v>
      </c>
      <c r="X968" s="4">
        <v>26.343544006347699</v>
      </c>
      <c r="Y968" s="4">
        <v>26.0803928375244</v>
      </c>
    </row>
    <row r="969" spans="1:25" x14ac:dyDescent="0.3">
      <c r="A969" s="4">
        <v>2251</v>
      </c>
      <c r="B969" s="4">
        <v>14</v>
      </c>
      <c r="C969" s="4">
        <v>14</v>
      </c>
      <c r="D969" s="4">
        <v>14</v>
      </c>
      <c r="E969" s="4">
        <v>51.9</v>
      </c>
      <c r="F969" s="4">
        <v>44.171999999999997</v>
      </c>
      <c r="G969" s="4">
        <v>0</v>
      </c>
      <c r="H969" s="4" t="s">
        <v>4171</v>
      </c>
      <c r="I969" s="4" t="s">
        <v>4172</v>
      </c>
      <c r="J969" s="4" t="s">
        <v>4173</v>
      </c>
      <c r="K969" s="4" t="s">
        <v>15</v>
      </c>
      <c r="M969" s="15">
        <v>0.88344877944053302</v>
      </c>
      <c r="N969" s="7">
        <v>0.28913434346516798</v>
      </c>
      <c r="O969" s="4">
        <v>1.61913937057633</v>
      </c>
      <c r="P969" s="11">
        <v>0.38290659586588699</v>
      </c>
      <c r="Q969" s="4">
        <v>27.973500000000001</v>
      </c>
      <c r="R969" s="4">
        <v>28.0934162139893</v>
      </c>
      <c r="S969" s="7">
        <v>27.78391456604</v>
      </c>
      <c r="T969" s="4">
        <v>28.400058746337901</v>
      </c>
      <c r="U969" s="4">
        <v>27.997743606567401</v>
      </c>
      <c r="V969" s="7">
        <v>28.320409774780298</v>
      </c>
      <c r="W969" s="4">
        <v>28.213392257690401</v>
      </c>
      <c r="X969" s="4">
        <v>28.3957424163818</v>
      </c>
      <c r="Y969" s="4">
        <v>28.390394210815401</v>
      </c>
    </row>
    <row r="970" spans="1:25" x14ac:dyDescent="0.3">
      <c r="A970" s="4">
        <v>2404</v>
      </c>
      <c r="B970" s="4">
        <v>10</v>
      </c>
      <c r="C970" s="4">
        <v>10</v>
      </c>
      <c r="D970" s="4">
        <v>10</v>
      </c>
      <c r="E970" s="4">
        <v>43.4</v>
      </c>
      <c r="F970" s="4">
        <v>33.203000000000003</v>
      </c>
      <c r="G970" s="4">
        <v>0</v>
      </c>
      <c r="H970" s="4" t="s">
        <v>4554</v>
      </c>
      <c r="I970" s="4" t="s">
        <v>4555</v>
      </c>
      <c r="J970" s="4" t="s">
        <v>4556</v>
      </c>
      <c r="K970" s="4" t="s">
        <v>15</v>
      </c>
      <c r="M970" s="15">
        <v>2.1956752484171398</v>
      </c>
      <c r="N970" s="7">
        <v>0.28906758626302298</v>
      </c>
      <c r="O970" s="4">
        <v>1.3625742471034401</v>
      </c>
      <c r="P970" s="11">
        <v>0.173732121785484</v>
      </c>
      <c r="Q970" s="4">
        <v>27.386500000000002</v>
      </c>
      <c r="R970" s="4">
        <v>27.506534576416001</v>
      </c>
      <c r="S970" s="7">
        <v>27.413398742675799</v>
      </c>
      <c r="T970" s="4">
        <v>27.768487930297901</v>
      </c>
      <c r="U970" s="4">
        <v>27.641420364379901</v>
      </c>
      <c r="V970" s="7">
        <v>27.763710021972699</v>
      </c>
      <c r="W970" s="4">
        <v>27.699338912963899</v>
      </c>
      <c r="X970" s="4">
        <v>27.539985656738299</v>
      </c>
      <c r="Y970" s="4">
        <v>27.5882873535156</v>
      </c>
    </row>
    <row r="971" spans="1:25" x14ac:dyDescent="0.3">
      <c r="A971" s="4">
        <v>678</v>
      </c>
      <c r="B971" s="4">
        <v>11</v>
      </c>
      <c r="C971" s="4">
        <v>11</v>
      </c>
      <c r="D971" s="4">
        <v>11</v>
      </c>
      <c r="E971" s="4">
        <v>49.8</v>
      </c>
      <c r="F971" s="4">
        <v>23.071999999999999</v>
      </c>
      <c r="G971" s="4">
        <v>0</v>
      </c>
      <c r="H971" s="4" t="s">
        <v>1133</v>
      </c>
      <c r="I971" s="4" t="s">
        <v>1134</v>
      </c>
      <c r="J971" s="4" t="s">
        <v>1135</v>
      </c>
      <c r="K971" s="4" t="s">
        <v>15</v>
      </c>
      <c r="M971" s="15">
        <v>1.14788622851971</v>
      </c>
      <c r="N971" s="7">
        <v>0.28885650634765597</v>
      </c>
      <c r="O971" s="4">
        <v>1.8537323085647399</v>
      </c>
      <c r="P971" s="11">
        <v>0.389382680257157</v>
      </c>
      <c r="Q971" s="4">
        <v>32.523899999999998</v>
      </c>
      <c r="R971" s="4">
        <v>32.471431732177699</v>
      </c>
      <c r="S971" s="7">
        <v>32.362113952636697</v>
      </c>
      <c r="T971" s="4">
        <v>32.572872161865199</v>
      </c>
      <c r="U971" s="4">
        <v>32.943527221679702</v>
      </c>
      <c r="V971" s="7">
        <v>32.707649230957003</v>
      </c>
      <c r="W971" s="4">
        <v>33.002342224121101</v>
      </c>
      <c r="X971" s="4">
        <v>32.7625541687012</v>
      </c>
      <c r="Y971" s="4">
        <v>32.760730743408203</v>
      </c>
    </row>
    <row r="972" spans="1:25" x14ac:dyDescent="0.3">
      <c r="A972" s="4">
        <v>2763</v>
      </c>
      <c r="B972" s="4">
        <v>6</v>
      </c>
      <c r="C972" s="4">
        <v>6</v>
      </c>
      <c r="D972" s="4">
        <v>6</v>
      </c>
      <c r="E972" s="4">
        <v>33.200000000000003</v>
      </c>
      <c r="F972" s="4">
        <v>20.920999999999999</v>
      </c>
      <c r="G972" s="4">
        <v>0</v>
      </c>
      <c r="H972" s="4" t="s">
        <v>5331</v>
      </c>
      <c r="I972" s="4" t="s">
        <v>5332</v>
      </c>
      <c r="J972" s="4" t="s">
        <v>5333</v>
      </c>
      <c r="K972" s="4" t="s">
        <v>15</v>
      </c>
      <c r="M972" s="15">
        <v>2.0826309836671699</v>
      </c>
      <c r="N972" s="7">
        <v>0.28850173950195301</v>
      </c>
      <c r="O972" s="4">
        <v>1.7114846014457901</v>
      </c>
      <c r="P972" s="11">
        <v>0.308661142985027</v>
      </c>
      <c r="Q972" s="4">
        <v>27.977900000000002</v>
      </c>
      <c r="R972" s="4">
        <v>27.9544277191162</v>
      </c>
      <c r="S972" s="7">
        <v>27.980665206909201</v>
      </c>
      <c r="T972" s="4">
        <v>28.355129241943398</v>
      </c>
      <c r="U972" s="4">
        <v>28.152559280395501</v>
      </c>
      <c r="V972" s="7">
        <v>28.270845413208001</v>
      </c>
      <c r="W972" s="4">
        <v>28.4061393737793</v>
      </c>
      <c r="X972" s="4">
        <v>28.304737091064499</v>
      </c>
      <c r="Y972" s="4">
        <v>28.128135681152301</v>
      </c>
    </row>
    <row r="973" spans="1:25" x14ac:dyDescent="0.3">
      <c r="A973" s="4">
        <v>2527</v>
      </c>
      <c r="B973" s="4">
        <v>9</v>
      </c>
      <c r="C973" s="4">
        <v>9</v>
      </c>
      <c r="D973" s="4">
        <v>9</v>
      </c>
      <c r="E973" s="4">
        <v>33.299999999999997</v>
      </c>
      <c r="F973" s="4">
        <v>40.594000000000001</v>
      </c>
      <c r="G973" s="4">
        <v>0</v>
      </c>
      <c r="H973" s="4" t="s">
        <v>4811</v>
      </c>
      <c r="I973" s="4" t="s">
        <v>4812</v>
      </c>
      <c r="J973" s="4" t="s">
        <v>4813</v>
      </c>
      <c r="K973" s="4" t="s">
        <v>15</v>
      </c>
      <c r="M973" s="15">
        <v>2.6262647436162099</v>
      </c>
      <c r="N973" s="7">
        <v>0.28786977132161301</v>
      </c>
      <c r="O973" s="4">
        <v>2.69581858607323</v>
      </c>
      <c r="P973" s="11">
        <v>0.51620101928710904</v>
      </c>
      <c r="Q973" s="4">
        <v>25.911300000000001</v>
      </c>
      <c r="R973" s="4">
        <v>25.962335586547901</v>
      </c>
      <c r="S973" s="7">
        <v>26.023359298706101</v>
      </c>
      <c r="T973" s="4">
        <v>26.239683151245099</v>
      </c>
      <c r="U973" s="4">
        <v>26.215835571289102</v>
      </c>
      <c r="V973" s="7">
        <v>26.305055618286101</v>
      </c>
      <c r="W973" s="4">
        <v>26.5318908691406</v>
      </c>
      <c r="X973" s="4">
        <v>26.559644699096701</v>
      </c>
      <c r="Y973" s="4">
        <v>26.354032516479499</v>
      </c>
    </row>
    <row r="974" spans="1:25" x14ac:dyDescent="0.3">
      <c r="A974" s="4">
        <v>2866</v>
      </c>
      <c r="B974" s="4">
        <v>16</v>
      </c>
      <c r="C974" s="4">
        <v>16</v>
      </c>
      <c r="D974" s="4">
        <v>6</v>
      </c>
      <c r="E974" s="4">
        <v>16.3</v>
      </c>
      <c r="F974" s="4">
        <v>139.72999999999999</v>
      </c>
      <c r="G974" s="4">
        <v>0</v>
      </c>
      <c r="H974" s="4" t="s">
        <v>5549</v>
      </c>
      <c r="I974" s="4" t="s">
        <v>5550</v>
      </c>
      <c r="J974" s="4" t="s">
        <v>5551</v>
      </c>
      <c r="K974" s="4" t="s">
        <v>15</v>
      </c>
      <c r="M974" s="15">
        <v>2.9371610639413999</v>
      </c>
      <c r="N974" s="7">
        <v>0.28776168823242199</v>
      </c>
      <c r="O974" s="4">
        <v>2.8317861522638399</v>
      </c>
      <c r="P974" s="11">
        <v>0.23671976725260499</v>
      </c>
      <c r="Q974" s="4">
        <v>30.5731</v>
      </c>
      <c r="R974" s="4">
        <v>30.555299758911101</v>
      </c>
      <c r="S974" s="7">
        <v>30.564317703247099</v>
      </c>
      <c r="T974" s="4">
        <v>30.8010158538818</v>
      </c>
      <c r="U974" s="4">
        <v>30.917312622070298</v>
      </c>
      <c r="V974" s="7">
        <v>30.8376865386963</v>
      </c>
      <c r="W974" s="4">
        <v>30.741949081420898</v>
      </c>
      <c r="X974" s="4">
        <v>30.821128845214801</v>
      </c>
      <c r="Y974" s="4">
        <v>30.8398113250732</v>
      </c>
    </row>
    <row r="975" spans="1:25" x14ac:dyDescent="0.3">
      <c r="A975" s="4">
        <v>526</v>
      </c>
      <c r="B975" s="4">
        <v>18</v>
      </c>
      <c r="C975" s="4">
        <v>7</v>
      </c>
      <c r="D975" s="4">
        <v>7</v>
      </c>
      <c r="E975" s="4">
        <v>13.9</v>
      </c>
      <c r="F975" s="4">
        <v>171.58</v>
      </c>
      <c r="G975" s="4">
        <v>0</v>
      </c>
      <c r="H975" s="4" t="s">
        <v>866</v>
      </c>
      <c r="J975" s="4" t="s">
        <v>867</v>
      </c>
      <c r="K975" s="4" t="s">
        <v>15</v>
      </c>
      <c r="M975" s="15">
        <v>0.74261645793183295</v>
      </c>
      <c r="N975" s="7">
        <v>0.28773975372314498</v>
      </c>
      <c r="O975" s="4">
        <v>0.86724327425482195</v>
      </c>
      <c r="P975" s="11">
        <v>0.37035274505615201</v>
      </c>
      <c r="Q975" s="4">
        <v>24.803999999999998</v>
      </c>
      <c r="R975" s="4">
        <v>25.238328933715799</v>
      </c>
      <c r="S975" s="7">
        <v>25.098430633544901</v>
      </c>
      <c r="T975" s="4">
        <v>25.318330764770501</v>
      </c>
      <c r="U975" s="4" t="s">
        <v>26</v>
      </c>
      <c r="V975" s="7">
        <v>25.3509712219238</v>
      </c>
      <c r="W975" s="4">
        <v>25.312664031982401</v>
      </c>
      <c r="X975" s="4" t="s">
        <v>26</v>
      </c>
      <c r="Y975" s="4">
        <v>25.521863937377901</v>
      </c>
    </row>
    <row r="976" spans="1:25" x14ac:dyDescent="0.3">
      <c r="A976" s="4">
        <v>1597</v>
      </c>
      <c r="B976" s="4">
        <v>29</v>
      </c>
      <c r="C976" s="4">
        <v>29</v>
      </c>
      <c r="D976" s="4">
        <v>20</v>
      </c>
      <c r="E976" s="4">
        <v>23</v>
      </c>
      <c r="F976" s="4">
        <v>182.4</v>
      </c>
      <c r="G976" s="4">
        <v>0</v>
      </c>
      <c r="H976" s="4" t="s">
        <v>2560</v>
      </c>
      <c r="I976" s="4" t="s">
        <v>2561</v>
      </c>
      <c r="J976" s="4" t="s">
        <v>2562</v>
      </c>
      <c r="K976" s="4" t="s">
        <v>15</v>
      </c>
      <c r="M976" s="15">
        <v>1.8382599581202099</v>
      </c>
      <c r="N976" s="7">
        <v>0.28740056355794202</v>
      </c>
      <c r="O976" s="4">
        <v>1.2618924487883401</v>
      </c>
      <c r="P976" s="11">
        <v>0.19845008850097701</v>
      </c>
      <c r="Q976" s="4">
        <v>29.815200000000001</v>
      </c>
      <c r="R976" s="4">
        <v>30.0228080749512</v>
      </c>
      <c r="S976" s="7">
        <v>30.022680282592798</v>
      </c>
      <c r="T976" s="4">
        <v>30.245437622070298</v>
      </c>
      <c r="U976" s="4">
        <v>30.251573562622099</v>
      </c>
      <c r="V976" s="7">
        <v>30.225875854492202</v>
      </c>
      <c r="W976" s="4">
        <v>30.146160125732401</v>
      </c>
      <c r="X976" s="4">
        <v>30.1991577148438</v>
      </c>
      <c r="Y976" s="4">
        <v>30.1107177734375</v>
      </c>
    </row>
    <row r="977" spans="1:25" x14ac:dyDescent="0.3">
      <c r="A977" s="4">
        <v>2024</v>
      </c>
      <c r="B977" s="4">
        <v>18</v>
      </c>
      <c r="C977" s="4">
        <v>18</v>
      </c>
      <c r="D977" s="4">
        <v>18</v>
      </c>
      <c r="E977" s="4">
        <v>57.2</v>
      </c>
      <c r="F977" s="4">
        <v>49.533000000000001</v>
      </c>
      <c r="G977" s="4">
        <v>0</v>
      </c>
      <c r="H977" s="4" t="s">
        <v>3602</v>
      </c>
      <c r="I977" s="4" t="s">
        <v>3603</v>
      </c>
      <c r="J977" s="4" t="s">
        <v>3604</v>
      </c>
      <c r="K977" s="4" t="s">
        <v>15</v>
      </c>
      <c r="M977" s="15">
        <v>2.0213496086528</v>
      </c>
      <c r="N977" s="7">
        <v>0.28723398844401199</v>
      </c>
      <c r="O977" s="4">
        <v>2.4921380113438798</v>
      </c>
      <c r="P977" s="11">
        <v>0.31336402893066401</v>
      </c>
      <c r="Q977" s="4">
        <v>28.3401</v>
      </c>
      <c r="R977" s="4">
        <v>28.436704635620099</v>
      </c>
      <c r="S977" s="7">
        <v>28.3965854644775</v>
      </c>
      <c r="T977" s="4">
        <v>28.663518905639599</v>
      </c>
      <c r="U977" s="4">
        <v>28.5918159484863</v>
      </c>
      <c r="V977" s="7">
        <v>28.779741287231399</v>
      </c>
      <c r="W977" s="4">
        <v>28.781078338623001</v>
      </c>
      <c r="X977" s="4">
        <v>28.6409702301025</v>
      </c>
      <c r="Y977" s="4">
        <v>28.6914176940918</v>
      </c>
    </row>
    <row r="978" spans="1:25" x14ac:dyDescent="0.3">
      <c r="A978" s="4">
        <v>845</v>
      </c>
      <c r="B978" s="4">
        <v>27</v>
      </c>
      <c r="C978" s="4">
        <v>27</v>
      </c>
      <c r="D978" s="4">
        <v>27</v>
      </c>
      <c r="E978" s="4">
        <v>76.7</v>
      </c>
      <c r="F978" s="4">
        <v>47.994</v>
      </c>
      <c r="G978" s="4">
        <v>0</v>
      </c>
      <c r="H978" s="4" t="s">
        <v>1423</v>
      </c>
      <c r="I978" s="4" t="s">
        <v>1424</v>
      </c>
      <c r="J978" s="4" t="s">
        <v>1425</v>
      </c>
      <c r="K978" s="4" t="s">
        <v>15</v>
      </c>
      <c r="M978" s="15">
        <v>2.5106420429587901</v>
      </c>
      <c r="N978" s="7">
        <v>0.28711446126301599</v>
      </c>
      <c r="O978" s="4">
        <v>3.1420581853037999</v>
      </c>
      <c r="P978" s="11">
        <v>0.26597722371418803</v>
      </c>
      <c r="Q978" s="4">
        <v>33.628999999999998</v>
      </c>
      <c r="R978" s="4">
        <v>33.563724517822301</v>
      </c>
      <c r="S978" s="7">
        <v>33.659255981445298</v>
      </c>
      <c r="T978" s="4">
        <v>33.871177673339801</v>
      </c>
      <c r="U978" s="4">
        <v>33.974456787109403</v>
      </c>
      <c r="V978" s="7">
        <v>33.867664337158203</v>
      </c>
      <c r="W978" s="4">
        <v>33.877124786377003</v>
      </c>
      <c r="X978" s="4">
        <v>33.884811401367202</v>
      </c>
      <c r="Y978" s="4">
        <v>33.887950897216797</v>
      </c>
    </row>
    <row r="979" spans="1:25" x14ac:dyDescent="0.3">
      <c r="A979" s="4">
        <v>1791</v>
      </c>
      <c r="B979" s="4">
        <v>18</v>
      </c>
      <c r="C979" s="4">
        <v>13</v>
      </c>
      <c r="D979" s="4">
        <v>12</v>
      </c>
      <c r="E979" s="4">
        <v>40.700000000000003</v>
      </c>
      <c r="F979" s="4">
        <v>59.89</v>
      </c>
      <c r="G979" s="4">
        <v>0</v>
      </c>
      <c r="H979" s="4" t="s">
        <v>3025</v>
      </c>
      <c r="I979" s="4" t="s">
        <v>3026</v>
      </c>
      <c r="J979" s="4" t="s">
        <v>3027</v>
      </c>
      <c r="K979" s="4" t="s">
        <v>15</v>
      </c>
      <c r="M979" s="15">
        <v>2.5176382975006999</v>
      </c>
      <c r="N979" s="7">
        <v>0.28683408101399599</v>
      </c>
      <c r="O979" s="4">
        <v>0.29132985044709098</v>
      </c>
      <c r="P979" s="11">
        <v>4.5061111450195299E-2</v>
      </c>
      <c r="Q979" s="4">
        <v>27.161799999999999</v>
      </c>
      <c r="R979" s="4">
        <v>27.2638339996338</v>
      </c>
      <c r="S979" s="7">
        <v>27.1142902374268</v>
      </c>
      <c r="T979" s="4">
        <v>27.463577270507798</v>
      </c>
      <c r="U979" s="4">
        <v>27.480840682983398</v>
      </c>
      <c r="V979" s="7">
        <v>27.4560356140137</v>
      </c>
      <c r="W979" s="4">
        <v>27.1446533203125</v>
      </c>
      <c r="X979" s="4">
        <v>27.232652664184599</v>
      </c>
      <c r="Y979" s="4">
        <v>27.297828674316399</v>
      </c>
    </row>
    <row r="980" spans="1:25" x14ac:dyDescent="0.3">
      <c r="A980" s="4">
        <v>3596</v>
      </c>
      <c r="B980" s="4">
        <v>15</v>
      </c>
      <c r="C980" s="4">
        <v>15</v>
      </c>
      <c r="D980" s="4">
        <v>13</v>
      </c>
      <c r="E980" s="4">
        <v>28</v>
      </c>
      <c r="F980" s="4">
        <v>102.36</v>
      </c>
      <c r="G980" s="4">
        <v>0</v>
      </c>
      <c r="H980" s="4" t="s">
        <v>7130</v>
      </c>
      <c r="I980" s="4" t="s">
        <v>7131</v>
      </c>
      <c r="J980" s="4" t="s">
        <v>7132</v>
      </c>
      <c r="K980" s="4" t="s">
        <v>15</v>
      </c>
      <c r="M980" s="15">
        <v>1.5190061552407701</v>
      </c>
      <c r="N980" s="7">
        <v>0.28632291158040601</v>
      </c>
      <c r="O980" s="4">
        <v>1.3694003600384199</v>
      </c>
      <c r="P980" s="11">
        <v>0.35125287373860897</v>
      </c>
      <c r="Q980" s="4">
        <v>27.9542</v>
      </c>
      <c r="R980" s="4">
        <v>28.221664428710898</v>
      </c>
      <c r="S980" s="7">
        <v>28.116033554077099</v>
      </c>
      <c r="T980" s="4">
        <v>28.3830871582031</v>
      </c>
      <c r="U980" s="4">
        <v>28.4517726898193</v>
      </c>
      <c r="V980" s="7">
        <v>28.316045761108398</v>
      </c>
      <c r="W980" s="4">
        <v>28.273273468017599</v>
      </c>
      <c r="X980" s="4">
        <v>28.579345703125</v>
      </c>
      <c r="Y980" s="4">
        <v>28.493076324462901</v>
      </c>
    </row>
    <row r="981" spans="1:25" x14ac:dyDescent="0.3">
      <c r="A981" s="4">
        <v>1803</v>
      </c>
      <c r="B981" s="4">
        <v>30</v>
      </c>
      <c r="C981" s="4">
        <v>20</v>
      </c>
      <c r="D981" s="4">
        <v>20</v>
      </c>
      <c r="E981" s="4">
        <v>32.200000000000003</v>
      </c>
      <c r="F981" s="4">
        <v>115.93</v>
      </c>
      <c r="G981" s="4">
        <v>0</v>
      </c>
      <c r="H981" s="4" t="s">
        <v>3055</v>
      </c>
      <c r="I981" s="4" t="s">
        <v>3056</v>
      </c>
      <c r="J981" s="4" t="s">
        <v>3057</v>
      </c>
      <c r="K981" s="4" t="s">
        <v>15</v>
      </c>
      <c r="M981" s="15">
        <v>2.0065742578885999</v>
      </c>
      <c r="N981" s="7">
        <v>0.28626569112141798</v>
      </c>
      <c r="O981" s="4">
        <v>2.1265722891999301</v>
      </c>
      <c r="P981" s="11">
        <v>0.40161832173665202</v>
      </c>
      <c r="Q981" s="4">
        <v>29.283799999999999</v>
      </c>
      <c r="R981" s="4">
        <v>29.402214050293001</v>
      </c>
      <c r="S981" s="7">
        <v>29.462999343872099</v>
      </c>
      <c r="T981" s="4">
        <v>29.6763515472412</v>
      </c>
      <c r="U981" s="4">
        <v>29.721826553344702</v>
      </c>
      <c r="V981" s="7">
        <v>29.609584808349599</v>
      </c>
      <c r="W981" s="4">
        <v>29.6732063293457</v>
      </c>
      <c r="X981" s="4">
        <v>29.7989387512207</v>
      </c>
      <c r="Y981" s="4">
        <v>29.881675720214801</v>
      </c>
    </row>
    <row r="982" spans="1:25" x14ac:dyDescent="0.3">
      <c r="A982" s="4">
        <v>3542</v>
      </c>
      <c r="B982" s="4">
        <v>47</v>
      </c>
      <c r="C982" s="4">
        <v>47</v>
      </c>
      <c r="D982" s="4">
        <v>4</v>
      </c>
      <c r="E982" s="4">
        <v>50.3</v>
      </c>
      <c r="F982" s="4">
        <v>109.97</v>
      </c>
      <c r="G982" s="4">
        <v>0</v>
      </c>
      <c r="H982" s="4" t="s">
        <v>7033</v>
      </c>
      <c r="I982" s="4" t="s">
        <v>7034</v>
      </c>
      <c r="J982" s="4" t="s">
        <v>7035</v>
      </c>
      <c r="K982" s="4" t="s">
        <v>15</v>
      </c>
      <c r="M982" s="15">
        <v>3.3283500574553702</v>
      </c>
      <c r="N982" s="7">
        <v>0.28561528523762902</v>
      </c>
      <c r="O982" s="4">
        <v>2.51469232040861</v>
      </c>
      <c r="P982" s="11">
        <v>0.18488566080728899</v>
      </c>
      <c r="Q982" s="4">
        <v>29.163799999999998</v>
      </c>
      <c r="R982" s="4">
        <v>29.174098968505898</v>
      </c>
      <c r="S982" s="7">
        <v>29.102005004882798</v>
      </c>
      <c r="T982" s="4">
        <v>29.4014987945557</v>
      </c>
      <c r="U982" s="4">
        <v>29.4464511871338</v>
      </c>
      <c r="V982" s="7">
        <v>29.448785781860401</v>
      </c>
      <c r="W982" s="4">
        <v>29.328804016113299</v>
      </c>
      <c r="X982" s="4">
        <v>29.3016262054443</v>
      </c>
      <c r="Y982" s="4">
        <v>29.3641166687012</v>
      </c>
    </row>
    <row r="983" spans="1:25" x14ac:dyDescent="0.3">
      <c r="A983" s="4">
        <v>1124</v>
      </c>
      <c r="B983" s="4">
        <v>4</v>
      </c>
      <c r="C983" s="4">
        <v>4</v>
      </c>
      <c r="D983" s="4">
        <v>4</v>
      </c>
      <c r="E983" s="4">
        <v>12.2</v>
      </c>
      <c r="F983" s="4">
        <v>70.674999999999997</v>
      </c>
      <c r="G983" s="4">
        <v>0</v>
      </c>
      <c r="H983" s="4" t="s">
        <v>1764</v>
      </c>
      <c r="I983" s="4" t="s">
        <v>1765</v>
      </c>
      <c r="J983" s="4" t="s">
        <v>1766</v>
      </c>
      <c r="K983" s="4" t="s">
        <v>15</v>
      </c>
      <c r="M983" s="15">
        <v>0.56215312988727195</v>
      </c>
      <c r="N983" s="7">
        <v>0.28533585866292199</v>
      </c>
      <c r="O983" s="4" t="s">
        <v>26</v>
      </c>
      <c r="P983" s="11">
        <v>0</v>
      </c>
      <c r="Q983" s="4">
        <v>24.4406</v>
      </c>
      <c r="R983" s="4" t="s">
        <v>26</v>
      </c>
      <c r="S983" s="7">
        <v>24.501049041748001</v>
      </c>
      <c r="T983" s="4">
        <v>24.6132717132568</v>
      </c>
      <c r="U983" s="4">
        <v>24.570732116699201</v>
      </c>
      <c r="V983" s="7">
        <v>25.084424972534201</v>
      </c>
      <c r="W983" s="4" t="s">
        <v>26</v>
      </c>
      <c r="X983" s="4">
        <v>24.952611923217798</v>
      </c>
      <c r="Y983" s="4" t="s">
        <v>26</v>
      </c>
    </row>
    <row r="984" spans="1:25" x14ac:dyDescent="0.3">
      <c r="A984" s="4">
        <v>104</v>
      </c>
      <c r="B984" s="4">
        <v>4</v>
      </c>
      <c r="C984" s="4">
        <v>4</v>
      </c>
      <c r="D984" s="4">
        <v>4</v>
      </c>
      <c r="E984" s="4">
        <v>33.299999999999997</v>
      </c>
      <c r="F984" s="4">
        <v>20.007999999999999</v>
      </c>
      <c r="G984" s="4">
        <v>0</v>
      </c>
      <c r="H984" s="4" t="s">
        <v>177</v>
      </c>
      <c r="I984" s="4" t="s">
        <v>178</v>
      </c>
      <c r="J984" s="4" t="s">
        <v>179</v>
      </c>
      <c r="K984" s="4" t="s">
        <v>10</v>
      </c>
      <c r="L984" s="4" t="s">
        <v>11</v>
      </c>
      <c r="M984" s="15">
        <v>0.76923296128618901</v>
      </c>
      <c r="N984" s="7">
        <v>0.28493181864420702</v>
      </c>
      <c r="O984" s="4">
        <v>2.73680119871789</v>
      </c>
      <c r="P984" s="11">
        <v>0.29750315348307399</v>
      </c>
      <c r="Q984" s="4" t="s">
        <v>26</v>
      </c>
      <c r="R984" s="4">
        <v>26.1285705566406</v>
      </c>
      <c r="S984" s="7">
        <v>26.1443481445313</v>
      </c>
      <c r="T984" s="4">
        <v>26.613641738891602</v>
      </c>
      <c r="U984" s="4">
        <v>26.457372665405298</v>
      </c>
      <c r="V984" s="7">
        <v>26.193159103393601</v>
      </c>
      <c r="W984" s="4">
        <v>26.402473449706999</v>
      </c>
      <c r="X984" s="4">
        <v>26.424547195434599</v>
      </c>
      <c r="Y984" s="4">
        <v>26.474866867065401</v>
      </c>
    </row>
    <row r="985" spans="1:25" x14ac:dyDescent="0.3">
      <c r="A985" s="4">
        <v>3848</v>
      </c>
      <c r="B985" s="4">
        <v>32</v>
      </c>
      <c r="C985" s="4">
        <v>32</v>
      </c>
      <c r="D985" s="4">
        <v>32</v>
      </c>
      <c r="E985" s="4">
        <v>48.9</v>
      </c>
      <c r="F985" s="4">
        <v>89.519000000000005</v>
      </c>
      <c r="G985" s="4">
        <v>0</v>
      </c>
      <c r="H985" s="4" t="s">
        <v>7687</v>
      </c>
      <c r="I985" s="4" t="s">
        <v>7688</v>
      </c>
      <c r="J985" s="4" t="s">
        <v>7689</v>
      </c>
      <c r="K985" s="4" t="s">
        <v>15</v>
      </c>
      <c r="M985" s="15">
        <v>2.62472240770864</v>
      </c>
      <c r="N985" s="7">
        <v>0.28465970357259002</v>
      </c>
      <c r="O985" s="4">
        <v>1.93514669049127</v>
      </c>
      <c r="P985" s="11">
        <v>0.214373906453449</v>
      </c>
      <c r="Q985" s="4">
        <v>30.154</v>
      </c>
      <c r="R985" s="4">
        <v>30.244401931762699</v>
      </c>
      <c r="S985" s="7">
        <v>30.221488952636701</v>
      </c>
      <c r="T985" s="4">
        <v>30.431282043456999</v>
      </c>
      <c r="U985" s="4">
        <v>30.5376281738281</v>
      </c>
      <c r="V985" s="7">
        <v>30.5049743652344</v>
      </c>
      <c r="W985" s="4">
        <v>30.344123840331999</v>
      </c>
      <c r="X985" s="4">
        <v>30.48069190979</v>
      </c>
      <c r="Y985" s="4">
        <v>30.43821144104</v>
      </c>
    </row>
    <row r="986" spans="1:25" x14ac:dyDescent="0.3">
      <c r="A986" s="4">
        <v>4193</v>
      </c>
      <c r="B986" s="4">
        <v>13</v>
      </c>
      <c r="C986" s="4">
        <v>13</v>
      </c>
      <c r="D986" s="4">
        <v>13</v>
      </c>
      <c r="E986" s="4">
        <v>50.2</v>
      </c>
      <c r="F986" s="4">
        <v>34.877000000000002</v>
      </c>
      <c r="G986" s="4">
        <v>0</v>
      </c>
      <c r="H986" s="4" t="s">
        <v>8443</v>
      </c>
      <c r="I986" s="4" t="s">
        <v>8444</v>
      </c>
      <c r="J986" s="4" t="s">
        <v>8445</v>
      </c>
      <c r="K986" s="4" t="s">
        <v>15</v>
      </c>
      <c r="M986" s="15">
        <v>1.2139295482235699</v>
      </c>
      <c r="N986" s="7">
        <v>0.28442128499349201</v>
      </c>
      <c r="O986" s="4">
        <v>0.77917002837948202</v>
      </c>
      <c r="P986" s="11">
        <v>0.135200500488281</v>
      </c>
      <c r="Q986" s="4">
        <v>33.232799999999997</v>
      </c>
      <c r="R986" s="4">
        <v>32.967617034912102</v>
      </c>
      <c r="S986" s="7">
        <v>33.107345581054702</v>
      </c>
      <c r="T986" s="4">
        <v>33.443935394287102</v>
      </c>
      <c r="U986" s="4">
        <v>33.486351013183601</v>
      </c>
      <c r="V986" s="7">
        <v>33.230762481689503</v>
      </c>
      <c r="W986" s="4">
        <v>33.275875091552699</v>
      </c>
      <c r="X986" s="4">
        <v>33.241344451904297</v>
      </c>
      <c r="Y986" s="4">
        <v>33.1961669921875</v>
      </c>
    </row>
    <row r="987" spans="1:25" x14ac:dyDescent="0.3">
      <c r="A987" s="4">
        <v>510</v>
      </c>
      <c r="B987" s="4">
        <v>3</v>
      </c>
      <c r="C987" s="4">
        <v>3</v>
      </c>
      <c r="D987" s="4">
        <v>3</v>
      </c>
      <c r="E987" s="4">
        <v>19</v>
      </c>
      <c r="F987" s="4">
        <v>7.0061999999999998</v>
      </c>
      <c r="G987" s="4">
        <v>0</v>
      </c>
      <c r="H987" s="4" t="s">
        <v>841</v>
      </c>
      <c r="I987" s="4" t="s">
        <v>842</v>
      </c>
      <c r="J987" s="4" t="s">
        <v>843</v>
      </c>
      <c r="M987" s="15">
        <v>0.58408984396839803</v>
      </c>
      <c r="N987" s="7">
        <v>0.28409576416015597</v>
      </c>
      <c r="O987" s="4">
        <v>0.221573997316906</v>
      </c>
      <c r="P987" s="11">
        <v>0.16239960988362501</v>
      </c>
      <c r="Q987" s="4">
        <v>29.508500000000002</v>
      </c>
      <c r="R987" s="4">
        <v>28.9053859710693</v>
      </c>
      <c r="S987" s="7">
        <v>28.828781127929702</v>
      </c>
      <c r="T987" s="4">
        <v>29.423711776733398</v>
      </c>
      <c r="U987" s="4">
        <v>29.329547882080099</v>
      </c>
      <c r="V987" s="7">
        <v>29.3417072296143</v>
      </c>
      <c r="W987" s="4" t="s">
        <v>26</v>
      </c>
      <c r="X987" s="4">
        <v>29.269783020019499</v>
      </c>
      <c r="Y987" s="4">
        <v>29.216802597045898</v>
      </c>
    </row>
    <row r="988" spans="1:25" x14ac:dyDescent="0.3">
      <c r="A988" s="4">
        <v>3234</v>
      </c>
      <c r="B988" s="4">
        <v>9</v>
      </c>
      <c r="C988" s="4">
        <v>7</v>
      </c>
      <c r="D988" s="4">
        <v>0</v>
      </c>
      <c r="E988" s="4">
        <v>22.9</v>
      </c>
      <c r="F988" s="4">
        <v>54.140999999999998</v>
      </c>
      <c r="G988" s="4">
        <v>0</v>
      </c>
      <c r="H988" s="4" t="s">
        <v>3330</v>
      </c>
      <c r="J988" s="4" t="s">
        <v>6362</v>
      </c>
      <c r="M988" s="15">
        <v>1.5371789439385899</v>
      </c>
      <c r="N988" s="7">
        <v>0.28404617309570301</v>
      </c>
      <c r="O988" s="4">
        <v>3.0519452575520898</v>
      </c>
      <c r="P988" s="11">
        <v>0.423049926757813</v>
      </c>
      <c r="Q988" s="4">
        <v>26.263100000000001</v>
      </c>
      <c r="R988" s="4">
        <v>26.147996902465799</v>
      </c>
      <c r="S988" s="7">
        <v>26.1216716766357</v>
      </c>
      <c r="T988" s="4">
        <v>26.487771987915</v>
      </c>
      <c r="U988" s="4">
        <v>26.323585510253899</v>
      </c>
      <c r="V988" s="7">
        <v>26.573551177978501</v>
      </c>
      <c r="W988" s="4">
        <v>26.624402999877901</v>
      </c>
      <c r="X988" s="4">
        <v>26.561866760253899</v>
      </c>
      <c r="Y988" s="4">
        <v>26.615650177001999</v>
      </c>
    </row>
    <row r="989" spans="1:25" x14ac:dyDescent="0.3">
      <c r="A989" s="4">
        <v>2431</v>
      </c>
      <c r="B989" s="4">
        <v>19</v>
      </c>
      <c r="C989" s="4">
        <v>19</v>
      </c>
      <c r="D989" s="4">
        <v>19</v>
      </c>
      <c r="E989" s="4">
        <v>76</v>
      </c>
      <c r="F989" s="4">
        <v>38.113</v>
      </c>
      <c r="G989" s="4">
        <v>0</v>
      </c>
      <c r="H989" s="4" t="s">
        <v>4629</v>
      </c>
      <c r="I989" s="4" t="s">
        <v>4630</v>
      </c>
      <c r="J989" s="4" t="s">
        <v>4631</v>
      </c>
      <c r="K989" s="4" t="s">
        <v>15</v>
      </c>
      <c r="M989" s="15">
        <v>1.9210246559401201</v>
      </c>
      <c r="N989" s="7">
        <v>0.28400611877441401</v>
      </c>
      <c r="O989" s="4">
        <v>2.8615468639954602</v>
      </c>
      <c r="P989" s="11">
        <v>0.36586952209472701</v>
      </c>
      <c r="Q989" s="4">
        <v>30.889900000000001</v>
      </c>
      <c r="R989" s="4">
        <v>30.875312805175799</v>
      </c>
      <c r="S989" s="7">
        <v>30.9331951141357</v>
      </c>
      <c r="T989" s="4">
        <v>31.161993026733398</v>
      </c>
      <c r="U989" s="4">
        <v>31.3011264801025</v>
      </c>
      <c r="V989" s="7">
        <v>31.087257385253899</v>
      </c>
      <c r="W989" s="4">
        <v>31.188423156738299</v>
      </c>
      <c r="X989" s="4">
        <v>31.2712097167969</v>
      </c>
      <c r="Y989" s="4">
        <v>31.3363342285156</v>
      </c>
    </row>
    <row r="990" spans="1:25" x14ac:dyDescent="0.3">
      <c r="A990" s="4">
        <v>1379</v>
      </c>
      <c r="B990" s="4">
        <v>10</v>
      </c>
      <c r="C990" s="4">
        <v>10</v>
      </c>
      <c r="D990" s="4">
        <v>10</v>
      </c>
      <c r="E990" s="4">
        <v>54.2</v>
      </c>
      <c r="F990" s="4">
        <v>28.808</v>
      </c>
      <c r="G990" s="4">
        <v>0</v>
      </c>
      <c r="H990" s="4" t="s">
        <v>2172</v>
      </c>
      <c r="I990" s="4" t="s">
        <v>2173</v>
      </c>
      <c r="J990" s="4" t="s">
        <v>2174</v>
      </c>
      <c r="K990" s="4" t="s">
        <v>15</v>
      </c>
      <c r="M990" s="15">
        <v>1.73125277134462</v>
      </c>
      <c r="N990" s="7">
        <v>0.28387896219889402</v>
      </c>
      <c r="O990" s="4">
        <v>1.7608140255843501</v>
      </c>
      <c r="P990" s="11">
        <v>0.33212852478027299</v>
      </c>
      <c r="Q990" s="4">
        <v>28.815999999999999</v>
      </c>
      <c r="R990" s="4">
        <v>28.7943115234375</v>
      </c>
      <c r="S990" s="7">
        <v>28.960889816284201</v>
      </c>
      <c r="T990" s="4">
        <v>29.084194183349599</v>
      </c>
      <c r="U990" s="4">
        <v>29.0929069519043</v>
      </c>
      <c r="V990" s="7">
        <v>29.245689392089801</v>
      </c>
      <c r="W990" s="4">
        <v>29.0985813140869</v>
      </c>
      <c r="X990" s="4">
        <v>29.149333953857401</v>
      </c>
      <c r="Y990" s="4">
        <v>29.319623947143601</v>
      </c>
    </row>
    <row r="991" spans="1:25" x14ac:dyDescent="0.3">
      <c r="A991" s="4">
        <v>3356</v>
      </c>
      <c r="B991" s="4">
        <v>9</v>
      </c>
      <c r="C991" s="4">
        <v>8</v>
      </c>
      <c r="D991" s="4">
        <v>8</v>
      </c>
      <c r="E991" s="4">
        <v>8.3000000000000007</v>
      </c>
      <c r="F991" s="4">
        <v>177.9</v>
      </c>
      <c r="G991" s="4">
        <v>0</v>
      </c>
      <c r="H991" s="4" t="s">
        <v>6639</v>
      </c>
      <c r="I991" s="4" t="s">
        <v>6640</v>
      </c>
      <c r="J991" s="4" t="s">
        <v>6641</v>
      </c>
      <c r="K991" s="4" t="s">
        <v>15</v>
      </c>
      <c r="M991" s="15">
        <v>0.771778773679202</v>
      </c>
      <c r="N991" s="7">
        <v>0.28371365865071502</v>
      </c>
      <c r="O991" s="4">
        <v>0.12567928766067099</v>
      </c>
      <c r="P991" s="11">
        <v>-2.5707880655925702E-2</v>
      </c>
      <c r="Q991" s="4">
        <v>26.425799999999999</v>
      </c>
      <c r="R991" s="4" t="s">
        <v>26</v>
      </c>
      <c r="S991" s="7">
        <v>26.5821533203125</v>
      </c>
      <c r="T991" s="4">
        <v>26.647315979003899</v>
      </c>
      <c r="U991" s="4">
        <v>27.011720657348601</v>
      </c>
      <c r="V991" s="7">
        <v>26.704034805297901</v>
      </c>
      <c r="W991" s="4">
        <v>26.519367218017599</v>
      </c>
      <c r="X991" s="4">
        <v>26.505384445190401</v>
      </c>
      <c r="Y991" s="4">
        <v>26.4100551605225</v>
      </c>
    </row>
    <row r="992" spans="1:25" x14ac:dyDescent="0.3">
      <c r="A992" s="4">
        <v>351</v>
      </c>
      <c r="B992" s="4">
        <v>3</v>
      </c>
      <c r="C992" s="4">
        <v>3</v>
      </c>
      <c r="D992" s="4">
        <v>3</v>
      </c>
      <c r="E992" s="4">
        <v>25.4</v>
      </c>
      <c r="F992" s="4">
        <v>22.056000000000001</v>
      </c>
      <c r="G992" s="4">
        <v>0</v>
      </c>
      <c r="H992" s="4" t="s">
        <v>600</v>
      </c>
      <c r="I992" s="4" t="s">
        <v>601</v>
      </c>
      <c r="J992" s="4" t="s">
        <v>602</v>
      </c>
      <c r="K992" s="4" t="s">
        <v>15</v>
      </c>
      <c r="M992" s="15">
        <v>0.27593591975227499</v>
      </c>
      <c r="N992" s="7">
        <v>0.28350925445556602</v>
      </c>
      <c r="O992" s="4">
        <v>1.0951247119593599</v>
      </c>
      <c r="P992" s="11">
        <v>0.70649305979410904</v>
      </c>
      <c r="Q992" s="4" t="s">
        <v>26</v>
      </c>
      <c r="R992" s="4">
        <v>24.2297763824463</v>
      </c>
      <c r="S992" s="7">
        <v>24.948047637939499</v>
      </c>
      <c r="T992" s="4" t="s">
        <v>26</v>
      </c>
      <c r="U992" s="4">
        <v>24.984514236450199</v>
      </c>
      <c r="V992" s="7">
        <v>24.760328292846701</v>
      </c>
      <c r="W992" s="4">
        <v>25.336494445800799</v>
      </c>
      <c r="X992" s="4">
        <v>25.3257751464844</v>
      </c>
      <c r="Y992" s="4">
        <v>25.223945617675799</v>
      </c>
    </row>
    <row r="993" spans="1:25" x14ac:dyDescent="0.3">
      <c r="A993" s="4">
        <v>3423</v>
      </c>
      <c r="B993" s="4">
        <v>10</v>
      </c>
      <c r="C993" s="4">
        <v>10</v>
      </c>
      <c r="D993" s="4">
        <v>10</v>
      </c>
      <c r="E993" s="4">
        <v>45.9</v>
      </c>
      <c r="F993" s="4">
        <v>38.146000000000001</v>
      </c>
      <c r="G993" s="4">
        <v>0</v>
      </c>
      <c r="H993" s="4" t="s">
        <v>6771</v>
      </c>
      <c r="I993" s="4" t="s">
        <v>6772</v>
      </c>
      <c r="J993" s="4" t="s">
        <v>6773</v>
      </c>
      <c r="K993" s="4" t="s">
        <v>15</v>
      </c>
      <c r="M993" s="15">
        <v>0.69587409877852202</v>
      </c>
      <c r="N993" s="7">
        <v>0.28313191731770698</v>
      </c>
      <c r="O993" s="4">
        <v>1.5656851917289999E-3</v>
      </c>
      <c r="P993" s="11">
        <v>1.1285146077462101E-3</v>
      </c>
      <c r="Q993" s="4">
        <v>28.169899999999998</v>
      </c>
      <c r="R993" s="4">
        <v>28.073780059814499</v>
      </c>
      <c r="S993" s="7">
        <v>28.6353950500488</v>
      </c>
      <c r="T993" s="4">
        <v>28.6020622253418</v>
      </c>
      <c r="U993" s="4">
        <v>28.4518947601318</v>
      </c>
      <c r="V993" s="7">
        <v>28.674518585205099</v>
      </c>
      <c r="W993" s="4">
        <v>28.489082336425799</v>
      </c>
      <c r="X993" s="4">
        <v>27.979364395141602</v>
      </c>
      <c r="Y993" s="4">
        <v>28.414018630981399</v>
      </c>
    </row>
    <row r="994" spans="1:25" x14ac:dyDescent="0.3">
      <c r="A994" s="4">
        <v>4087</v>
      </c>
      <c r="B994" s="4">
        <v>5</v>
      </c>
      <c r="C994" s="4">
        <v>5</v>
      </c>
      <c r="D994" s="4">
        <v>5</v>
      </c>
      <c r="E994" s="4">
        <v>18</v>
      </c>
      <c r="F994" s="4">
        <v>40.65</v>
      </c>
      <c r="G994" s="4">
        <v>0</v>
      </c>
      <c r="H994" s="4" t="s">
        <v>8201</v>
      </c>
      <c r="I994" s="4" t="s">
        <v>8202</v>
      </c>
      <c r="J994" s="4" t="s">
        <v>8203</v>
      </c>
      <c r="K994" s="4" t="s">
        <v>10</v>
      </c>
      <c r="L994" s="4" t="s">
        <v>165</v>
      </c>
      <c r="M994" s="15">
        <v>0.721597360176777</v>
      </c>
      <c r="N994" s="7">
        <v>0.28277969360351601</v>
      </c>
      <c r="O994" s="4">
        <v>0.67502945425249405</v>
      </c>
      <c r="P994" s="11">
        <v>0.17722384134928501</v>
      </c>
      <c r="Q994" s="4">
        <v>25.490300000000001</v>
      </c>
      <c r="R994" s="4">
        <v>25.405460357666001</v>
      </c>
      <c r="S994" s="7">
        <v>25.516138076782202</v>
      </c>
      <c r="T994" s="4">
        <v>25.9704685211182</v>
      </c>
      <c r="U994" s="4">
        <v>25.5363368988037</v>
      </c>
      <c r="V994" s="7" t="s">
        <v>26</v>
      </c>
      <c r="W994" s="4">
        <v>25.679649353027301</v>
      </c>
      <c r="X994" s="4">
        <v>25.4356575012207</v>
      </c>
      <c r="Y994" s="4">
        <v>25.828233718872099</v>
      </c>
    </row>
    <row r="995" spans="1:25" x14ac:dyDescent="0.3">
      <c r="A995" s="4">
        <v>3079</v>
      </c>
      <c r="B995" s="4">
        <v>18</v>
      </c>
      <c r="C995" s="4">
        <v>15</v>
      </c>
      <c r="D995" s="4">
        <v>0</v>
      </c>
      <c r="E995" s="4">
        <v>14.6</v>
      </c>
      <c r="F995" s="4">
        <v>120.27</v>
      </c>
      <c r="G995" s="4">
        <v>0</v>
      </c>
      <c r="H995" s="4" t="s">
        <v>6008</v>
      </c>
      <c r="J995" s="4" t="s">
        <v>6009</v>
      </c>
      <c r="M995" s="15">
        <v>2.34791080808465</v>
      </c>
      <c r="N995" s="7">
        <v>0.28227615356445301</v>
      </c>
      <c r="O995" s="4">
        <v>3.2897927160315401</v>
      </c>
      <c r="P995" s="11">
        <v>0.41371218363444101</v>
      </c>
      <c r="Q995" s="4">
        <v>31.480899999999998</v>
      </c>
      <c r="R995" s="4">
        <v>31.4698085784912</v>
      </c>
      <c r="S995" s="7">
        <v>31.400899887085</v>
      </c>
      <c r="T995" s="4">
        <v>31.654767990112301</v>
      </c>
      <c r="U995" s="4">
        <v>31.7446613311768</v>
      </c>
      <c r="V995" s="7">
        <v>31.799043655395501</v>
      </c>
      <c r="W995" s="4">
        <v>31.8239650726318</v>
      </c>
      <c r="X995" s="4">
        <v>31.926853179931602</v>
      </c>
      <c r="Y995" s="4">
        <v>31.841962814331101</v>
      </c>
    </row>
    <row r="996" spans="1:25" x14ac:dyDescent="0.3">
      <c r="A996" s="4">
        <v>3512</v>
      </c>
      <c r="B996" s="4">
        <v>18</v>
      </c>
      <c r="C996" s="4">
        <v>17</v>
      </c>
      <c r="D996" s="4">
        <v>17</v>
      </c>
      <c r="E996" s="4">
        <v>61.1</v>
      </c>
      <c r="F996" s="4">
        <v>35.929000000000002</v>
      </c>
      <c r="G996" s="4">
        <v>0</v>
      </c>
      <c r="H996" s="4" t="s">
        <v>6960</v>
      </c>
      <c r="I996" s="4" t="s">
        <v>6961</v>
      </c>
      <c r="J996" s="4" t="s">
        <v>6962</v>
      </c>
      <c r="K996" s="4" t="s">
        <v>15</v>
      </c>
      <c r="M996" s="15">
        <v>1.48537040165029</v>
      </c>
      <c r="N996" s="7">
        <v>0.28225262959798098</v>
      </c>
      <c r="O996" s="4">
        <v>4.12207596750258</v>
      </c>
      <c r="P996" s="11">
        <v>1.1295458475748701</v>
      </c>
      <c r="Q996" s="4">
        <v>29.078399999999998</v>
      </c>
      <c r="R996" s="4">
        <v>29.030576705932599</v>
      </c>
      <c r="S996" s="7">
        <v>29.0023593902588</v>
      </c>
      <c r="T996" s="4">
        <v>29.153694152831999</v>
      </c>
      <c r="U996" s="4">
        <v>29.367738723754901</v>
      </c>
      <c r="V996" s="7">
        <v>29.4366550445557</v>
      </c>
      <c r="W996" s="4">
        <v>30.0973110198975</v>
      </c>
      <c r="X996" s="4">
        <v>30.108291625976602</v>
      </c>
      <c r="Y996" s="4">
        <v>30.294364929199201</v>
      </c>
    </row>
    <row r="997" spans="1:25" x14ac:dyDescent="0.3">
      <c r="A997" s="4">
        <v>2349</v>
      </c>
      <c r="B997" s="4">
        <v>7</v>
      </c>
      <c r="C997" s="4">
        <v>7</v>
      </c>
      <c r="D997" s="4">
        <v>7</v>
      </c>
      <c r="E997" s="4">
        <v>30.9</v>
      </c>
      <c r="F997" s="4">
        <v>34.872</v>
      </c>
      <c r="G997" s="4">
        <v>0</v>
      </c>
      <c r="H997" s="4" t="s">
        <v>4425</v>
      </c>
      <c r="I997" s="4" t="s">
        <v>4426</v>
      </c>
      <c r="J997" s="4" t="s">
        <v>4427</v>
      </c>
      <c r="K997" s="4" t="s">
        <v>15</v>
      </c>
      <c r="M997" s="15">
        <v>1.56339150111514</v>
      </c>
      <c r="N997" s="7">
        <v>0.28210258483886702</v>
      </c>
      <c r="O997" s="4">
        <v>1.7022434158509601</v>
      </c>
      <c r="P997" s="11">
        <v>0.37328656514485598</v>
      </c>
      <c r="Q997" s="4">
        <v>25.870799999999999</v>
      </c>
      <c r="R997" s="4">
        <v>26.1349983215332</v>
      </c>
      <c r="S997" s="7">
        <v>25.957986831665</v>
      </c>
      <c r="T997" s="4">
        <v>26.2671604156494</v>
      </c>
      <c r="U997" s="4">
        <v>26.220983505248999</v>
      </c>
      <c r="V997" s="7">
        <v>26.321949005126999</v>
      </c>
      <c r="W997" s="4">
        <v>26.481826782226602</v>
      </c>
      <c r="X997" s="4">
        <v>26.276325225830099</v>
      </c>
      <c r="Y997" s="4">
        <v>26.325492858886701</v>
      </c>
    </row>
    <row r="998" spans="1:25" x14ac:dyDescent="0.3">
      <c r="A998" s="4">
        <v>3574</v>
      </c>
      <c r="B998" s="4">
        <v>33</v>
      </c>
      <c r="C998" s="4">
        <v>33</v>
      </c>
      <c r="D998" s="4">
        <v>27</v>
      </c>
      <c r="E998" s="4">
        <v>21.5</v>
      </c>
      <c r="F998" s="4">
        <v>195.5</v>
      </c>
      <c r="G998" s="4">
        <v>0</v>
      </c>
      <c r="H998" s="4" t="s">
        <v>7093</v>
      </c>
      <c r="I998" s="4" t="s">
        <v>7094</v>
      </c>
      <c r="J998" s="4" t="s">
        <v>7095</v>
      </c>
      <c r="K998" s="4" t="s">
        <v>15</v>
      </c>
      <c r="M998" s="15">
        <v>3.9822399325881799</v>
      </c>
      <c r="N998" s="7">
        <v>0.281784057617188</v>
      </c>
      <c r="O998" s="4">
        <v>5.3908226083778104</v>
      </c>
      <c r="P998" s="11">
        <v>0.373404184977218</v>
      </c>
      <c r="Q998" s="4">
        <v>32.589599999999997</v>
      </c>
      <c r="R998" s="4">
        <v>32.559906005859403</v>
      </c>
      <c r="S998" s="7">
        <v>32.563564300537102</v>
      </c>
      <c r="T998" s="4">
        <v>32.869560241699197</v>
      </c>
      <c r="U998" s="4">
        <v>32.8675346374512</v>
      </c>
      <c r="V998" s="7">
        <v>32.821319580078097</v>
      </c>
      <c r="W998" s="4">
        <v>32.9508247375488</v>
      </c>
      <c r="X998" s="4">
        <v>32.948474884033203</v>
      </c>
      <c r="Y998" s="4">
        <v>32.933975219726598</v>
      </c>
    </row>
    <row r="999" spans="1:25" x14ac:dyDescent="0.3">
      <c r="A999" s="4">
        <v>2107</v>
      </c>
      <c r="B999" s="4">
        <v>13</v>
      </c>
      <c r="C999" s="4">
        <v>13</v>
      </c>
      <c r="D999" s="4">
        <v>13</v>
      </c>
      <c r="E999" s="4">
        <v>54</v>
      </c>
      <c r="F999" s="4">
        <v>26.157</v>
      </c>
      <c r="G999" s="4">
        <v>0</v>
      </c>
      <c r="H999" s="4" t="s">
        <v>3821</v>
      </c>
      <c r="I999" s="4" t="s">
        <v>3822</v>
      </c>
      <c r="J999" s="4" t="s">
        <v>3823</v>
      </c>
      <c r="K999" s="4" t="s">
        <v>15</v>
      </c>
      <c r="M999" s="15">
        <v>1.5682872846170799</v>
      </c>
      <c r="N999" s="7">
        <v>0.28175099690755401</v>
      </c>
      <c r="O999" s="4">
        <v>2.9244433592498398</v>
      </c>
      <c r="P999" s="11">
        <v>0.31904347737630401</v>
      </c>
      <c r="Q999" s="4">
        <v>28.647500000000001</v>
      </c>
      <c r="R999" s="4">
        <v>28.576450347900401</v>
      </c>
      <c r="S999" s="7">
        <v>28.705665588378899</v>
      </c>
      <c r="T999" s="4">
        <v>29.042119979858398</v>
      </c>
      <c r="U999" s="4">
        <v>28.788957595825199</v>
      </c>
      <c r="V999" s="7">
        <v>28.9438362121582</v>
      </c>
      <c r="W999" s="4">
        <v>28.982627868652301</v>
      </c>
      <c r="X999" s="4">
        <v>28.955600738525401</v>
      </c>
      <c r="Y999" s="4">
        <v>28.948562622070298</v>
      </c>
    </row>
    <row r="1000" spans="1:25" x14ac:dyDescent="0.3">
      <c r="A1000" s="4">
        <v>4775</v>
      </c>
      <c r="B1000" s="4">
        <v>7</v>
      </c>
      <c r="C1000" s="4">
        <v>7</v>
      </c>
      <c r="D1000" s="4">
        <v>7</v>
      </c>
      <c r="E1000" s="4">
        <v>34.5</v>
      </c>
      <c r="F1000" s="4">
        <v>36.128999999999998</v>
      </c>
      <c r="G1000" s="4">
        <v>0</v>
      </c>
      <c r="H1000" s="4" t="s">
        <v>9833</v>
      </c>
      <c r="I1000" s="4" t="s">
        <v>9834</v>
      </c>
      <c r="J1000" s="4" t="s">
        <v>9835</v>
      </c>
      <c r="K1000" s="4" t="s">
        <v>15</v>
      </c>
      <c r="M1000" s="15">
        <v>1.1075773633064201</v>
      </c>
      <c r="N1000" s="7">
        <v>0.28146807352701603</v>
      </c>
      <c r="O1000" s="4">
        <v>0.72124214220783001</v>
      </c>
      <c r="P1000" s="11">
        <v>0.22331301371256301</v>
      </c>
      <c r="Q1000" s="4">
        <v>26.514099999999999</v>
      </c>
      <c r="R1000" s="4">
        <v>26.443653106689499</v>
      </c>
      <c r="S1000" s="7">
        <v>26.2065620422363</v>
      </c>
      <c r="T1000" s="4">
        <v>26.520788192748999</v>
      </c>
      <c r="U1000" s="4">
        <v>26.72727394104</v>
      </c>
      <c r="V1000" s="7">
        <v>26.760665893554702</v>
      </c>
      <c r="W1000" s="4">
        <v>26.654054641723601</v>
      </c>
      <c r="X1000" s="4">
        <v>26.4088344573975</v>
      </c>
      <c r="Y1000" s="4">
        <v>26.7713737487793</v>
      </c>
    </row>
    <row r="1001" spans="1:25" x14ac:dyDescent="0.3">
      <c r="A1001" s="4">
        <v>3049</v>
      </c>
      <c r="B1001" s="4">
        <v>5</v>
      </c>
      <c r="C1001" s="4">
        <v>5</v>
      </c>
      <c r="D1001" s="4">
        <v>5</v>
      </c>
      <c r="E1001" s="4">
        <v>30</v>
      </c>
      <c r="F1001" s="4">
        <v>18.251999999999999</v>
      </c>
      <c r="G1001" s="4">
        <v>0</v>
      </c>
      <c r="H1001" s="4" t="s">
        <v>5956</v>
      </c>
      <c r="I1001" s="4" t="s">
        <v>5957</v>
      </c>
      <c r="J1001" s="4" t="s">
        <v>5958</v>
      </c>
      <c r="K1001" s="4" t="s">
        <v>15</v>
      </c>
      <c r="M1001" s="15">
        <v>2.1001819360416598</v>
      </c>
      <c r="N1001" s="7">
        <v>0.281136830647785</v>
      </c>
      <c r="O1001" s="4">
        <v>0.69698979031225905</v>
      </c>
      <c r="P1001" s="11">
        <v>0.17856725056966</v>
      </c>
      <c r="Q1001" s="4">
        <v>31.514900000000001</v>
      </c>
      <c r="R1001" s="4">
        <v>31.403837203979499</v>
      </c>
      <c r="S1001" s="7">
        <v>31.49147605896</v>
      </c>
      <c r="T1001" s="4">
        <v>31.760560989379901</v>
      </c>
      <c r="U1001" s="4">
        <v>31.825975418090799</v>
      </c>
      <c r="V1001" s="7">
        <v>31.6671237945557</v>
      </c>
      <c r="W1001" s="4">
        <v>31.427801132202099</v>
      </c>
      <c r="X1001" s="4">
        <v>31.729253768920898</v>
      </c>
      <c r="Y1001" s="4">
        <v>31.788896560668899</v>
      </c>
    </row>
    <row r="1002" spans="1:25" x14ac:dyDescent="0.3">
      <c r="A1002" s="4">
        <v>2455</v>
      </c>
      <c r="B1002" s="4">
        <v>19</v>
      </c>
      <c r="C1002" s="4">
        <v>19</v>
      </c>
      <c r="D1002" s="4">
        <v>19</v>
      </c>
      <c r="E1002" s="4">
        <v>33.6</v>
      </c>
      <c r="F1002" s="4">
        <v>94.483999999999995</v>
      </c>
      <c r="G1002" s="4">
        <v>0</v>
      </c>
      <c r="H1002" s="4" t="s">
        <v>4679</v>
      </c>
      <c r="I1002" s="4" t="s">
        <v>4680</v>
      </c>
      <c r="J1002" s="4" t="s">
        <v>4681</v>
      </c>
      <c r="K1002" s="4" t="s">
        <v>15</v>
      </c>
      <c r="M1002" s="15">
        <v>1.65340145947908</v>
      </c>
      <c r="N1002" s="7">
        <v>0.280926386515297</v>
      </c>
      <c r="O1002" s="4">
        <v>0.65083290378516501</v>
      </c>
      <c r="P1002" s="11">
        <v>0.103684107462563</v>
      </c>
      <c r="Q1002" s="4">
        <v>27.2027</v>
      </c>
      <c r="R1002" s="4">
        <v>27.023923873901399</v>
      </c>
      <c r="S1002" s="7">
        <v>27.117866516113299</v>
      </c>
      <c r="T1002" s="4">
        <v>27.328088760376001</v>
      </c>
      <c r="U1002" s="4">
        <v>27.348594665527301</v>
      </c>
      <c r="V1002" s="7">
        <v>27.5105991363525</v>
      </c>
      <c r="W1002" s="4">
        <v>27.273962020873999</v>
      </c>
      <c r="X1002" s="4">
        <v>27.1182556152344</v>
      </c>
      <c r="Y1002" s="4">
        <v>27.2633380889893</v>
      </c>
    </row>
    <row r="1003" spans="1:25" x14ac:dyDescent="0.3">
      <c r="A1003" s="4">
        <v>4155</v>
      </c>
      <c r="B1003" s="4">
        <v>31</v>
      </c>
      <c r="C1003" s="4">
        <v>31</v>
      </c>
      <c r="D1003" s="4">
        <v>30</v>
      </c>
      <c r="E1003" s="4">
        <v>53.7</v>
      </c>
      <c r="F1003" s="4">
        <v>79.075999999999993</v>
      </c>
      <c r="G1003" s="4">
        <v>0</v>
      </c>
      <c r="H1003" s="4" t="s">
        <v>8361</v>
      </c>
      <c r="I1003" s="4" t="s">
        <v>8362</v>
      </c>
      <c r="J1003" s="4" t="s">
        <v>8363</v>
      </c>
      <c r="K1003" s="4" t="s">
        <v>15</v>
      </c>
      <c r="M1003" s="15">
        <v>2.5312194142246902</v>
      </c>
      <c r="N1003" s="7">
        <v>0.28064409891764402</v>
      </c>
      <c r="O1003" s="4">
        <v>2.4354212183062698</v>
      </c>
      <c r="P1003" s="11">
        <v>0.25258700052897298</v>
      </c>
      <c r="Q1003" s="4">
        <v>30.151199999999999</v>
      </c>
      <c r="R1003" s="4">
        <v>30.165596008300799</v>
      </c>
      <c r="S1003" s="7">
        <v>30.062959671020501</v>
      </c>
      <c r="T1003" s="4">
        <v>30.385770797729499</v>
      </c>
      <c r="U1003" s="4">
        <v>30.465019226074201</v>
      </c>
      <c r="V1003" s="7">
        <v>30.370943069458001</v>
      </c>
      <c r="W1003" s="4">
        <v>30.400093078613299</v>
      </c>
      <c r="X1003" s="4">
        <v>30.4104309082031</v>
      </c>
      <c r="Y1003" s="4">
        <v>30.3270378112793</v>
      </c>
    </row>
    <row r="1004" spans="1:25" x14ac:dyDescent="0.3">
      <c r="A1004" s="4">
        <v>2655</v>
      </c>
      <c r="B1004" s="4">
        <v>13</v>
      </c>
      <c r="C1004" s="4">
        <v>13</v>
      </c>
      <c r="D1004" s="4">
        <v>12</v>
      </c>
      <c r="E1004" s="4">
        <v>36.6</v>
      </c>
      <c r="F1004" s="4">
        <v>46.798000000000002</v>
      </c>
      <c r="G1004" s="4">
        <v>0</v>
      </c>
      <c r="H1004" s="4" t="s">
        <v>5094</v>
      </c>
      <c r="I1004" s="4" t="s">
        <v>5095</v>
      </c>
      <c r="J1004" s="4" t="s">
        <v>5096</v>
      </c>
      <c r="K1004" s="4" t="s">
        <v>15</v>
      </c>
      <c r="M1004" s="15">
        <v>0.97516992769233601</v>
      </c>
      <c r="N1004" s="7">
        <v>0.28003374735514103</v>
      </c>
      <c r="O1004" s="4">
        <v>0.108947176865293</v>
      </c>
      <c r="P1004" s="11">
        <v>3.4807523091632903E-2</v>
      </c>
      <c r="Q1004" s="4">
        <v>25.663799999999998</v>
      </c>
      <c r="R1004" s="4">
        <v>25.889509201049801</v>
      </c>
      <c r="S1004" s="7">
        <v>25.9178981781006</v>
      </c>
      <c r="T1004" s="4">
        <v>26.1058654785156</v>
      </c>
      <c r="U1004" s="4">
        <v>26.289644241333001</v>
      </c>
      <c r="V1004" s="7">
        <v>25.915836334228501</v>
      </c>
      <c r="W1004" s="4">
        <v>25.918453216552699</v>
      </c>
      <c r="X1004" s="4">
        <v>25.798658370971701</v>
      </c>
      <c r="Y1004" s="4" t="s">
        <v>26</v>
      </c>
    </row>
    <row r="1005" spans="1:25" x14ac:dyDescent="0.3">
      <c r="A1005" s="4">
        <v>2009</v>
      </c>
      <c r="B1005" s="4">
        <v>13</v>
      </c>
      <c r="C1005" s="4">
        <v>13</v>
      </c>
      <c r="D1005" s="4">
        <v>13</v>
      </c>
      <c r="E1005" s="4">
        <v>56.4</v>
      </c>
      <c r="F1005" s="4">
        <v>27.327999999999999</v>
      </c>
      <c r="G1005" s="4">
        <v>0</v>
      </c>
      <c r="H1005" s="4" t="s">
        <v>3563</v>
      </c>
      <c r="I1005" s="4" t="s">
        <v>3564</v>
      </c>
      <c r="J1005" s="4" t="s">
        <v>3565</v>
      </c>
      <c r="K1005" s="4" t="s">
        <v>15</v>
      </c>
      <c r="M1005" s="15">
        <v>2.6008164565202301</v>
      </c>
      <c r="N1005" s="7">
        <v>0.27974065144856702</v>
      </c>
      <c r="O1005" s="4">
        <v>1.1741951292238899</v>
      </c>
      <c r="P1005" s="11">
        <v>9.7401936848957094E-2</v>
      </c>
      <c r="Q1005" s="4">
        <v>28.144100000000002</v>
      </c>
      <c r="R1005" s="4">
        <v>28.033542633056602</v>
      </c>
      <c r="S1005" s="7">
        <v>28.134666442871101</v>
      </c>
      <c r="T1005" s="4">
        <v>28.399358749389599</v>
      </c>
      <c r="U1005" s="4">
        <v>28.410884857177699</v>
      </c>
      <c r="V1005" s="7">
        <v>28.341253280639599</v>
      </c>
      <c r="W1005" s="4">
        <v>28.170581817626999</v>
      </c>
      <c r="X1005" s="4">
        <v>28.2073574066162</v>
      </c>
      <c r="Y1005" s="4">
        <v>28.226541519165</v>
      </c>
    </row>
    <row r="1006" spans="1:25" x14ac:dyDescent="0.3">
      <c r="A1006" s="4">
        <v>4397</v>
      </c>
      <c r="B1006" s="4">
        <v>12</v>
      </c>
      <c r="C1006" s="4">
        <v>12</v>
      </c>
      <c r="D1006" s="4">
        <v>12</v>
      </c>
      <c r="E1006" s="4">
        <v>30.9</v>
      </c>
      <c r="F1006" s="4">
        <v>50.643000000000001</v>
      </c>
      <c r="G1006" s="4">
        <v>0</v>
      </c>
      <c r="H1006" s="4" t="s">
        <v>8940</v>
      </c>
      <c r="I1006" s="4" t="s">
        <v>8941</v>
      </c>
      <c r="J1006" s="4" t="s">
        <v>8942</v>
      </c>
      <c r="K1006" s="4" t="s">
        <v>10</v>
      </c>
      <c r="L1006" s="4" t="s">
        <v>384</v>
      </c>
      <c r="M1006" s="15">
        <v>2.13207512065489</v>
      </c>
      <c r="N1006" s="7">
        <v>0.27918434143066401</v>
      </c>
      <c r="O1006" s="4">
        <v>1.2227992033406201</v>
      </c>
      <c r="P1006" s="11">
        <v>0.116148630777996</v>
      </c>
      <c r="Q1006" s="4">
        <v>26.290299999999998</v>
      </c>
      <c r="R1006" s="4">
        <v>26.2247714996338</v>
      </c>
      <c r="S1006" s="7">
        <v>26.219253540039102</v>
      </c>
      <c r="T1006" s="4">
        <v>26.5250053405762</v>
      </c>
      <c r="U1006" s="4">
        <v>26.435606002807599</v>
      </c>
      <c r="V1006" s="7">
        <v>26.611240386962901</v>
      </c>
      <c r="W1006" s="4">
        <v>26.3589172363281</v>
      </c>
      <c r="X1006" s="4">
        <v>26.428321838378899</v>
      </c>
      <c r="Y1006" s="4">
        <v>26.295505523681602</v>
      </c>
    </row>
    <row r="1007" spans="1:25" x14ac:dyDescent="0.3">
      <c r="A1007" s="4">
        <v>2770</v>
      </c>
      <c r="B1007" s="4">
        <v>32</v>
      </c>
      <c r="C1007" s="4">
        <v>32</v>
      </c>
      <c r="D1007" s="4">
        <v>3</v>
      </c>
      <c r="E1007" s="4">
        <v>41.4</v>
      </c>
      <c r="F1007" s="4">
        <v>124.95</v>
      </c>
      <c r="G1007" s="4">
        <v>0</v>
      </c>
      <c r="H1007" s="4" t="s">
        <v>5339</v>
      </c>
      <c r="I1007" s="4" t="s">
        <v>5340</v>
      </c>
      <c r="J1007" s="4" t="s">
        <v>5341</v>
      </c>
      <c r="K1007" s="4" t="s">
        <v>15</v>
      </c>
      <c r="M1007" s="15">
        <v>2.6146101815963898</v>
      </c>
      <c r="N1007" s="7">
        <v>0.27885627746581998</v>
      </c>
      <c r="O1007" s="4">
        <v>2.9217338273437798</v>
      </c>
      <c r="P1007" s="11">
        <v>-0.210774103800457</v>
      </c>
      <c r="Q1007" s="4">
        <v>29.3613</v>
      </c>
      <c r="R1007" s="4">
        <v>29.410882949829102</v>
      </c>
      <c r="S1007" s="7">
        <v>29.322460174560501</v>
      </c>
      <c r="T1007" s="4">
        <v>29.6274509429932</v>
      </c>
      <c r="U1007" s="4">
        <v>29.705408096313501</v>
      </c>
      <c r="V1007" s="7">
        <v>29.598339080810501</v>
      </c>
      <c r="W1007" s="4">
        <v>29.1504917144775</v>
      </c>
      <c r="X1007" s="4">
        <v>29.157108306884801</v>
      </c>
      <c r="Y1007" s="4">
        <v>29.154706954956101</v>
      </c>
    </row>
    <row r="1008" spans="1:25" x14ac:dyDescent="0.3">
      <c r="A1008" s="4">
        <v>1155</v>
      </c>
      <c r="B1008" s="4">
        <v>26</v>
      </c>
      <c r="C1008" s="4">
        <v>26</v>
      </c>
      <c r="D1008" s="4">
        <v>23</v>
      </c>
      <c r="E1008" s="4">
        <v>17.899999999999999</v>
      </c>
      <c r="F1008" s="4">
        <v>221.07</v>
      </c>
      <c r="G1008" s="4">
        <v>0</v>
      </c>
      <c r="H1008" s="4" t="s">
        <v>1801</v>
      </c>
      <c r="I1008" s="4" t="s">
        <v>1802</v>
      </c>
      <c r="J1008" s="4" t="s">
        <v>1803</v>
      </c>
      <c r="K1008" s="4" t="s">
        <v>15</v>
      </c>
      <c r="M1008" s="15">
        <v>1.2741960281837701</v>
      </c>
      <c r="N1008" s="7">
        <v>0.278423945109051</v>
      </c>
      <c r="O1008" s="4">
        <v>0.43635177472569903</v>
      </c>
      <c r="P1008" s="11">
        <v>9.5897674560546903E-2</v>
      </c>
      <c r="Q1008" s="4">
        <v>26.335799999999999</v>
      </c>
      <c r="R1008" s="4">
        <v>26.457321166992202</v>
      </c>
      <c r="S1008" s="7">
        <v>26.149572372436499</v>
      </c>
      <c r="T1008" s="4">
        <v>26.4956359863281</v>
      </c>
      <c r="U1008" s="4">
        <v>26.620294570922901</v>
      </c>
      <c r="V1008" s="7">
        <v>26.662000656127901</v>
      </c>
      <c r="W1008" s="4">
        <v>26.409612655639599</v>
      </c>
      <c r="X1008" s="4">
        <v>26.359539031982401</v>
      </c>
      <c r="Y1008" s="4">
        <v>26.4612007141113</v>
      </c>
    </row>
    <row r="1009" spans="1:25" x14ac:dyDescent="0.3">
      <c r="A1009" s="4">
        <v>2950</v>
      </c>
      <c r="B1009" s="4">
        <v>8</v>
      </c>
      <c r="C1009" s="4">
        <v>6</v>
      </c>
      <c r="D1009" s="4">
        <v>6</v>
      </c>
      <c r="E1009" s="4">
        <v>3.8</v>
      </c>
      <c r="F1009" s="4">
        <v>271.57</v>
      </c>
      <c r="G1009" s="4">
        <v>0</v>
      </c>
      <c r="H1009" s="4" t="s">
        <v>5756</v>
      </c>
      <c r="I1009" s="4" t="s">
        <v>5757</v>
      </c>
      <c r="J1009" s="4" t="s">
        <v>5758</v>
      </c>
      <c r="K1009" s="4" t="s">
        <v>15</v>
      </c>
      <c r="M1009" s="15">
        <v>1.3279881679154499</v>
      </c>
      <c r="N1009" s="7">
        <v>0.278164545694988</v>
      </c>
      <c r="O1009" s="4">
        <v>6.1037339772454798E-2</v>
      </c>
      <c r="P1009" s="11">
        <v>-1.6148885091144601E-2</v>
      </c>
      <c r="Q1009" s="4">
        <v>26.203199999999999</v>
      </c>
      <c r="R1009" s="4">
        <v>26.146589279174801</v>
      </c>
      <c r="S1009" s="7">
        <v>26.231376647949201</v>
      </c>
      <c r="T1009" s="4">
        <v>26.366031646728501</v>
      </c>
      <c r="U1009" s="4" t="s">
        <v>26</v>
      </c>
      <c r="V1009" s="7">
        <v>26.5777702331543</v>
      </c>
      <c r="W1009" s="4">
        <v>26.045534133911101</v>
      </c>
      <c r="X1009" s="4">
        <v>26.3452472686768</v>
      </c>
      <c r="Y1009" s="4">
        <v>26.141981124877901</v>
      </c>
    </row>
    <row r="1010" spans="1:25" x14ac:dyDescent="0.3">
      <c r="A1010" s="4">
        <v>2420</v>
      </c>
      <c r="B1010" s="4">
        <v>23</v>
      </c>
      <c r="C1010" s="4">
        <v>23</v>
      </c>
      <c r="D1010" s="4">
        <v>23</v>
      </c>
      <c r="E1010" s="4">
        <v>27.9</v>
      </c>
      <c r="F1010" s="4">
        <v>110.33</v>
      </c>
      <c r="G1010" s="4">
        <v>0</v>
      </c>
      <c r="H1010" s="4" t="s">
        <v>4596</v>
      </c>
      <c r="I1010" s="4" t="s">
        <v>4597</v>
      </c>
      <c r="J1010" s="4" t="s">
        <v>4598</v>
      </c>
      <c r="K1010" s="4" t="s">
        <v>15</v>
      </c>
      <c r="M1010" s="15">
        <v>3.1729053666684601</v>
      </c>
      <c r="N1010" s="7">
        <v>0.27773602803548098</v>
      </c>
      <c r="O1010" s="4">
        <v>5.6029453189830498</v>
      </c>
      <c r="P1010" s="11">
        <v>0.87701352437337099</v>
      </c>
      <c r="Q1010" s="4">
        <v>27.931999999999999</v>
      </c>
      <c r="R1010" s="4">
        <v>27.931705474853501</v>
      </c>
      <c r="S1010" s="7">
        <v>27.990154266357401</v>
      </c>
      <c r="T1010" s="4">
        <v>28.245071411132798</v>
      </c>
      <c r="U1010" s="4">
        <v>28.255760192871101</v>
      </c>
      <c r="V1010" s="7">
        <v>28.1861896514893</v>
      </c>
      <c r="W1010" s="4">
        <v>28.8233852386475</v>
      </c>
      <c r="X1010" s="4">
        <v>28.8491516113281</v>
      </c>
      <c r="Y1010" s="4">
        <v>28.8123168945313</v>
      </c>
    </row>
    <row r="1011" spans="1:25" x14ac:dyDescent="0.3">
      <c r="A1011" s="4">
        <v>1594</v>
      </c>
      <c r="B1011" s="4">
        <v>7</v>
      </c>
      <c r="C1011" s="4">
        <v>7</v>
      </c>
      <c r="D1011" s="4">
        <v>7</v>
      </c>
      <c r="E1011" s="4">
        <v>37.200000000000003</v>
      </c>
      <c r="F1011" s="4">
        <v>32.274999999999999</v>
      </c>
      <c r="G1011" s="4">
        <v>0</v>
      </c>
      <c r="H1011" s="4" t="s">
        <v>2554</v>
      </c>
      <c r="I1011" s="4" t="s">
        <v>2555</v>
      </c>
      <c r="J1011" s="4" t="s">
        <v>2556</v>
      </c>
      <c r="K1011" s="4" t="s">
        <v>15</v>
      </c>
      <c r="M1011" s="15">
        <v>2.1211631586532</v>
      </c>
      <c r="N1011" s="7">
        <v>0.27759424845377401</v>
      </c>
      <c r="O1011" s="4">
        <v>2.5428535496153901</v>
      </c>
      <c r="P1011" s="11">
        <v>0.38748741149902299</v>
      </c>
      <c r="Q1011" s="4">
        <v>29.5063</v>
      </c>
      <c r="R1011" s="4">
        <v>29.331914901733398</v>
      </c>
      <c r="S1011" s="7">
        <v>29.365236282348601</v>
      </c>
      <c r="T1011" s="4">
        <v>29.661907196044901</v>
      </c>
      <c r="U1011" s="4">
        <v>29.709804534912099</v>
      </c>
      <c r="V1011" s="7">
        <v>29.664567947387699</v>
      </c>
      <c r="W1011" s="4">
        <v>29.840753555297901</v>
      </c>
      <c r="X1011" s="4">
        <v>29.763696670532202</v>
      </c>
      <c r="Y1011" s="4">
        <v>29.761508941650401</v>
      </c>
    </row>
    <row r="1012" spans="1:25" x14ac:dyDescent="0.3">
      <c r="A1012" s="4">
        <v>1571</v>
      </c>
      <c r="B1012" s="4">
        <v>24</v>
      </c>
      <c r="C1012" s="4">
        <v>21</v>
      </c>
      <c r="D1012" s="4">
        <v>20</v>
      </c>
      <c r="E1012" s="4">
        <v>66.8</v>
      </c>
      <c r="F1012" s="4">
        <v>62.277000000000001</v>
      </c>
      <c r="G1012" s="4">
        <v>0</v>
      </c>
      <c r="H1012" s="4" t="s">
        <v>2501</v>
      </c>
      <c r="I1012" s="4" t="s">
        <v>2502</v>
      </c>
      <c r="J1012" s="4" t="s">
        <v>2503</v>
      </c>
      <c r="K1012" s="4" t="s">
        <v>15</v>
      </c>
      <c r="M1012" s="15">
        <v>2.37872347560752</v>
      </c>
      <c r="N1012" s="7">
        <v>0.27741305033365998</v>
      </c>
      <c r="O1012" s="4">
        <v>3.1560283132993199</v>
      </c>
      <c r="P1012" s="11">
        <v>0.36745707194010502</v>
      </c>
      <c r="Q1012" s="4">
        <v>29.117799999999999</v>
      </c>
      <c r="R1012" s="4">
        <v>29.2325325012207</v>
      </c>
      <c r="S1012" s="7">
        <v>29.1764011383057</v>
      </c>
      <c r="T1012" s="4">
        <v>29.388385772705099</v>
      </c>
      <c r="U1012" s="4">
        <v>29.501335144043001</v>
      </c>
      <c r="V1012" s="7">
        <v>29.469276428222699</v>
      </c>
      <c r="W1012" s="4">
        <v>29.551942825317401</v>
      </c>
      <c r="X1012" s="4">
        <v>29.5042018890381</v>
      </c>
      <c r="Y1012" s="4">
        <v>29.572984695434599</v>
      </c>
    </row>
    <row r="1013" spans="1:25" x14ac:dyDescent="0.3">
      <c r="A1013" s="4">
        <v>4229</v>
      </c>
      <c r="B1013" s="4">
        <v>21</v>
      </c>
      <c r="C1013" s="4">
        <v>21</v>
      </c>
      <c r="D1013" s="4">
        <v>18</v>
      </c>
      <c r="E1013" s="4">
        <v>59.7</v>
      </c>
      <c r="F1013" s="4">
        <v>52.515000000000001</v>
      </c>
      <c r="G1013" s="4">
        <v>0</v>
      </c>
      <c r="H1013" s="4" t="s">
        <v>8531</v>
      </c>
      <c r="I1013" s="4" t="s">
        <v>8532</v>
      </c>
      <c r="J1013" s="4" t="s">
        <v>8533</v>
      </c>
      <c r="K1013" s="4" t="s">
        <v>15</v>
      </c>
      <c r="M1013" s="15">
        <v>1.9039281320440999</v>
      </c>
      <c r="N1013" s="7">
        <v>0.27735837300618399</v>
      </c>
      <c r="O1013" s="4">
        <v>2.1904961098075302</v>
      </c>
      <c r="P1013" s="11">
        <v>0.233704884847004</v>
      </c>
      <c r="Q1013" s="4">
        <v>28.88</v>
      </c>
      <c r="R1013" s="4">
        <v>28.806625366210898</v>
      </c>
      <c r="S1013" s="7">
        <v>28.778362274169901</v>
      </c>
      <c r="T1013" s="4">
        <v>28.9990539550781</v>
      </c>
      <c r="U1013" s="4">
        <v>29.102787017822301</v>
      </c>
      <c r="V1013" s="7">
        <v>29.195219039916999</v>
      </c>
      <c r="W1013" s="4">
        <v>29.043197631835898</v>
      </c>
      <c r="X1013" s="4">
        <v>29.117679595947301</v>
      </c>
      <c r="Y1013" s="4">
        <v>29.005222320556602</v>
      </c>
    </row>
    <row r="1014" spans="1:25" x14ac:dyDescent="0.3">
      <c r="A1014" s="4">
        <v>680</v>
      </c>
      <c r="B1014" s="4">
        <v>5</v>
      </c>
      <c r="C1014" s="4">
        <v>5</v>
      </c>
      <c r="D1014" s="4">
        <v>5</v>
      </c>
      <c r="E1014" s="4">
        <v>16.2</v>
      </c>
      <c r="F1014" s="4">
        <v>49.292999999999999</v>
      </c>
      <c r="G1014" s="4">
        <v>0</v>
      </c>
      <c r="H1014" s="4" t="s">
        <v>1139</v>
      </c>
      <c r="I1014" s="4" t="s">
        <v>1140</v>
      </c>
      <c r="J1014" s="4" t="s">
        <v>1141</v>
      </c>
      <c r="K1014" s="4" t="s">
        <v>15</v>
      </c>
      <c r="M1014" s="15">
        <v>1.52407919362144</v>
      </c>
      <c r="N1014" s="7">
        <v>0.27726046244303498</v>
      </c>
      <c r="O1014" s="4">
        <v>0.98334836360229705</v>
      </c>
      <c r="P1014" s="11">
        <v>0.17556190490722701</v>
      </c>
      <c r="Q1014" s="4">
        <v>29.789100000000001</v>
      </c>
      <c r="R1014" s="4">
        <v>30.0678405761719</v>
      </c>
      <c r="S1014" s="7">
        <v>29.888597488403299</v>
      </c>
      <c r="T1014" s="4">
        <v>30.1987705230713</v>
      </c>
      <c r="U1014" s="4">
        <v>30.154878616333001</v>
      </c>
      <c r="V1014" s="7">
        <v>30.2236423492432</v>
      </c>
      <c r="W1014" s="4">
        <v>30.0538520812988</v>
      </c>
      <c r="X1014" s="4">
        <v>30.1034030914307</v>
      </c>
      <c r="Y1014" s="4">
        <v>30.114940643310501</v>
      </c>
    </row>
    <row r="1015" spans="1:25" x14ac:dyDescent="0.3">
      <c r="A1015" s="4">
        <v>3863</v>
      </c>
      <c r="B1015" s="4">
        <v>21</v>
      </c>
      <c r="C1015" s="4">
        <v>21</v>
      </c>
      <c r="D1015" s="4">
        <v>21</v>
      </c>
      <c r="E1015" s="4">
        <v>24.1</v>
      </c>
      <c r="F1015" s="4">
        <v>128.97</v>
      </c>
      <c r="G1015" s="4">
        <v>0</v>
      </c>
      <c r="H1015" s="4" t="s">
        <v>7716</v>
      </c>
      <c r="I1015" s="4" t="s">
        <v>7717</v>
      </c>
      <c r="J1015" s="4" t="s">
        <v>7718</v>
      </c>
      <c r="K1015" s="4" t="s">
        <v>15</v>
      </c>
      <c r="M1015" s="15">
        <v>1.8190793334448701</v>
      </c>
      <c r="N1015" s="7">
        <v>0.27685419718424598</v>
      </c>
      <c r="O1015" s="4">
        <v>8.3584650348570405E-2</v>
      </c>
      <c r="P1015" s="11">
        <v>2.1399180094402202E-2</v>
      </c>
      <c r="Q1015" s="4">
        <v>27.504999999999999</v>
      </c>
      <c r="R1015" s="4">
        <v>27.731254577636701</v>
      </c>
      <c r="S1015" s="7">
        <v>27.598524093627901</v>
      </c>
      <c r="T1015" s="4">
        <v>27.923051834106399</v>
      </c>
      <c r="U1015" s="4">
        <v>27.866193771362301</v>
      </c>
      <c r="V1015" s="7">
        <v>27.876071929931602</v>
      </c>
      <c r="W1015" s="4">
        <v>27.6884956359863</v>
      </c>
      <c r="X1015" s="4">
        <v>27.702171325683601</v>
      </c>
      <c r="Y1015" s="4">
        <v>27.508285522460898</v>
      </c>
    </row>
    <row r="1016" spans="1:25" x14ac:dyDescent="0.3">
      <c r="A1016" s="4">
        <v>4615</v>
      </c>
      <c r="B1016" s="4">
        <v>8</v>
      </c>
      <c r="C1016" s="4">
        <v>8</v>
      </c>
      <c r="D1016" s="4">
        <v>8</v>
      </c>
      <c r="E1016" s="4">
        <v>36</v>
      </c>
      <c r="F1016" s="4">
        <v>37.817</v>
      </c>
      <c r="G1016" s="4">
        <v>0</v>
      </c>
      <c r="H1016" s="4" t="s">
        <v>9447</v>
      </c>
      <c r="I1016" s="4" t="s">
        <v>9448</v>
      </c>
      <c r="J1016" s="4" t="s">
        <v>9449</v>
      </c>
      <c r="K1016" s="4" t="s">
        <v>15</v>
      </c>
      <c r="M1016" s="15">
        <v>1.6616454168091701</v>
      </c>
      <c r="N1016" s="7">
        <v>0.27670415242512902</v>
      </c>
      <c r="O1016" s="4">
        <v>2.3670713499401801</v>
      </c>
      <c r="P1016" s="11">
        <v>0.399554570515949</v>
      </c>
      <c r="Q1016" s="4">
        <v>29.211600000000001</v>
      </c>
      <c r="R1016" s="4">
        <v>29.102584838867202</v>
      </c>
      <c r="S1016" s="7">
        <v>29.314590454101602</v>
      </c>
      <c r="T1016" s="4">
        <v>29.420915603637699</v>
      </c>
      <c r="U1016" s="4">
        <v>29.4659748077393</v>
      </c>
      <c r="V1016" s="7">
        <v>29.571962356567401</v>
      </c>
      <c r="W1016" s="4">
        <v>29.549024581909201</v>
      </c>
      <c r="X1016" s="4">
        <v>29.628755569458001</v>
      </c>
      <c r="Y1016" s="4">
        <v>29.649623870849599</v>
      </c>
    </row>
    <row r="1017" spans="1:25" x14ac:dyDescent="0.3">
      <c r="A1017" s="4">
        <v>1631</v>
      </c>
      <c r="B1017" s="4">
        <v>5</v>
      </c>
      <c r="C1017" s="4">
        <v>5</v>
      </c>
      <c r="D1017" s="4">
        <v>5</v>
      </c>
      <c r="E1017" s="4">
        <v>23.9</v>
      </c>
      <c r="F1017" s="4">
        <v>34.576999999999998</v>
      </c>
      <c r="G1017" s="4">
        <v>0</v>
      </c>
      <c r="H1017" s="4" t="s">
        <v>2647</v>
      </c>
      <c r="I1017" s="4" t="s">
        <v>2648</v>
      </c>
      <c r="J1017" s="4" t="s">
        <v>2649</v>
      </c>
      <c r="K1017" s="4" t="s">
        <v>15</v>
      </c>
      <c r="M1017" s="15">
        <v>0.87293673450493503</v>
      </c>
      <c r="N1017" s="7">
        <v>0.27638435363769498</v>
      </c>
      <c r="O1017" s="4">
        <v>0.98059420498855798</v>
      </c>
      <c r="P1017" s="11">
        <v>0.36153411865234403</v>
      </c>
      <c r="Q1017" s="4">
        <v>26.149899999999999</v>
      </c>
      <c r="R1017" s="4">
        <v>26.197994232177699</v>
      </c>
      <c r="S1017" s="7">
        <v>25.973476409912099</v>
      </c>
      <c r="T1017" s="4">
        <v>26.406267166137699</v>
      </c>
      <c r="U1017" s="4">
        <v>26.146743774414102</v>
      </c>
      <c r="V1017" s="7">
        <v>26.597488403320298</v>
      </c>
      <c r="W1017" s="4">
        <v>26.7515773773193</v>
      </c>
      <c r="X1017" s="4">
        <v>26.2024040222168</v>
      </c>
      <c r="Y1017" s="4">
        <v>26.451967239379901</v>
      </c>
    </row>
    <row r="1018" spans="1:25" x14ac:dyDescent="0.3">
      <c r="A1018" s="4">
        <v>102</v>
      </c>
      <c r="B1018" s="4">
        <v>5</v>
      </c>
      <c r="C1018" s="4">
        <v>5</v>
      </c>
      <c r="D1018" s="4">
        <v>5</v>
      </c>
      <c r="E1018" s="4">
        <v>59</v>
      </c>
      <c r="F1018" s="4">
        <v>9.0620999999999992</v>
      </c>
      <c r="G1018" s="4">
        <v>0</v>
      </c>
      <c r="H1018" s="4" t="s">
        <v>174</v>
      </c>
      <c r="I1018" s="4" t="s">
        <v>175</v>
      </c>
      <c r="J1018" s="4" t="s">
        <v>176</v>
      </c>
      <c r="K1018" s="4" t="s">
        <v>15</v>
      </c>
      <c r="M1018" s="15">
        <v>0.72816911283887997</v>
      </c>
      <c r="N1018" s="7">
        <v>0.27488199869791402</v>
      </c>
      <c r="O1018" s="4">
        <v>3.2725783967389801</v>
      </c>
      <c r="P1018" s="11">
        <v>1.3008346557617201</v>
      </c>
      <c r="Q1018" s="4">
        <v>32.947200000000002</v>
      </c>
      <c r="R1018" s="4">
        <v>33.117034912109403</v>
      </c>
      <c r="S1018" s="7">
        <v>33.227867126464801</v>
      </c>
      <c r="T1018" s="4">
        <v>33.068183898925803</v>
      </c>
      <c r="U1018" s="4">
        <v>33.506477355957003</v>
      </c>
      <c r="V1018" s="7">
        <v>33.542037963867202</v>
      </c>
      <c r="W1018" s="4">
        <v>34.201263427734403</v>
      </c>
      <c r="X1018" s="4">
        <v>34.477645874023402</v>
      </c>
      <c r="Y1018" s="4">
        <v>34.515647888183601</v>
      </c>
    </row>
    <row r="1019" spans="1:25" x14ac:dyDescent="0.3">
      <c r="A1019" s="4">
        <v>2326</v>
      </c>
      <c r="B1019" s="4">
        <v>22</v>
      </c>
      <c r="C1019" s="4">
        <v>22</v>
      </c>
      <c r="D1019" s="4">
        <v>20</v>
      </c>
      <c r="E1019" s="4">
        <v>20.8</v>
      </c>
      <c r="F1019" s="4">
        <v>184.73</v>
      </c>
      <c r="G1019" s="4">
        <v>0</v>
      </c>
      <c r="H1019" s="4" t="s">
        <v>4362</v>
      </c>
      <c r="I1019" s="4" t="s">
        <v>4363</v>
      </c>
      <c r="J1019" s="4" t="s">
        <v>4364</v>
      </c>
      <c r="K1019" s="4" t="s">
        <v>15</v>
      </c>
      <c r="M1019" s="15">
        <v>1.2776785429097199</v>
      </c>
      <c r="N1019" s="7">
        <v>0.27482668558756601</v>
      </c>
      <c r="O1019" s="4">
        <v>1.41090633969654</v>
      </c>
      <c r="P1019" s="11">
        <v>0.159392038981121</v>
      </c>
      <c r="Q1019" s="4">
        <v>26.046900000000001</v>
      </c>
      <c r="R1019" s="4">
        <v>26.148797988891602</v>
      </c>
      <c r="S1019" s="7">
        <v>26.027402877807599</v>
      </c>
      <c r="T1019" s="4">
        <v>26.5264987945557</v>
      </c>
      <c r="U1019" s="4">
        <v>26.312517166137699</v>
      </c>
      <c r="V1019" s="7">
        <v>26.2085361480713</v>
      </c>
      <c r="W1019" s="4">
        <v>26.218267440795898</v>
      </c>
      <c r="X1019" s="4">
        <v>26.179222106933601</v>
      </c>
      <c r="Y1019" s="4">
        <v>26.303758621215799</v>
      </c>
    </row>
    <row r="1020" spans="1:25" x14ac:dyDescent="0.3">
      <c r="A1020" s="4">
        <v>3676</v>
      </c>
      <c r="B1020" s="4">
        <v>12</v>
      </c>
      <c r="C1020" s="4">
        <v>12</v>
      </c>
      <c r="D1020" s="4">
        <v>12</v>
      </c>
      <c r="E1020" s="4">
        <v>30.6</v>
      </c>
      <c r="F1020" s="4">
        <v>55.982999999999997</v>
      </c>
      <c r="G1020" s="4">
        <v>0</v>
      </c>
      <c r="H1020" s="4" t="s">
        <v>7303</v>
      </c>
      <c r="I1020" s="4" t="s">
        <v>7304</v>
      </c>
      <c r="J1020" s="4" t="s">
        <v>7305</v>
      </c>
      <c r="K1020" s="4" t="s">
        <v>15</v>
      </c>
      <c r="M1020" s="15">
        <v>2.5865835539945499</v>
      </c>
      <c r="N1020" s="7">
        <v>0.274642944335938</v>
      </c>
      <c r="O1020" s="4">
        <v>0.15695648195687401</v>
      </c>
      <c r="P1020" s="11">
        <v>-4.3535868326824101E-2</v>
      </c>
      <c r="Q1020" s="4">
        <v>26.2072</v>
      </c>
      <c r="R1020" s="4">
        <v>26.2562255859375</v>
      </c>
      <c r="S1020" s="7">
        <v>26.2312412261963</v>
      </c>
      <c r="T1020" s="4">
        <v>26.582649230956999</v>
      </c>
      <c r="U1020" s="4">
        <v>26.475946426391602</v>
      </c>
      <c r="V1020" s="7">
        <v>26.4599723815918</v>
      </c>
      <c r="W1020" s="4">
        <v>25.9921474456787</v>
      </c>
      <c r="X1020" s="4">
        <v>26.340763092041001</v>
      </c>
      <c r="Y1020" s="4">
        <v>26.231121063232401</v>
      </c>
    </row>
    <row r="1021" spans="1:25" x14ac:dyDescent="0.3">
      <c r="A1021" s="4">
        <v>2047</v>
      </c>
      <c r="B1021" s="4">
        <v>11</v>
      </c>
      <c r="C1021" s="4">
        <v>11</v>
      </c>
      <c r="D1021" s="4">
        <v>11</v>
      </c>
      <c r="E1021" s="4">
        <v>20.8</v>
      </c>
      <c r="F1021" s="4">
        <v>83.125</v>
      </c>
      <c r="G1021" s="4">
        <v>0</v>
      </c>
      <c r="H1021" s="4" t="s">
        <v>3660</v>
      </c>
      <c r="I1021" s="4" t="s">
        <v>3661</v>
      </c>
      <c r="J1021" s="4" t="s">
        <v>3662</v>
      </c>
      <c r="K1021" s="4" t="s">
        <v>15</v>
      </c>
      <c r="M1021" s="15">
        <v>0.94269393253584299</v>
      </c>
      <c r="N1021" s="7">
        <v>0.273831049601238</v>
      </c>
      <c r="O1021" s="4">
        <v>2.4216498336933501E-2</v>
      </c>
      <c r="P1021" s="11">
        <v>1.0770161946617E-2</v>
      </c>
      <c r="Q1021" s="4">
        <v>26.074999999999999</v>
      </c>
      <c r="R1021" s="4">
        <v>25.650579452514599</v>
      </c>
      <c r="S1021" s="7">
        <v>25.776576995849599</v>
      </c>
      <c r="T1021" s="4">
        <v>26.045711517333999</v>
      </c>
      <c r="U1021" s="4">
        <v>26.209445953369102</v>
      </c>
      <c r="V1021" s="7">
        <v>26.068538665771499</v>
      </c>
      <c r="W1021" s="4">
        <v>25.948011398315401</v>
      </c>
      <c r="X1021" s="4">
        <v>25.8976440429688</v>
      </c>
      <c r="Y1021" s="4">
        <v>25.688858032226602</v>
      </c>
    </row>
    <row r="1022" spans="1:25" x14ac:dyDescent="0.3">
      <c r="A1022" s="4">
        <v>2111</v>
      </c>
      <c r="B1022" s="4">
        <v>16</v>
      </c>
      <c r="C1022" s="4">
        <v>16</v>
      </c>
      <c r="D1022" s="4">
        <v>16</v>
      </c>
      <c r="E1022" s="4">
        <v>76.8</v>
      </c>
      <c r="F1022" s="4">
        <v>23.489000000000001</v>
      </c>
      <c r="G1022" s="4">
        <v>0</v>
      </c>
      <c r="H1022" s="4" t="s">
        <v>3833</v>
      </c>
      <c r="I1022" s="4" t="s">
        <v>3834</v>
      </c>
      <c r="J1022" s="4" t="s">
        <v>3835</v>
      </c>
      <c r="K1022" s="4" t="s">
        <v>15</v>
      </c>
      <c r="M1022" s="15">
        <v>3.4483894892307299</v>
      </c>
      <c r="N1022" s="7">
        <v>0.273605346679688</v>
      </c>
      <c r="O1022" s="4">
        <v>1.9522407751919699</v>
      </c>
      <c r="P1022" s="11">
        <v>0.206680297851563</v>
      </c>
      <c r="Q1022" s="4">
        <v>32.247799999999998</v>
      </c>
      <c r="R1022" s="4">
        <v>32.203262329101598</v>
      </c>
      <c r="S1022" s="7">
        <v>32.196556091308601</v>
      </c>
      <c r="T1022" s="4">
        <v>32.462673187255902</v>
      </c>
      <c r="U1022" s="4">
        <v>32.481334686279297</v>
      </c>
      <c r="V1022" s="7">
        <v>32.524379730224602</v>
      </c>
      <c r="W1022" s="4">
        <v>32.501068115234403</v>
      </c>
      <c r="X1022" s="4">
        <v>32.350967407226598</v>
      </c>
      <c r="Y1022" s="4">
        <v>32.415576934814503</v>
      </c>
    </row>
    <row r="1023" spans="1:25" x14ac:dyDescent="0.3">
      <c r="A1023" s="4">
        <v>101</v>
      </c>
      <c r="B1023" s="4">
        <v>12</v>
      </c>
      <c r="C1023" s="4">
        <v>12</v>
      </c>
      <c r="D1023" s="4">
        <v>11</v>
      </c>
      <c r="E1023" s="4">
        <v>13.6</v>
      </c>
      <c r="F1023" s="4">
        <v>138.69</v>
      </c>
      <c r="G1023" s="4">
        <v>0</v>
      </c>
      <c r="H1023" s="4" t="s">
        <v>171</v>
      </c>
      <c r="I1023" s="4" t="s">
        <v>172</v>
      </c>
      <c r="J1023" s="4" t="s">
        <v>173</v>
      </c>
      <c r="K1023" s="4" t="s">
        <v>15</v>
      </c>
      <c r="M1023" s="15">
        <v>0.54961245316686702</v>
      </c>
      <c r="N1023" s="7">
        <v>0.27354939778646098</v>
      </c>
      <c r="O1023" s="4">
        <v>1.4120541121841601</v>
      </c>
      <c r="P1023" s="11">
        <v>0.58547337849935099</v>
      </c>
      <c r="Q1023" s="4">
        <v>25.1492</v>
      </c>
      <c r="R1023" s="4">
        <v>25.1939811706543</v>
      </c>
      <c r="S1023" s="7">
        <v>25.686767578125</v>
      </c>
      <c r="T1023" s="4">
        <v>25.3428249359131</v>
      </c>
      <c r="U1023" s="4">
        <v>25.738346099853501</v>
      </c>
      <c r="V1023" s="7">
        <v>25.7694606781006</v>
      </c>
      <c r="W1023" s="4">
        <v>25.989444732666001</v>
      </c>
      <c r="X1023" s="4">
        <v>25.756456375122099</v>
      </c>
      <c r="Y1023" s="4">
        <v>26.040502548217798</v>
      </c>
    </row>
    <row r="1024" spans="1:25" x14ac:dyDescent="0.3">
      <c r="A1024" s="4">
        <v>3241</v>
      </c>
      <c r="B1024" s="4">
        <v>14</v>
      </c>
      <c r="C1024" s="4">
        <v>14</v>
      </c>
      <c r="D1024" s="4">
        <v>14</v>
      </c>
      <c r="E1024" s="4">
        <v>16.100000000000001</v>
      </c>
      <c r="F1024" s="4">
        <v>137.47</v>
      </c>
      <c r="G1024" s="4">
        <v>0</v>
      </c>
      <c r="H1024" s="4" t="s">
        <v>6375</v>
      </c>
      <c r="I1024" s="4" t="s">
        <v>6376</v>
      </c>
      <c r="J1024" s="4" t="s">
        <v>6377</v>
      </c>
      <c r="K1024" s="4" t="s">
        <v>15</v>
      </c>
      <c r="M1024" s="15">
        <v>0.77041137578693697</v>
      </c>
      <c r="N1024" s="7">
        <v>0.27353286743164101</v>
      </c>
      <c r="O1024" s="4">
        <v>0.33417933432965802</v>
      </c>
      <c r="P1024" s="11">
        <v>9.8824818929035302E-2</v>
      </c>
      <c r="Q1024" s="4">
        <v>25.569400000000002</v>
      </c>
      <c r="R1024" s="4">
        <v>25.7678546905518</v>
      </c>
      <c r="S1024" s="7">
        <v>25.367528915405298</v>
      </c>
      <c r="T1024" s="4">
        <v>25.725009918212901</v>
      </c>
      <c r="U1024" s="4">
        <v>25.727220535278299</v>
      </c>
      <c r="V1024" s="7">
        <v>26.073122024536101</v>
      </c>
      <c r="W1024" s="4">
        <v>25.687393188476602</v>
      </c>
      <c r="X1024" s="4">
        <v>25.5916862487793</v>
      </c>
      <c r="Y1024" s="4">
        <v>25.7221488952637</v>
      </c>
    </row>
    <row r="1025" spans="1:25" x14ac:dyDescent="0.3">
      <c r="A1025" s="4">
        <v>3368</v>
      </c>
      <c r="B1025" s="4">
        <v>13</v>
      </c>
      <c r="C1025" s="4">
        <v>13</v>
      </c>
      <c r="D1025" s="4">
        <v>13</v>
      </c>
      <c r="E1025" s="4">
        <v>21.5</v>
      </c>
      <c r="F1025" s="4">
        <v>91.766999999999996</v>
      </c>
      <c r="G1025" s="4">
        <v>0</v>
      </c>
      <c r="H1025" s="4" t="s">
        <v>6664</v>
      </c>
      <c r="I1025" s="4" t="s">
        <v>6665</v>
      </c>
      <c r="J1025" s="4" t="s">
        <v>6666</v>
      </c>
      <c r="K1025" s="4" t="s">
        <v>15</v>
      </c>
      <c r="M1025" s="15">
        <v>1.54440304946447</v>
      </c>
      <c r="N1025" s="7">
        <v>0.27303949991862098</v>
      </c>
      <c r="O1025" s="4">
        <v>0.71666775406305505</v>
      </c>
      <c r="P1025" s="11">
        <v>0.138867060343426</v>
      </c>
      <c r="Q1025" s="4">
        <v>30.2957</v>
      </c>
      <c r="R1025" s="4">
        <v>30.165596008300799</v>
      </c>
      <c r="S1025" s="7">
        <v>30.0309734344482</v>
      </c>
      <c r="T1025" s="4">
        <v>30.464521408081101</v>
      </c>
      <c r="U1025" s="4">
        <v>30.380506515502901</v>
      </c>
      <c r="V1025" s="7">
        <v>30.466316223144499</v>
      </c>
      <c r="W1025" s="4">
        <v>30.349580764770501</v>
      </c>
      <c r="X1025" s="4">
        <v>30.3458862304688</v>
      </c>
      <c r="Y1025" s="4">
        <v>30.2133598327637</v>
      </c>
    </row>
    <row r="1026" spans="1:25" x14ac:dyDescent="0.3">
      <c r="A1026" s="4">
        <v>3370</v>
      </c>
      <c r="B1026" s="4">
        <v>15</v>
      </c>
      <c r="C1026" s="4">
        <v>15</v>
      </c>
      <c r="D1026" s="4">
        <v>15</v>
      </c>
      <c r="E1026" s="4">
        <v>36.1</v>
      </c>
      <c r="F1026" s="4">
        <v>74.430999999999997</v>
      </c>
      <c r="G1026" s="4">
        <v>0</v>
      </c>
      <c r="H1026" s="4" t="s">
        <v>6670</v>
      </c>
      <c r="I1026" s="4" t="s">
        <v>6671</v>
      </c>
      <c r="J1026" s="4" t="s">
        <v>6672</v>
      </c>
      <c r="K1026" s="4" t="s">
        <v>10</v>
      </c>
      <c r="L1026" s="4" t="s">
        <v>165</v>
      </c>
      <c r="M1026" s="15">
        <v>1.40825084485212</v>
      </c>
      <c r="N1026" s="7">
        <v>0.27297465006510502</v>
      </c>
      <c r="O1026" s="4">
        <v>1.8853933752033301</v>
      </c>
      <c r="P1026" s="11">
        <v>0.38046201070149999</v>
      </c>
      <c r="Q1026" s="4">
        <v>26.522600000000001</v>
      </c>
      <c r="R1026" s="4">
        <v>26.681209564208999</v>
      </c>
      <c r="S1026" s="7">
        <v>26.4952793121338</v>
      </c>
      <c r="T1026" s="4">
        <v>26.881919860839801</v>
      </c>
      <c r="U1026" s="4">
        <v>26.703910827636701</v>
      </c>
      <c r="V1026" s="7">
        <v>26.9322185516357</v>
      </c>
      <c r="W1026" s="4">
        <v>26.8151741027832</v>
      </c>
      <c r="X1026" s="4">
        <v>27.041196823120099</v>
      </c>
      <c r="Y1026" s="4">
        <v>26.9841403961182</v>
      </c>
    </row>
    <row r="1027" spans="1:25" x14ac:dyDescent="0.3">
      <c r="A1027" s="4">
        <v>4466</v>
      </c>
      <c r="B1027" s="4">
        <v>5</v>
      </c>
      <c r="C1027" s="4">
        <v>5</v>
      </c>
      <c r="D1027" s="4">
        <v>5</v>
      </c>
      <c r="E1027" s="4">
        <v>34.799999999999997</v>
      </c>
      <c r="F1027" s="4">
        <v>22.137</v>
      </c>
      <c r="G1027" s="4">
        <v>0</v>
      </c>
      <c r="H1027" s="4" t="s">
        <v>9099</v>
      </c>
      <c r="I1027" s="4" t="s">
        <v>9100</v>
      </c>
      <c r="J1027" s="4" t="s">
        <v>9101</v>
      </c>
      <c r="K1027" s="4" t="s">
        <v>15</v>
      </c>
      <c r="M1027" s="15">
        <v>1.91660122332785</v>
      </c>
      <c r="N1027" s="7">
        <v>0.27282587687174598</v>
      </c>
      <c r="O1027" s="4">
        <v>1.85883627028628</v>
      </c>
      <c r="P1027" s="11">
        <v>0.28262901306152299</v>
      </c>
      <c r="Q1027" s="4">
        <v>29.645399999999999</v>
      </c>
      <c r="R1027" s="4">
        <v>29.501649856567401</v>
      </c>
      <c r="S1027" s="7">
        <v>29.460203170776399</v>
      </c>
      <c r="T1027" s="4">
        <v>29.7637939453125</v>
      </c>
      <c r="U1027" s="4">
        <v>29.8021755218506</v>
      </c>
      <c r="V1027" s="7">
        <v>29.8597507476807</v>
      </c>
      <c r="W1027" s="4">
        <v>29.762924194335898</v>
      </c>
      <c r="X1027" s="4">
        <v>29.889900207519499</v>
      </c>
      <c r="Y1027" s="4">
        <v>29.802305221557599</v>
      </c>
    </row>
    <row r="1028" spans="1:25" x14ac:dyDescent="0.3">
      <c r="A1028" s="4">
        <v>3155</v>
      </c>
      <c r="B1028" s="4">
        <v>5</v>
      </c>
      <c r="C1028" s="4">
        <v>5</v>
      </c>
      <c r="D1028" s="4">
        <v>5</v>
      </c>
      <c r="E1028" s="4">
        <v>34.1</v>
      </c>
      <c r="F1028" s="4">
        <v>22.965</v>
      </c>
      <c r="G1028" s="4">
        <v>0</v>
      </c>
      <c r="H1028" s="4" t="s">
        <v>6196</v>
      </c>
      <c r="I1028" s="4" t="s">
        <v>6197</v>
      </c>
      <c r="J1028" s="4" t="s">
        <v>6198</v>
      </c>
      <c r="K1028" s="4" t="s">
        <v>15</v>
      </c>
      <c r="M1028" s="15">
        <v>2.4120406637505298</v>
      </c>
      <c r="N1028" s="7">
        <v>0.27233505249023399</v>
      </c>
      <c r="O1028" s="4">
        <v>2.3393826305075098</v>
      </c>
      <c r="P1028" s="11">
        <v>0.35973040262858202</v>
      </c>
      <c r="Q1028" s="4">
        <v>26.930599999999998</v>
      </c>
      <c r="R1028" s="4">
        <v>26.993637084960898</v>
      </c>
      <c r="S1028" s="7">
        <v>26.880144119262699</v>
      </c>
      <c r="T1028" s="4">
        <v>27.1891574859619</v>
      </c>
      <c r="U1028" s="4">
        <v>27.164169311523398</v>
      </c>
      <c r="V1028" s="7">
        <v>27.268018722534201</v>
      </c>
      <c r="W1028" s="4">
        <v>27.382102966308601</v>
      </c>
      <c r="X1028" s="4">
        <v>27.197669982910199</v>
      </c>
      <c r="Y1028" s="4">
        <v>27.303758621215799</v>
      </c>
    </row>
    <row r="1029" spans="1:25" x14ac:dyDescent="0.3">
      <c r="A1029" s="4">
        <v>515</v>
      </c>
      <c r="B1029" s="4">
        <v>9</v>
      </c>
      <c r="C1029" s="4">
        <v>9</v>
      </c>
      <c r="D1029" s="4">
        <v>9</v>
      </c>
      <c r="E1029" s="4">
        <v>39.299999999999997</v>
      </c>
      <c r="F1029" s="4">
        <v>24.576000000000001</v>
      </c>
      <c r="G1029" s="4">
        <v>0</v>
      </c>
      <c r="H1029" s="4" t="s">
        <v>850</v>
      </c>
      <c r="I1029" s="4" t="s">
        <v>851</v>
      </c>
      <c r="J1029" s="4" t="s">
        <v>852</v>
      </c>
      <c r="K1029" s="4" t="s">
        <v>15</v>
      </c>
      <c r="M1029" s="15">
        <v>1.0099921732531401</v>
      </c>
      <c r="N1029" s="7">
        <v>0.27230580647786301</v>
      </c>
      <c r="O1029" s="4">
        <v>2.63623435807013</v>
      </c>
      <c r="P1029" s="11">
        <v>0.482876459757485</v>
      </c>
      <c r="Q1029" s="4">
        <v>28.100300000000001</v>
      </c>
      <c r="R1029" s="4">
        <v>27.9862880706787</v>
      </c>
      <c r="S1029" s="7">
        <v>27.9379367828369</v>
      </c>
      <c r="T1029" s="4">
        <v>28.104412078857401</v>
      </c>
      <c r="U1029" s="4">
        <v>28.234987258911101</v>
      </c>
      <c r="V1029" s="7">
        <v>28.502010345458999</v>
      </c>
      <c r="W1029" s="4">
        <v>28.578710556030298</v>
      </c>
      <c r="X1029" s="4">
        <v>28.491615295410199</v>
      </c>
      <c r="Y1029" s="4">
        <v>28.402795791626001</v>
      </c>
    </row>
    <row r="1030" spans="1:25" x14ac:dyDescent="0.3">
      <c r="A1030" s="4">
        <v>3520</v>
      </c>
      <c r="B1030" s="4">
        <v>7</v>
      </c>
      <c r="C1030" s="4">
        <v>7</v>
      </c>
      <c r="D1030" s="4">
        <v>5</v>
      </c>
      <c r="E1030" s="4">
        <v>13.4</v>
      </c>
      <c r="F1030" s="4">
        <v>65.311999999999998</v>
      </c>
      <c r="G1030" s="4">
        <v>0</v>
      </c>
      <c r="H1030" s="4" t="s">
        <v>6981</v>
      </c>
      <c r="J1030" s="4" t="s">
        <v>6982</v>
      </c>
      <c r="K1030" s="4" t="s">
        <v>15</v>
      </c>
      <c r="M1030" s="15">
        <v>0.91388724248842801</v>
      </c>
      <c r="N1030" s="7">
        <v>0.27225621541341</v>
      </c>
      <c r="O1030" s="4">
        <v>2.08634639592939</v>
      </c>
      <c r="P1030" s="11">
        <v>0.36647796630859403</v>
      </c>
      <c r="Q1030" s="4">
        <v>25.450500000000002</v>
      </c>
      <c r="R1030" s="4">
        <v>25.628984451293899</v>
      </c>
      <c r="S1030" s="7">
        <v>25.682489395141602</v>
      </c>
      <c r="T1030" s="4">
        <v>25.7495307922363</v>
      </c>
      <c r="U1030" s="4">
        <v>25.729658126831101</v>
      </c>
      <c r="V1030" s="7">
        <v>26.099542617797901</v>
      </c>
      <c r="W1030" s="4">
        <v>26.004352569580099</v>
      </c>
      <c r="X1030" s="4">
        <v>25.945470809936499</v>
      </c>
      <c r="Y1030" s="4">
        <v>25.911573410034201</v>
      </c>
    </row>
    <row r="1031" spans="1:25" x14ac:dyDescent="0.3">
      <c r="A1031" s="4">
        <v>3683</v>
      </c>
      <c r="B1031" s="4">
        <v>58</v>
      </c>
      <c r="C1031" s="4">
        <v>58</v>
      </c>
      <c r="D1031" s="4">
        <v>57</v>
      </c>
      <c r="E1031" s="4">
        <v>11.6</v>
      </c>
      <c r="F1031" s="4">
        <v>635.99</v>
      </c>
      <c r="G1031" s="4">
        <v>0</v>
      </c>
      <c r="H1031" s="4" t="s">
        <v>7324</v>
      </c>
      <c r="I1031" s="4" t="s">
        <v>7325</v>
      </c>
      <c r="J1031" s="4" t="s">
        <v>7326</v>
      </c>
      <c r="K1031" s="4" t="s">
        <v>15</v>
      </c>
      <c r="M1031" s="15">
        <v>1.42690636232417</v>
      </c>
      <c r="N1031" s="7">
        <v>0.27196693420410201</v>
      </c>
      <c r="O1031" s="4">
        <v>0.94122251439752402</v>
      </c>
      <c r="P1031" s="11">
        <v>0.12951151529947699</v>
      </c>
      <c r="Q1031" s="4">
        <v>27.866700000000002</v>
      </c>
      <c r="R1031" s="4">
        <v>27.9569702148438</v>
      </c>
      <c r="S1031" s="7">
        <v>27.760520935058601</v>
      </c>
      <c r="T1031" s="4">
        <v>28.014430999755898</v>
      </c>
      <c r="U1031" s="4">
        <v>28.250442504882798</v>
      </c>
      <c r="V1031" s="7">
        <v>28.135208129882798</v>
      </c>
      <c r="W1031" s="4">
        <v>28.037366867065401</v>
      </c>
      <c r="X1031" s="4">
        <v>27.9339408874512</v>
      </c>
      <c r="Y1031" s="4">
        <v>28.001407623291001</v>
      </c>
    </row>
    <row r="1032" spans="1:25" x14ac:dyDescent="0.3">
      <c r="A1032" s="4">
        <v>1810</v>
      </c>
      <c r="B1032" s="4">
        <v>19</v>
      </c>
      <c r="C1032" s="4">
        <v>19</v>
      </c>
      <c r="D1032" s="4">
        <v>12</v>
      </c>
      <c r="E1032" s="4">
        <v>66.8</v>
      </c>
      <c r="F1032" s="4">
        <v>40.488999999999997</v>
      </c>
      <c r="G1032" s="4">
        <v>0</v>
      </c>
      <c r="H1032" s="4" t="s">
        <v>3076</v>
      </c>
      <c r="I1032" s="4" t="s">
        <v>3077</v>
      </c>
      <c r="J1032" s="4" t="s">
        <v>3078</v>
      </c>
      <c r="K1032" s="4" t="s">
        <v>15</v>
      </c>
      <c r="M1032" s="15">
        <v>1.94546902941434</v>
      </c>
      <c r="N1032" s="7">
        <v>0.27133115132649999</v>
      </c>
      <c r="O1032" s="4">
        <v>1.3692655712855399</v>
      </c>
      <c r="P1032" s="11">
        <v>0.181224187215172</v>
      </c>
      <c r="Q1032" s="4">
        <v>31.581900000000001</v>
      </c>
      <c r="R1032" s="4">
        <v>31.7241611480713</v>
      </c>
      <c r="S1032" s="7">
        <v>31.532636642456101</v>
      </c>
      <c r="T1032" s="4">
        <v>31.8443794250488</v>
      </c>
      <c r="U1032" s="4">
        <v>31.9152317047119</v>
      </c>
      <c r="V1032" s="7">
        <v>31.893039703369102</v>
      </c>
      <c r="W1032" s="4">
        <v>31.775373458862301</v>
      </c>
      <c r="X1032" s="4">
        <v>31.7673435211182</v>
      </c>
      <c r="Y1032" s="4">
        <v>31.839612960815401</v>
      </c>
    </row>
    <row r="1033" spans="1:25" x14ac:dyDescent="0.3">
      <c r="A1033" s="4">
        <v>812</v>
      </c>
      <c r="B1033" s="4">
        <v>5</v>
      </c>
      <c r="C1033" s="4">
        <v>5</v>
      </c>
      <c r="D1033" s="4">
        <v>5</v>
      </c>
      <c r="E1033" s="4">
        <v>29.5</v>
      </c>
      <c r="F1033" s="4">
        <v>30.292000000000002</v>
      </c>
      <c r="G1033" s="4">
        <v>0</v>
      </c>
      <c r="H1033" s="4" t="s">
        <v>1366</v>
      </c>
      <c r="I1033" s="4" t="s">
        <v>1367</v>
      </c>
      <c r="J1033" s="4" t="s">
        <v>1368</v>
      </c>
      <c r="K1033" s="4" t="s">
        <v>15</v>
      </c>
      <c r="M1033" s="15">
        <v>1.65808721054272</v>
      </c>
      <c r="N1033" s="7">
        <v>0.271075566609699</v>
      </c>
      <c r="O1033" s="4">
        <v>3.3004612255008601</v>
      </c>
      <c r="P1033" s="11">
        <v>0.36360994974772298</v>
      </c>
      <c r="Q1033" s="4">
        <v>26.806100000000001</v>
      </c>
      <c r="R1033" s="4">
        <v>26.7695922851563</v>
      </c>
      <c r="S1033" s="7">
        <v>26.836732864379901</v>
      </c>
      <c r="T1033" s="4">
        <v>27.1524963378906</v>
      </c>
      <c r="U1033" s="4">
        <v>26.9315280914307</v>
      </c>
      <c r="V1033" s="7">
        <v>27.141599655151399</v>
      </c>
      <c r="W1033" s="4">
        <v>27.205904006958001</v>
      </c>
      <c r="X1033" s="4">
        <v>27.109743118286101</v>
      </c>
      <c r="Y1033" s="4">
        <v>27.187580108642599</v>
      </c>
    </row>
    <row r="1034" spans="1:25" x14ac:dyDescent="0.3">
      <c r="A1034" s="4">
        <v>1533</v>
      </c>
      <c r="B1034" s="4">
        <v>11</v>
      </c>
      <c r="C1034" s="4">
        <v>11</v>
      </c>
      <c r="D1034" s="4">
        <v>11</v>
      </c>
      <c r="E1034" s="4">
        <v>47.4</v>
      </c>
      <c r="F1034" s="4">
        <v>33.225000000000001</v>
      </c>
      <c r="G1034" s="4">
        <v>0</v>
      </c>
      <c r="H1034" s="4" t="s">
        <v>2420</v>
      </c>
      <c r="I1034" s="4" t="s">
        <v>2421</v>
      </c>
      <c r="J1034" s="4" t="s">
        <v>2422</v>
      </c>
      <c r="K1034" s="4" t="s">
        <v>10</v>
      </c>
      <c r="L1034" s="4" t="s">
        <v>165</v>
      </c>
      <c r="M1034" s="15">
        <v>0.83623368012826005</v>
      </c>
      <c r="N1034" s="7">
        <v>0.27028846740722701</v>
      </c>
      <c r="O1034" s="4">
        <v>0.53807501724666296</v>
      </c>
      <c r="P1034" s="11">
        <v>-0.20458030700683599</v>
      </c>
      <c r="Q1034" s="4">
        <v>28.462599999999998</v>
      </c>
      <c r="R1034" s="4">
        <v>28.533935546875</v>
      </c>
      <c r="S1034" s="7">
        <v>28.061792373657202</v>
      </c>
      <c r="T1034" s="4">
        <v>28.648216247558601</v>
      </c>
      <c r="U1034" s="4">
        <v>28.657405853271499</v>
      </c>
      <c r="V1034" s="7">
        <v>28.563583374023398</v>
      </c>
      <c r="W1034" s="4">
        <v>28.230714797973601</v>
      </c>
      <c r="X1034" s="4">
        <v>28.2276096343994</v>
      </c>
      <c r="Y1034" s="4">
        <v>27.986274719238299</v>
      </c>
    </row>
    <row r="1035" spans="1:25" x14ac:dyDescent="0.3">
      <c r="A1035" s="4">
        <v>1626</v>
      </c>
      <c r="B1035" s="4">
        <v>11</v>
      </c>
      <c r="C1035" s="4">
        <v>11</v>
      </c>
      <c r="D1035" s="4">
        <v>11</v>
      </c>
      <c r="E1035" s="4">
        <v>42.3</v>
      </c>
      <c r="F1035" s="4">
        <v>43.527999999999999</v>
      </c>
      <c r="G1035" s="4">
        <v>0</v>
      </c>
      <c r="H1035" s="4" t="s">
        <v>2632</v>
      </c>
      <c r="I1035" s="4" t="s">
        <v>2633</v>
      </c>
      <c r="J1035" s="4" t="s">
        <v>2634</v>
      </c>
      <c r="K1035" s="4" t="s">
        <v>10</v>
      </c>
      <c r="L1035" s="4" t="s">
        <v>384</v>
      </c>
      <c r="M1035" s="15">
        <v>2.4480671909079001</v>
      </c>
      <c r="N1035" s="7">
        <v>0.27007420857747599</v>
      </c>
      <c r="O1035" s="4">
        <v>1.8059906850887799</v>
      </c>
      <c r="P1035" s="11">
        <v>0.267340342203777</v>
      </c>
      <c r="Q1035" s="4">
        <v>29.450500000000002</v>
      </c>
      <c r="R1035" s="4">
        <v>29.313463211059599</v>
      </c>
      <c r="S1035" s="7">
        <v>29.375940322876001</v>
      </c>
      <c r="T1035" s="4">
        <v>29.6471767425537</v>
      </c>
      <c r="U1035" s="4">
        <v>29.618513107299801</v>
      </c>
      <c r="V1035" s="7">
        <v>29.684453964233398</v>
      </c>
      <c r="W1035" s="4">
        <v>29.6424369812012</v>
      </c>
      <c r="X1035" s="4">
        <v>29.557966232299801</v>
      </c>
      <c r="Y1035" s="4">
        <v>29.741539001464801</v>
      </c>
    </row>
    <row r="1036" spans="1:25" x14ac:dyDescent="0.3">
      <c r="A1036" s="4">
        <v>1899</v>
      </c>
      <c r="B1036" s="4">
        <v>7</v>
      </c>
      <c r="C1036" s="4">
        <v>7</v>
      </c>
      <c r="D1036" s="4">
        <v>7</v>
      </c>
      <c r="E1036" s="4">
        <v>33.5</v>
      </c>
      <c r="F1036" s="4">
        <v>23.463999999999999</v>
      </c>
      <c r="G1036" s="4">
        <v>0</v>
      </c>
      <c r="H1036" s="4" t="s">
        <v>3297</v>
      </c>
      <c r="I1036" s="4" t="s">
        <v>3298</v>
      </c>
      <c r="J1036" s="4" t="s">
        <v>3299</v>
      </c>
      <c r="K1036" s="4" t="s">
        <v>15</v>
      </c>
      <c r="M1036" s="15">
        <v>1.38592212808834</v>
      </c>
      <c r="N1036" s="7">
        <v>0.269839604695637</v>
      </c>
      <c r="O1036" s="4">
        <v>1.4867170829529699</v>
      </c>
      <c r="P1036" s="11">
        <v>0.368252436319985</v>
      </c>
      <c r="Q1036" s="4">
        <v>31.160299999999999</v>
      </c>
      <c r="R1036" s="4">
        <v>30.928613662719702</v>
      </c>
      <c r="S1036" s="7">
        <v>30.880859375</v>
      </c>
      <c r="T1036" s="4">
        <v>31.204612731933601</v>
      </c>
      <c r="U1036" s="4">
        <v>31.275403976440401</v>
      </c>
      <c r="V1036" s="7">
        <v>31.299228668212901</v>
      </c>
      <c r="W1036" s="4">
        <v>31.499692916870099</v>
      </c>
      <c r="X1036" s="4">
        <v>31.3336391448975</v>
      </c>
      <c r="Y1036" s="4">
        <v>31.241151809692401</v>
      </c>
    </row>
    <row r="1037" spans="1:25" x14ac:dyDescent="0.3">
      <c r="A1037" s="4">
        <v>612</v>
      </c>
      <c r="B1037" s="4">
        <v>12</v>
      </c>
      <c r="C1037" s="4">
        <v>8</v>
      </c>
      <c r="D1037" s="4">
        <v>8</v>
      </c>
      <c r="E1037" s="4">
        <v>18.899999999999999</v>
      </c>
      <c r="F1037" s="4">
        <v>95.91</v>
      </c>
      <c r="G1037" s="4">
        <v>0</v>
      </c>
      <c r="H1037" s="4" t="s">
        <v>1012</v>
      </c>
      <c r="I1037" s="4" t="s">
        <v>1013</v>
      </c>
      <c r="J1037" s="4" t="s">
        <v>1014</v>
      </c>
      <c r="K1037" s="4" t="s">
        <v>15</v>
      </c>
      <c r="M1037" s="15">
        <v>0.287873718416293</v>
      </c>
      <c r="N1037" s="7">
        <v>0.26959959665934402</v>
      </c>
      <c r="O1037" s="4">
        <v>3.7044610570693803E-2</v>
      </c>
      <c r="P1037" s="11">
        <v>-4.9229621887206997E-2</v>
      </c>
      <c r="Q1037" s="4">
        <v>26.029599999999999</v>
      </c>
      <c r="R1037" s="4">
        <v>25.236589431762699</v>
      </c>
      <c r="S1037" s="7" t="s">
        <v>26</v>
      </c>
      <c r="T1037" s="4">
        <v>26.202375411987301</v>
      </c>
      <c r="U1037" s="4">
        <v>25.621141433715799</v>
      </c>
      <c r="V1037" s="7">
        <v>25.884574890136701</v>
      </c>
      <c r="W1037" s="4">
        <v>25.432744979858398</v>
      </c>
      <c r="X1037" s="4">
        <v>25.734991073608398</v>
      </c>
      <c r="Y1037" s="4" t="s">
        <v>26</v>
      </c>
    </row>
    <row r="1038" spans="1:25" x14ac:dyDescent="0.3">
      <c r="A1038" s="4">
        <v>4658</v>
      </c>
      <c r="B1038" s="4">
        <v>6</v>
      </c>
      <c r="C1038" s="4">
        <v>6</v>
      </c>
      <c r="D1038" s="4">
        <v>6</v>
      </c>
      <c r="E1038" s="4">
        <v>12.5</v>
      </c>
      <c r="F1038" s="4">
        <v>64.058000000000007</v>
      </c>
      <c r="G1038" s="4">
        <v>0</v>
      </c>
      <c r="H1038" s="4" t="s">
        <v>9548</v>
      </c>
      <c r="I1038" s="4" t="s">
        <v>9549</v>
      </c>
      <c r="J1038" s="4" t="s">
        <v>9550</v>
      </c>
      <c r="K1038" s="4" t="s">
        <v>15</v>
      </c>
      <c r="M1038" s="15">
        <v>0.79688488600451102</v>
      </c>
      <c r="N1038" s="7">
        <v>0.26958401997884002</v>
      </c>
      <c r="O1038" s="4">
        <v>0.99398296491917304</v>
      </c>
      <c r="P1038" s="11">
        <v>0.25612068176269498</v>
      </c>
      <c r="Q1038" s="4">
        <v>25.679500000000001</v>
      </c>
      <c r="R1038" s="4">
        <v>25.690235137939499</v>
      </c>
      <c r="S1038" s="7">
        <v>25.347827911376999</v>
      </c>
      <c r="T1038" s="4">
        <v>25.9864311218262</v>
      </c>
      <c r="U1038" s="4">
        <v>25.910507202148398</v>
      </c>
      <c r="V1038" s="7">
        <v>25.629344940185501</v>
      </c>
      <c r="W1038" s="4">
        <v>25.740083694458001</v>
      </c>
      <c r="X1038" s="4">
        <v>25.867036819458001</v>
      </c>
      <c r="Y1038" s="4">
        <v>25.8787727355957</v>
      </c>
    </row>
    <row r="1039" spans="1:25" x14ac:dyDescent="0.3">
      <c r="A1039" s="4">
        <v>1652</v>
      </c>
      <c r="B1039" s="4">
        <v>23</v>
      </c>
      <c r="C1039" s="4">
        <v>4</v>
      </c>
      <c r="D1039" s="4">
        <v>4</v>
      </c>
      <c r="E1039" s="4">
        <v>71.099999999999994</v>
      </c>
      <c r="F1039" s="4">
        <v>37.063000000000002</v>
      </c>
      <c r="G1039" s="4">
        <v>0</v>
      </c>
      <c r="H1039" s="4" t="s">
        <v>2695</v>
      </c>
      <c r="I1039" s="4" t="s">
        <v>2696</v>
      </c>
      <c r="J1039" s="4" t="s">
        <v>2697</v>
      </c>
      <c r="K1039" s="4" t="s">
        <v>15</v>
      </c>
      <c r="M1039" s="15">
        <v>1.65299125270159</v>
      </c>
      <c r="N1039" s="7">
        <v>0.26934623718261702</v>
      </c>
      <c r="O1039" s="4">
        <v>2.2297764320036002</v>
      </c>
      <c r="P1039" s="11">
        <v>0.37705357869466399</v>
      </c>
      <c r="Q1039" s="4">
        <v>31.2607</v>
      </c>
      <c r="R1039" s="4">
        <v>31.220056533813501</v>
      </c>
      <c r="S1039" s="7">
        <v>31.2290859222412</v>
      </c>
      <c r="T1039" s="4">
        <v>31.366998672485401</v>
      </c>
      <c r="U1039" s="4">
        <v>31.615613937377901</v>
      </c>
      <c r="V1039" s="7">
        <v>31.535249710083001</v>
      </c>
      <c r="W1039" s="4">
        <v>31.7117214202881</v>
      </c>
      <c r="X1039" s="4">
        <v>31.649734497070298</v>
      </c>
      <c r="Y1039" s="4">
        <v>31.479528427123999</v>
      </c>
    </row>
    <row r="1040" spans="1:25" x14ac:dyDescent="0.3">
      <c r="A1040" s="4">
        <v>1249</v>
      </c>
      <c r="B1040" s="4">
        <v>12</v>
      </c>
      <c r="C1040" s="4">
        <v>12</v>
      </c>
      <c r="D1040" s="4">
        <v>7</v>
      </c>
      <c r="E1040" s="4">
        <v>60.3</v>
      </c>
      <c r="F1040" s="4">
        <v>20.713000000000001</v>
      </c>
      <c r="G1040" s="4">
        <v>0</v>
      </c>
      <c r="H1040" s="4" t="s">
        <v>1971</v>
      </c>
      <c r="J1040" s="4" t="s">
        <v>1972</v>
      </c>
      <c r="K1040" s="4" t="s">
        <v>15</v>
      </c>
      <c r="M1040" s="15">
        <v>2.7468638406993202</v>
      </c>
      <c r="N1040" s="7">
        <v>0.26933415730794502</v>
      </c>
      <c r="O1040" s="4">
        <v>2.75786347118032</v>
      </c>
      <c r="P1040" s="11">
        <v>0.25652694702148399</v>
      </c>
      <c r="Q1040" s="4">
        <v>31.1691</v>
      </c>
      <c r="R1040" s="4">
        <v>31.1299343109131</v>
      </c>
      <c r="S1040" s="7">
        <v>31.154760360717798</v>
      </c>
      <c r="T1040" s="4">
        <v>31.413759231567401</v>
      </c>
      <c r="U1040" s="4">
        <v>31.483692169189499</v>
      </c>
      <c r="V1040" s="7">
        <v>31.364341735839801</v>
      </c>
      <c r="W1040" s="4">
        <v>31.342922210693398</v>
      </c>
      <c r="X1040" s="4">
        <v>31.4355659484863</v>
      </c>
      <c r="Y1040" s="4">
        <v>31.444883346557599</v>
      </c>
    </row>
    <row r="1041" spans="1:25" x14ac:dyDescent="0.3">
      <c r="A1041" s="4">
        <v>4533</v>
      </c>
      <c r="B1041" s="4">
        <v>7</v>
      </c>
      <c r="C1041" s="4">
        <v>7</v>
      </c>
      <c r="D1041" s="4">
        <v>7</v>
      </c>
      <c r="E1041" s="4">
        <v>40.299999999999997</v>
      </c>
      <c r="F1041" s="4">
        <v>21.539000000000001</v>
      </c>
      <c r="G1041" s="4">
        <v>0</v>
      </c>
      <c r="H1041" s="4" t="s">
        <v>9254</v>
      </c>
      <c r="I1041" s="4" t="s">
        <v>9255</v>
      </c>
      <c r="J1041" s="4" t="s">
        <v>9256</v>
      </c>
      <c r="K1041" s="4" t="s">
        <v>10</v>
      </c>
      <c r="L1041" s="4" t="s">
        <v>19</v>
      </c>
      <c r="M1041" s="15">
        <v>1.2956267454741099</v>
      </c>
      <c r="N1041" s="7">
        <v>0.26902262369791802</v>
      </c>
      <c r="O1041" s="4">
        <v>1.87506737010642</v>
      </c>
      <c r="P1041" s="11">
        <v>0.34555244445800798</v>
      </c>
      <c r="Q1041" s="4">
        <v>28.368600000000001</v>
      </c>
      <c r="R1041" s="4">
        <v>28.4208793640137</v>
      </c>
      <c r="S1041" s="7">
        <v>28.5871906280518</v>
      </c>
      <c r="T1041" s="4">
        <v>28.588005065918001</v>
      </c>
      <c r="U1041" s="4">
        <v>28.8243923187256</v>
      </c>
      <c r="V1041" s="7">
        <v>28.7713298797607</v>
      </c>
      <c r="W1041" s="4">
        <v>28.715824127197301</v>
      </c>
      <c r="X1041" s="4">
        <v>28.816064834594702</v>
      </c>
      <c r="Y1041" s="4">
        <v>28.881427764892599</v>
      </c>
    </row>
    <row r="1042" spans="1:25" x14ac:dyDescent="0.3">
      <c r="A1042" s="4">
        <v>1619</v>
      </c>
      <c r="B1042" s="4">
        <v>7</v>
      </c>
      <c r="C1042" s="4">
        <v>6</v>
      </c>
      <c r="D1042" s="4">
        <v>6</v>
      </c>
      <c r="E1042" s="4">
        <v>18.399999999999999</v>
      </c>
      <c r="F1042" s="4">
        <v>57.771999999999998</v>
      </c>
      <c r="G1042" s="4">
        <v>0</v>
      </c>
      <c r="H1042" s="4" t="s">
        <v>2620</v>
      </c>
      <c r="I1042" s="4" t="s">
        <v>2621</v>
      </c>
      <c r="J1042" s="4" t="s">
        <v>2622</v>
      </c>
      <c r="K1042" s="4" t="s">
        <v>15</v>
      </c>
      <c r="M1042" s="15">
        <v>2.01671901407886</v>
      </c>
      <c r="N1042" s="7">
        <v>0.26818275451660201</v>
      </c>
      <c r="O1042" s="4">
        <v>1.78116680642355</v>
      </c>
      <c r="P1042" s="11">
        <v>0.25205802917480502</v>
      </c>
      <c r="Q1042" s="4">
        <v>26.359300000000001</v>
      </c>
      <c r="R1042" s="4">
        <v>26.300041198730501</v>
      </c>
      <c r="S1042" s="7">
        <v>26.386508941650401</v>
      </c>
      <c r="T1042" s="4">
        <v>26.70334815979</v>
      </c>
      <c r="U1042" s="4">
        <v>26.622337341308601</v>
      </c>
      <c r="V1042" s="7">
        <v>26.524711608886701</v>
      </c>
      <c r="W1042" s="4">
        <v>26.700431823730501</v>
      </c>
      <c r="X1042" s="4">
        <v>26.4990234375</v>
      </c>
      <c r="Y1042" s="4">
        <v>26.602567672729499</v>
      </c>
    </row>
    <row r="1043" spans="1:25" x14ac:dyDescent="0.3">
      <c r="A1043" s="4">
        <v>4029</v>
      </c>
      <c r="B1043" s="4">
        <v>14</v>
      </c>
      <c r="C1043" s="4">
        <v>14</v>
      </c>
      <c r="D1043" s="4">
        <v>14</v>
      </c>
      <c r="E1043" s="4">
        <v>13.8</v>
      </c>
      <c r="F1043" s="4">
        <v>162.16</v>
      </c>
      <c r="G1043" s="4">
        <v>0</v>
      </c>
      <c r="H1043" s="4" t="s">
        <v>8068</v>
      </c>
      <c r="I1043" s="4" t="s">
        <v>8069</v>
      </c>
      <c r="J1043" s="4" t="s">
        <v>8070</v>
      </c>
      <c r="K1043" s="4" t="s">
        <v>15</v>
      </c>
      <c r="M1043" s="15">
        <v>1.48371008668914</v>
      </c>
      <c r="N1043" s="7">
        <v>0.26798502604166802</v>
      </c>
      <c r="O1043" s="4">
        <v>2.3797460283087899</v>
      </c>
      <c r="P1043" s="11">
        <v>0.51665687561035201</v>
      </c>
      <c r="Q1043" s="4">
        <v>28.285499999999999</v>
      </c>
      <c r="R1043" s="4">
        <v>28.187562942504901</v>
      </c>
      <c r="S1043" s="7">
        <v>28.016136169433601</v>
      </c>
      <c r="T1043" s="4">
        <v>28.430234909057599</v>
      </c>
      <c r="U1043" s="4">
        <v>28.480640411376999</v>
      </c>
      <c r="V1043" s="7">
        <v>28.382308959960898</v>
      </c>
      <c r="W1043" s="4">
        <v>28.682420730590799</v>
      </c>
      <c r="X1043" s="4">
        <v>28.611045837402301</v>
      </c>
      <c r="Y1043" s="4">
        <v>28.745733261108398</v>
      </c>
    </row>
    <row r="1044" spans="1:25" x14ac:dyDescent="0.3">
      <c r="A1044" s="4">
        <v>2211</v>
      </c>
      <c r="B1044" s="4">
        <v>20</v>
      </c>
      <c r="C1044" s="4">
        <v>20</v>
      </c>
      <c r="D1044" s="4">
        <v>20</v>
      </c>
      <c r="E1044" s="4">
        <v>44.4</v>
      </c>
      <c r="F1044" s="4">
        <v>67.313999999999993</v>
      </c>
      <c r="G1044" s="4">
        <v>0</v>
      </c>
      <c r="H1044" s="4" t="s">
        <v>4075</v>
      </c>
      <c r="I1044" s="4" t="s">
        <v>4076</v>
      </c>
      <c r="J1044" s="4" t="s">
        <v>4077</v>
      </c>
      <c r="K1044" s="4" t="s">
        <v>15</v>
      </c>
      <c r="M1044" s="15">
        <v>1.44053230772117</v>
      </c>
      <c r="N1044" s="7">
        <v>0.26795705159505401</v>
      </c>
      <c r="O1044" s="4">
        <v>1.63613780830553</v>
      </c>
      <c r="P1044" s="11">
        <v>0.23360951741536701</v>
      </c>
      <c r="Q1044" s="4">
        <v>28.104800000000001</v>
      </c>
      <c r="R1044" s="4">
        <v>27.964570999145501</v>
      </c>
      <c r="S1044" s="7">
        <v>28.134485244751001</v>
      </c>
      <c r="T1044" s="4">
        <v>28.263780593872099</v>
      </c>
      <c r="U1044" s="4">
        <v>28.473426818847699</v>
      </c>
      <c r="V1044" s="7">
        <v>28.270481109619102</v>
      </c>
      <c r="W1044" s="4">
        <v>28.3289585113525</v>
      </c>
      <c r="X1044" s="4">
        <v>28.2249355316162</v>
      </c>
      <c r="Y1044" s="4">
        <v>28.350751876831101</v>
      </c>
    </row>
    <row r="1045" spans="1:25" x14ac:dyDescent="0.3">
      <c r="A1045" s="4">
        <v>888</v>
      </c>
      <c r="B1045" s="4">
        <v>18</v>
      </c>
      <c r="C1045" s="4">
        <v>18</v>
      </c>
      <c r="D1045" s="4">
        <v>18</v>
      </c>
      <c r="E1045" s="4">
        <v>44.8</v>
      </c>
      <c r="F1045" s="4">
        <v>49.387</v>
      </c>
      <c r="G1045" s="4">
        <v>0</v>
      </c>
      <c r="H1045" s="4" t="s">
        <v>1518</v>
      </c>
      <c r="I1045" s="4" t="s">
        <v>1519</v>
      </c>
      <c r="J1045" s="4" t="s">
        <v>1520</v>
      </c>
      <c r="K1045" s="4" t="s">
        <v>15</v>
      </c>
      <c r="M1045" s="15">
        <v>1.6583059580449899</v>
      </c>
      <c r="N1045" s="7">
        <v>0.26792208353678498</v>
      </c>
      <c r="O1045" s="4">
        <v>1.89915143836594</v>
      </c>
      <c r="P1045" s="11">
        <v>0.31105677286784</v>
      </c>
      <c r="Q1045" s="4">
        <v>29.9344</v>
      </c>
      <c r="R1045" s="4">
        <v>29.737064361572301</v>
      </c>
      <c r="S1045" s="7">
        <v>29.787574768066399</v>
      </c>
      <c r="T1045" s="4">
        <v>30.1314582824707</v>
      </c>
      <c r="U1045" s="4">
        <v>30.1312580108643</v>
      </c>
      <c r="V1045" s="7">
        <v>30.000093460083001</v>
      </c>
      <c r="W1045" s="4">
        <v>30.048360824585</v>
      </c>
      <c r="X1045" s="4">
        <v>30.180709838867202</v>
      </c>
      <c r="Y1045" s="4">
        <v>30.163143157958999</v>
      </c>
    </row>
    <row r="1046" spans="1:25" x14ac:dyDescent="0.3">
      <c r="A1046" s="4">
        <v>108</v>
      </c>
      <c r="B1046" s="4">
        <v>13</v>
      </c>
      <c r="C1046" s="4">
        <v>13</v>
      </c>
      <c r="D1046" s="4">
        <v>10</v>
      </c>
      <c r="E1046" s="4">
        <v>33.5</v>
      </c>
      <c r="F1046" s="4">
        <v>56.369</v>
      </c>
      <c r="G1046" s="4">
        <v>0</v>
      </c>
      <c r="H1046" s="4" t="s">
        <v>186</v>
      </c>
      <c r="I1046" s="4" t="s">
        <v>187</v>
      </c>
      <c r="J1046" s="4" t="s">
        <v>188</v>
      </c>
      <c r="K1046" s="4" t="s">
        <v>15</v>
      </c>
      <c r="M1046" s="15">
        <v>1.6424550516826799</v>
      </c>
      <c r="N1046" s="7">
        <v>0.26740646362304699</v>
      </c>
      <c r="O1046" s="4">
        <v>3.0930328797677702</v>
      </c>
      <c r="P1046" s="11">
        <v>0.48644256591796903</v>
      </c>
      <c r="Q1046" s="4">
        <v>28.754100000000001</v>
      </c>
      <c r="R1046" s="4">
        <v>28.916477203369102</v>
      </c>
      <c r="S1046" s="7">
        <v>28.761634826660199</v>
      </c>
      <c r="T1046" s="4">
        <v>29.047542572021499</v>
      </c>
      <c r="U1046" s="4">
        <v>29.0070686340332</v>
      </c>
      <c r="V1046" s="7">
        <v>29.1798000335693</v>
      </c>
      <c r="W1046" s="4">
        <v>29.292617797851602</v>
      </c>
      <c r="X1046" s="4">
        <v>29.311582565307599</v>
      </c>
      <c r="Y1046" s="4">
        <v>29.287319183349599</v>
      </c>
    </row>
    <row r="1047" spans="1:25" x14ac:dyDescent="0.3">
      <c r="A1047" s="4">
        <v>3208</v>
      </c>
      <c r="B1047" s="4">
        <v>18</v>
      </c>
      <c r="C1047" s="4">
        <v>18</v>
      </c>
      <c r="D1047" s="4">
        <v>15</v>
      </c>
      <c r="E1047" s="4">
        <v>28.3</v>
      </c>
      <c r="F1047" s="4">
        <v>78.531000000000006</v>
      </c>
      <c r="G1047" s="4">
        <v>0</v>
      </c>
      <c r="H1047" s="4" t="s">
        <v>6310</v>
      </c>
      <c r="I1047" s="4" t="s">
        <v>6311</v>
      </c>
      <c r="J1047" s="4" t="s">
        <v>6312</v>
      </c>
      <c r="K1047" s="4" t="s">
        <v>15</v>
      </c>
      <c r="M1047" s="15">
        <v>1.6751359862705899</v>
      </c>
      <c r="N1047" s="7">
        <v>0.26726277669270698</v>
      </c>
      <c r="O1047" s="4">
        <v>2.3239986063506199</v>
      </c>
      <c r="P1047" s="11">
        <v>0.26637140909830498</v>
      </c>
      <c r="Q1047" s="4">
        <v>29.5168</v>
      </c>
      <c r="R1047" s="4">
        <v>29.511022567748999</v>
      </c>
      <c r="S1047" s="7">
        <v>29.618696212768601</v>
      </c>
      <c r="T1047" s="4">
        <v>29.878423690795898</v>
      </c>
      <c r="U1047" s="4">
        <v>29.880935668945298</v>
      </c>
      <c r="V1047" s="7">
        <v>29.6889953613281</v>
      </c>
      <c r="W1047" s="4">
        <v>29.773612976074201</v>
      </c>
      <c r="X1047" s="4">
        <v>29.876440048217798</v>
      </c>
      <c r="Y1047" s="4">
        <v>29.795627593994102</v>
      </c>
    </row>
    <row r="1048" spans="1:25" x14ac:dyDescent="0.3">
      <c r="A1048" s="4">
        <v>1585</v>
      </c>
      <c r="B1048" s="4">
        <v>18</v>
      </c>
      <c r="C1048" s="4">
        <v>18</v>
      </c>
      <c r="D1048" s="4">
        <v>18</v>
      </c>
      <c r="E1048" s="4">
        <v>46.4</v>
      </c>
      <c r="F1048" s="4">
        <v>58.792000000000002</v>
      </c>
      <c r="G1048" s="4">
        <v>0</v>
      </c>
      <c r="H1048" s="4" t="s">
        <v>2531</v>
      </c>
      <c r="I1048" s="4" t="s">
        <v>2532</v>
      </c>
      <c r="J1048" s="4" t="s">
        <v>2533</v>
      </c>
      <c r="K1048" s="4" t="s">
        <v>15</v>
      </c>
      <c r="M1048" s="15">
        <v>2.6922697969131102</v>
      </c>
      <c r="N1048" s="7">
        <v>0.26655197143554699</v>
      </c>
      <c r="O1048" s="4">
        <v>3.7872046640647099</v>
      </c>
      <c r="P1048" s="11">
        <v>0.22858365376790199</v>
      </c>
      <c r="Q1048" s="4">
        <v>30.021999999999998</v>
      </c>
      <c r="R1048" s="4">
        <v>30.068311691284201</v>
      </c>
      <c r="S1048" s="7">
        <v>30.035100936889599</v>
      </c>
      <c r="T1048" s="4">
        <v>30.246355056762699</v>
      </c>
      <c r="U1048" s="4">
        <v>30.312463760376001</v>
      </c>
      <c r="V1048" s="7">
        <v>30.366260528564499</v>
      </c>
      <c r="W1048" s="4">
        <v>30.266990661621101</v>
      </c>
      <c r="X1048" s="4">
        <v>30.288019180297901</v>
      </c>
      <c r="Y1048" s="4">
        <v>30.2561645507813</v>
      </c>
    </row>
    <row r="1049" spans="1:25" x14ac:dyDescent="0.3">
      <c r="A1049" s="4">
        <v>3772</v>
      </c>
      <c r="B1049" s="4">
        <v>3</v>
      </c>
      <c r="C1049" s="4">
        <v>3</v>
      </c>
      <c r="D1049" s="4">
        <v>3</v>
      </c>
      <c r="E1049" s="4">
        <v>8.9</v>
      </c>
      <c r="F1049" s="4">
        <v>60.652999999999999</v>
      </c>
      <c r="G1049" s="4">
        <v>0</v>
      </c>
      <c r="H1049" s="4" t="s">
        <v>7527</v>
      </c>
      <c r="I1049" s="4" t="s">
        <v>7528</v>
      </c>
      <c r="J1049" s="4" t="s">
        <v>7529</v>
      </c>
      <c r="K1049" s="4" t="s">
        <v>15</v>
      </c>
      <c r="M1049" s="15">
        <v>1.73974137140785</v>
      </c>
      <c r="N1049" s="7">
        <v>0.26653925577799598</v>
      </c>
      <c r="O1049" s="4">
        <v>0.90728659117549904</v>
      </c>
      <c r="P1049" s="11">
        <v>-0.148197809855141</v>
      </c>
      <c r="Q1049" s="4">
        <v>28.5412</v>
      </c>
      <c r="R1049" s="4">
        <v>28.7179164886475</v>
      </c>
      <c r="S1049" s="7">
        <v>28.716382980346701</v>
      </c>
      <c r="T1049" s="4">
        <v>28.986036300659201</v>
      </c>
      <c r="U1049" s="4">
        <v>28.859624862670898</v>
      </c>
      <c r="V1049" s="7">
        <v>28.92942237854</v>
      </c>
      <c r="W1049" s="4">
        <v>28.466922760009801</v>
      </c>
      <c r="X1049" s="4">
        <v>28.607465744018601</v>
      </c>
      <c r="Y1049" s="4">
        <v>28.456483840942401</v>
      </c>
    </row>
    <row r="1050" spans="1:25" x14ac:dyDescent="0.3">
      <c r="A1050" s="4">
        <v>148</v>
      </c>
      <c r="B1050" s="4">
        <v>7</v>
      </c>
      <c r="C1050" s="4">
        <v>7</v>
      </c>
      <c r="D1050" s="4">
        <v>7</v>
      </c>
      <c r="E1050" s="4">
        <v>39.799999999999997</v>
      </c>
      <c r="F1050" s="4">
        <v>23.158999999999999</v>
      </c>
      <c r="G1050" s="4">
        <v>0</v>
      </c>
      <c r="H1050" s="4" t="s">
        <v>250</v>
      </c>
      <c r="I1050" s="4" t="s">
        <v>251</v>
      </c>
      <c r="J1050" s="4" t="s">
        <v>252</v>
      </c>
      <c r="K1050" s="4" t="s">
        <v>15</v>
      </c>
      <c r="M1050" s="15">
        <v>0.874585592190395</v>
      </c>
      <c r="N1050" s="7">
        <v>0.26604080200195301</v>
      </c>
      <c r="O1050" s="4">
        <v>0.38803948935411298</v>
      </c>
      <c r="P1050" s="11">
        <v>0.13028907775878901</v>
      </c>
      <c r="Q1050" s="4">
        <v>28.755500000000001</v>
      </c>
      <c r="R1050" s="4">
        <v>28.2831707000732</v>
      </c>
      <c r="S1050" s="7">
        <v>28.5202331542969</v>
      </c>
      <c r="T1050" s="4">
        <v>28.849739074706999</v>
      </c>
      <c r="U1050" s="4">
        <v>28.789833068847699</v>
      </c>
      <c r="V1050" s="7">
        <v>28.717433929443398</v>
      </c>
      <c r="W1050" s="4">
        <v>28.605190277099599</v>
      </c>
      <c r="X1050" s="4">
        <v>28.7250270843506</v>
      </c>
      <c r="Y1050" s="4">
        <v>28.619533538818398</v>
      </c>
    </row>
    <row r="1051" spans="1:25" x14ac:dyDescent="0.3">
      <c r="A1051" s="4">
        <v>4768</v>
      </c>
      <c r="B1051" s="4">
        <v>14</v>
      </c>
      <c r="C1051" s="4">
        <v>14</v>
      </c>
      <c r="D1051" s="4">
        <v>11</v>
      </c>
      <c r="E1051" s="4">
        <v>21.3</v>
      </c>
      <c r="F1051" s="4">
        <v>90.704999999999998</v>
      </c>
      <c r="G1051" s="4">
        <v>0</v>
      </c>
      <c r="H1051" s="4" t="s">
        <v>9818</v>
      </c>
      <c r="I1051" s="4" t="s">
        <v>9819</v>
      </c>
      <c r="J1051" s="4" t="s">
        <v>9820</v>
      </c>
      <c r="K1051" s="4" t="s">
        <v>15</v>
      </c>
      <c r="M1051" s="15">
        <v>2.1212307363188398</v>
      </c>
      <c r="N1051" s="7">
        <v>0.26577313741048397</v>
      </c>
      <c r="O1051" s="4">
        <v>0.403732064686185</v>
      </c>
      <c r="P1051" s="11">
        <v>-8.8101704915363399E-2</v>
      </c>
      <c r="Q1051" s="4">
        <v>28.8003</v>
      </c>
      <c r="R1051" s="4">
        <v>28.8939418792725</v>
      </c>
      <c r="S1051" s="7">
        <v>28.732622146606399</v>
      </c>
      <c r="T1051" s="4">
        <v>29.068174362182599</v>
      </c>
      <c r="U1051" s="4">
        <v>29.121932983398398</v>
      </c>
      <c r="V1051" s="7">
        <v>29.0340900421143</v>
      </c>
      <c r="W1051" s="4">
        <v>28.781724929809599</v>
      </c>
      <c r="X1051" s="4">
        <v>28.562690734863299</v>
      </c>
      <c r="Y1051" s="4">
        <v>28.818157196044901</v>
      </c>
    </row>
    <row r="1052" spans="1:25" x14ac:dyDescent="0.3">
      <c r="A1052" s="4">
        <v>2307</v>
      </c>
      <c r="B1052" s="4">
        <v>30</v>
      </c>
      <c r="C1052" s="4">
        <v>30</v>
      </c>
      <c r="D1052" s="4">
        <v>30</v>
      </c>
      <c r="E1052" s="4">
        <v>48.5</v>
      </c>
      <c r="F1052" s="4">
        <v>97.111999999999995</v>
      </c>
      <c r="G1052" s="4">
        <v>0</v>
      </c>
      <c r="H1052" s="4" t="s">
        <v>4323</v>
      </c>
      <c r="I1052" s="4" t="s">
        <v>4324</v>
      </c>
      <c r="J1052" s="4" t="s">
        <v>4325</v>
      </c>
      <c r="K1052" s="4" t="s">
        <v>15</v>
      </c>
      <c r="M1052" s="15">
        <v>2.8790458867637199</v>
      </c>
      <c r="N1052" s="7">
        <v>0.26576042175293002</v>
      </c>
      <c r="O1052" s="4">
        <v>3.1641490486679502</v>
      </c>
      <c r="P1052" s="11">
        <v>0.36672083536784</v>
      </c>
      <c r="Q1052" s="4">
        <v>29.773900000000001</v>
      </c>
      <c r="R1052" s="4">
        <v>29.749040603637699</v>
      </c>
      <c r="S1052" s="7">
        <v>29.675539016723601</v>
      </c>
      <c r="T1052" s="4">
        <v>29.972705841064499</v>
      </c>
      <c r="U1052" s="4">
        <v>30.0252876281738</v>
      </c>
      <c r="V1052" s="7">
        <v>29.997755050659201</v>
      </c>
      <c r="W1052" s="4">
        <v>30.122133255004901</v>
      </c>
      <c r="X1052" s="4">
        <v>30.049877166748001</v>
      </c>
      <c r="Y1052" s="4">
        <v>30.1266193389893</v>
      </c>
    </row>
    <row r="1053" spans="1:25" x14ac:dyDescent="0.3">
      <c r="A1053" s="4">
        <v>1928</v>
      </c>
      <c r="B1053" s="4">
        <v>14</v>
      </c>
      <c r="C1053" s="4">
        <v>14</v>
      </c>
      <c r="D1053" s="4">
        <v>9</v>
      </c>
      <c r="E1053" s="4">
        <v>36.4</v>
      </c>
      <c r="F1053" s="4">
        <v>55.814</v>
      </c>
      <c r="G1053" s="4">
        <v>0</v>
      </c>
      <c r="H1053" s="4" t="s">
        <v>3369</v>
      </c>
      <c r="I1053" s="4" t="s">
        <v>3370</v>
      </c>
      <c r="J1053" s="4" t="s">
        <v>3371</v>
      </c>
      <c r="K1053" s="4" t="s">
        <v>15</v>
      </c>
      <c r="M1053" s="15">
        <v>1.3610674990893199</v>
      </c>
      <c r="N1053" s="7">
        <v>0.26567204793294202</v>
      </c>
      <c r="O1053" s="4">
        <v>2.64568848627396</v>
      </c>
      <c r="P1053" s="11">
        <v>0.44865671793619599</v>
      </c>
      <c r="Q1053" s="4">
        <v>26.532699999999998</v>
      </c>
      <c r="R1053" s="4">
        <v>26.3163051605225</v>
      </c>
      <c r="S1053" s="7">
        <v>26.44020652771</v>
      </c>
      <c r="T1053" s="4">
        <v>26.685092926025401</v>
      </c>
      <c r="U1053" s="4">
        <v>26.8149528503418</v>
      </c>
      <c r="V1053" s="7">
        <v>26.586229324340799</v>
      </c>
      <c r="W1053" s="4">
        <v>26.8484802246094</v>
      </c>
      <c r="X1053" s="4">
        <v>26.885381698608398</v>
      </c>
      <c r="Y1053" s="4">
        <v>26.9013671875</v>
      </c>
    </row>
    <row r="1054" spans="1:25" x14ac:dyDescent="0.3">
      <c r="A1054" s="4">
        <v>2010</v>
      </c>
      <c r="B1054" s="4">
        <v>8</v>
      </c>
      <c r="C1054" s="4">
        <v>7</v>
      </c>
      <c r="D1054" s="4">
        <v>7</v>
      </c>
      <c r="E1054" s="4">
        <v>50.5</v>
      </c>
      <c r="F1054" s="4">
        <v>21.802</v>
      </c>
      <c r="G1054" s="4">
        <v>0</v>
      </c>
      <c r="H1054" s="4" t="s">
        <v>3566</v>
      </c>
      <c r="I1054" s="4" t="s">
        <v>3567</v>
      </c>
      <c r="J1054" s="4" t="s">
        <v>3568</v>
      </c>
      <c r="K1054" s="4" t="s">
        <v>15</v>
      </c>
      <c r="M1054" s="15">
        <v>1.83821582526228</v>
      </c>
      <c r="N1054" s="7">
        <v>0.26558748881022298</v>
      </c>
      <c r="O1054" s="4">
        <v>2.20294182751045</v>
      </c>
      <c r="P1054" s="11">
        <v>0.34438260396321502</v>
      </c>
      <c r="Q1054" s="4">
        <v>26.839300000000001</v>
      </c>
      <c r="R1054" s="4">
        <v>27.019649505615199</v>
      </c>
      <c r="S1054" s="7">
        <v>26.9728889465332</v>
      </c>
      <c r="T1054" s="4">
        <v>27.238964080810501</v>
      </c>
      <c r="U1054" s="4">
        <v>27.2495937347412</v>
      </c>
      <c r="V1054" s="7">
        <v>27.1400051116943</v>
      </c>
      <c r="W1054" s="4">
        <v>27.215593338012699</v>
      </c>
      <c r="X1054" s="4">
        <v>27.312681198120099</v>
      </c>
      <c r="Y1054" s="4">
        <v>27.336673736572301</v>
      </c>
    </row>
    <row r="1055" spans="1:25" x14ac:dyDescent="0.3">
      <c r="A1055" s="4">
        <v>2059</v>
      </c>
      <c r="B1055" s="4">
        <v>5</v>
      </c>
      <c r="C1055" s="4">
        <v>4</v>
      </c>
      <c r="D1055" s="4">
        <v>4</v>
      </c>
      <c r="E1055" s="4">
        <v>33.700000000000003</v>
      </c>
      <c r="F1055" s="4">
        <v>18.709</v>
      </c>
      <c r="G1055" s="4">
        <v>0</v>
      </c>
      <c r="H1055" s="4" t="s">
        <v>3690</v>
      </c>
      <c r="I1055" s="4" t="s">
        <v>3691</v>
      </c>
      <c r="J1055" s="4" t="s">
        <v>3692</v>
      </c>
      <c r="K1055" s="4" t="s">
        <v>15</v>
      </c>
      <c r="M1055" s="15">
        <v>0.72806126835263296</v>
      </c>
      <c r="N1055" s="7">
        <v>0.26553503672281997</v>
      </c>
      <c r="O1055" s="4">
        <v>2.3738523047552</v>
      </c>
      <c r="P1055" s="11">
        <v>0.41446781158447299</v>
      </c>
      <c r="Q1055" s="4">
        <v>26.6432</v>
      </c>
      <c r="R1055" s="4">
        <v>26.688081741333001</v>
      </c>
      <c r="S1055" s="7" t="s">
        <v>26</v>
      </c>
      <c r="T1055" s="4">
        <v>26.8343505859375</v>
      </c>
      <c r="U1055" s="4">
        <v>27.169864654541001</v>
      </c>
      <c r="V1055" s="7">
        <v>26.789312362670898</v>
      </c>
      <c r="W1055" s="4">
        <v>27.144853591918899</v>
      </c>
      <c r="X1055" s="4">
        <v>27.0838947296143</v>
      </c>
      <c r="Y1055" s="4">
        <v>27.0115776062012</v>
      </c>
    </row>
    <row r="1056" spans="1:25" x14ac:dyDescent="0.3">
      <c r="A1056" s="4">
        <v>4328</v>
      </c>
      <c r="B1056" s="4">
        <v>20</v>
      </c>
      <c r="C1056" s="4">
        <v>20</v>
      </c>
      <c r="D1056" s="4">
        <v>18</v>
      </c>
      <c r="E1056" s="4">
        <v>40.1</v>
      </c>
      <c r="F1056" s="4">
        <v>74.576999999999998</v>
      </c>
      <c r="G1056" s="4">
        <v>0</v>
      </c>
      <c r="H1056" s="4" t="s">
        <v>8756</v>
      </c>
      <c r="I1056" s="4" t="s">
        <v>8757</v>
      </c>
      <c r="J1056" s="4" t="s">
        <v>8758</v>
      </c>
      <c r="K1056" s="4" t="s">
        <v>222</v>
      </c>
      <c r="L1056" s="4" t="s">
        <v>11</v>
      </c>
      <c r="M1056" s="15">
        <v>2.72502577089592</v>
      </c>
      <c r="N1056" s="7">
        <v>0.26519393920898399</v>
      </c>
      <c r="O1056" s="4">
        <v>2.69432077564346</v>
      </c>
      <c r="P1056" s="11">
        <v>0.353741327921551</v>
      </c>
      <c r="Q1056" s="4">
        <v>30.342400000000001</v>
      </c>
      <c r="R1056" s="4">
        <v>30.442811965942401</v>
      </c>
      <c r="S1056" s="7">
        <v>30.432540893554702</v>
      </c>
      <c r="T1056" s="4">
        <v>30.705930709838899</v>
      </c>
      <c r="U1056" s="4">
        <v>30.657333374023398</v>
      </c>
      <c r="V1056" s="7">
        <v>30.6501064300537</v>
      </c>
      <c r="W1056" s="4">
        <v>30.756153106689499</v>
      </c>
      <c r="X1056" s="4">
        <v>30.696022033691399</v>
      </c>
      <c r="Y1056" s="4">
        <v>30.826837539672901</v>
      </c>
    </row>
    <row r="1057" spans="1:25" x14ac:dyDescent="0.3">
      <c r="A1057" s="4">
        <v>4621</v>
      </c>
      <c r="B1057" s="4">
        <v>19</v>
      </c>
      <c r="C1057" s="4">
        <v>19</v>
      </c>
      <c r="D1057" s="4">
        <v>19</v>
      </c>
      <c r="E1057" s="4">
        <v>26.1</v>
      </c>
      <c r="F1057" s="4">
        <v>110.45</v>
      </c>
      <c r="G1057" s="4">
        <v>0</v>
      </c>
      <c r="H1057" s="4" t="s">
        <v>9465</v>
      </c>
      <c r="I1057" s="4" t="s">
        <v>9466</v>
      </c>
      <c r="J1057" s="4" t="s">
        <v>9467</v>
      </c>
      <c r="K1057" s="4" t="s">
        <v>15</v>
      </c>
      <c r="M1057" s="15">
        <v>1.2796522398865</v>
      </c>
      <c r="N1057" s="7">
        <v>0.26510874430338299</v>
      </c>
      <c r="O1057" s="4">
        <v>1.3108260928628399</v>
      </c>
      <c r="P1057" s="11">
        <v>0.23044331868489501</v>
      </c>
      <c r="Q1057" s="4">
        <v>26.364100000000001</v>
      </c>
      <c r="R1057" s="4">
        <v>26.281190872192401</v>
      </c>
      <c r="S1057" s="7">
        <v>26.140386581420898</v>
      </c>
      <c r="T1057" s="4">
        <v>26.532037734985401</v>
      </c>
      <c r="U1057" s="4">
        <v>26.649023056030298</v>
      </c>
      <c r="V1057" s="7">
        <v>26.399909973144499</v>
      </c>
      <c r="W1057" s="4">
        <v>26.406213760376001</v>
      </c>
      <c r="X1057" s="4">
        <v>26.4907417297363</v>
      </c>
      <c r="Y1057" s="4">
        <v>26.580018997192401</v>
      </c>
    </row>
    <row r="1058" spans="1:25" x14ac:dyDescent="0.3">
      <c r="A1058" s="4">
        <v>4766</v>
      </c>
      <c r="B1058" s="4">
        <v>12</v>
      </c>
      <c r="C1058" s="4">
        <v>12</v>
      </c>
      <c r="D1058" s="4">
        <v>10</v>
      </c>
      <c r="E1058" s="4">
        <v>72.900000000000006</v>
      </c>
      <c r="F1058" s="4">
        <v>22.395</v>
      </c>
      <c r="G1058" s="4">
        <v>0</v>
      </c>
      <c r="H1058" s="4" t="s">
        <v>9812</v>
      </c>
      <c r="I1058" s="4" t="s">
        <v>9813</v>
      </c>
      <c r="J1058" s="4" t="s">
        <v>9814</v>
      </c>
      <c r="K1058" s="4" t="s">
        <v>15</v>
      </c>
      <c r="M1058" s="15">
        <v>1.74332860191867</v>
      </c>
      <c r="N1058" s="7">
        <v>0.26494280497232803</v>
      </c>
      <c r="O1058" s="4">
        <v>1.2457977841596799</v>
      </c>
      <c r="P1058" s="11">
        <v>0.14462216695149999</v>
      </c>
      <c r="Q1058" s="4">
        <v>32.045299999999997</v>
      </c>
      <c r="R1058" s="4">
        <v>32.000953674316399</v>
      </c>
      <c r="S1058" s="7">
        <v>31.8708400726318</v>
      </c>
      <c r="T1058" s="4">
        <v>32.247611999511697</v>
      </c>
      <c r="U1058" s="4">
        <v>32.1561088562012</v>
      </c>
      <c r="V1058" s="7">
        <v>32.3082466125488</v>
      </c>
      <c r="W1058" s="4">
        <v>32.093189239502003</v>
      </c>
      <c r="X1058" s="4">
        <v>32.145084381103501</v>
      </c>
      <c r="Y1058" s="4">
        <v>32.1127319335938</v>
      </c>
    </row>
    <row r="1059" spans="1:25" x14ac:dyDescent="0.3">
      <c r="A1059" s="4">
        <v>4242</v>
      </c>
      <c r="B1059" s="4">
        <v>5</v>
      </c>
      <c r="C1059" s="4">
        <v>5</v>
      </c>
      <c r="D1059" s="4">
        <v>5</v>
      </c>
      <c r="E1059" s="4">
        <v>20.9</v>
      </c>
      <c r="F1059" s="4">
        <v>45.96</v>
      </c>
      <c r="G1059" s="4">
        <v>0</v>
      </c>
      <c r="H1059" s="4" t="s">
        <v>8562</v>
      </c>
      <c r="I1059" s="4" t="s">
        <v>8563</v>
      </c>
      <c r="J1059" s="4" t="s">
        <v>8564</v>
      </c>
      <c r="K1059" s="4" t="s">
        <v>15</v>
      </c>
      <c r="M1059" s="15">
        <v>1.8058629121583101</v>
      </c>
      <c r="N1059" s="7">
        <v>0.26465988159179699</v>
      </c>
      <c r="O1059" s="4">
        <v>1.3844746577610101</v>
      </c>
      <c r="P1059" s="11">
        <v>0.29054069519043002</v>
      </c>
      <c r="Q1059" s="4">
        <v>30.837299999999999</v>
      </c>
      <c r="R1059" s="4">
        <v>30.738676071166999</v>
      </c>
      <c r="S1059" s="7">
        <v>30.690843582153299</v>
      </c>
      <c r="T1059" s="4">
        <v>30.994810104370099</v>
      </c>
      <c r="U1059" s="4">
        <v>30.950344085693398</v>
      </c>
      <c r="V1059" s="7">
        <v>31.115623474121101</v>
      </c>
      <c r="W1059" s="4">
        <v>30.918992996215799</v>
      </c>
      <c r="X1059" s="4">
        <v>31.004529953002901</v>
      </c>
      <c r="Y1059" s="4">
        <v>31.214897155761701</v>
      </c>
    </row>
    <row r="1060" spans="1:25" x14ac:dyDescent="0.3">
      <c r="A1060" s="4">
        <v>3614</v>
      </c>
      <c r="B1060" s="4">
        <v>5</v>
      </c>
      <c r="C1060" s="4">
        <v>4</v>
      </c>
      <c r="D1060" s="4">
        <v>4</v>
      </c>
      <c r="E1060" s="4">
        <v>15.9</v>
      </c>
      <c r="F1060" s="4">
        <v>56.77</v>
      </c>
      <c r="G1060" s="4">
        <v>0</v>
      </c>
      <c r="H1060" s="4" t="s">
        <v>7168</v>
      </c>
      <c r="I1060" s="4" t="s">
        <v>7169</v>
      </c>
      <c r="J1060" s="4" t="s">
        <v>7170</v>
      </c>
      <c r="K1060" s="4" t="s">
        <v>15</v>
      </c>
      <c r="M1060" s="15">
        <v>1.13811177191701</v>
      </c>
      <c r="N1060" s="7">
        <v>0.26457341512044202</v>
      </c>
      <c r="O1060" s="4">
        <v>7.3373607381803693E-2</v>
      </c>
      <c r="P1060" s="11">
        <v>3.9821624755859403E-2</v>
      </c>
      <c r="Q1060" s="4">
        <v>26.575500000000002</v>
      </c>
      <c r="R1060" s="4">
        <v>26.851121902465799</v>
      </c>
      <c r="S1060" s="7">
        <v>26.493585586547901</v>
      </c>
      <c r="T1060" s="4">
        <v>26.881212234497099</v>
      </c>
      <c r="U1060" s="4">
        <v>26.9354057312012</v>
      </c>
      <c r="V1060" s="7">
        <v>26.897354125976602</v>
      </c>
      <c r="W1060" s="4">
        <v>26.832359313964801</v>
      </c>
      <c r="X1060" s="4">
        <v>26.3665256500244</v>
      </c>
      <c r="Y1060" s="4">
        <v>26.8408317565918</v>
      </c>
    </row>
    <row r="1061" spans="1:25" x14ac:dyDescent="0.3">
      <c r="A1061" s="4">
        <v>2106</v>
      </c>
      <c r="B1061" s="4">
        <v>34</v>
      </c>
      <c r="C1061" s="4">
        <v>34</v>
      </c>
      <c r="D1061" s="4">
        <v>34</v>
      </c>
      <c r="E1061" s="4">
        <v>71.599999999999994</v>
      </c>
      <c r="F1061" s="4">
        <v>68.325000000000003</v>
      </c>
      <c r="G1061" s="4">
        <v>0</v>
      </c>
      <c r="H1061" s="4" t="s">
        <v>3818</v>
      </c>
      <c r="I1061" s="4" t="s">
        <v>3819</v>
      </c>
      <c r="J1061" s="4" t="s">
        <v>3820</v>
      </c>
      <c r="K1061" s="4" t="s">
        <v>15</v>
      </c>
      <c r="M1061" s="15">
        <v>2.6203926074588</v>
      </c>
      <c r="N1061" s="7">
        <v>0.26427968343098801</v>
      </c>
      <c r="O1061" s="4">
        <v>1.9566826617049899</v>
      </c>
      <c r="P1061" s="11">
        <v>0.25273005167642998</v>
      </c>
      <c r="Q1061" s="4">
        <v>30.4923</v>
      </c>
      <c r="R1061" s="4">
        <v>30.588716506958001</v>
      </c>
      <c r="S1061" s="7">
        <v>30.503574371337901</v>
      </c>
      <c r="T1061" s="4">
        <v>30.768074035644499</v>
      </c>
      <c r="U1061" s="4">
        <v>30.769182205200199</v>
      </c>
      <c r="V1061" s="7">
        <v>30.840145111083999</v>
      </c>
      <c r="W1061" s="4">
        <v>30.7266845703125</v>
      </c>
      <c r="X1061" s="4">
        <v>30.7402744293213</v>
      </c>
      <c r="Y1061" s="4">
        <v>30.8757934570313</v>
      </c>
    </row>
    <row r="1062" spans="1:25" x14ac:dyDescent="0.3">
      <c r="A1062" s="4">
        <v>3276</v>
      </c>
      <c r="B1062" s="4">
        <v>8</v>
      </c>
      <c r="C1062" s="4">
        <v>8</v>
      </c>
      <c r="D1062" s="4">
        <v>8</v>
      </c>
      <c r="E1062" s="4">
        <v>26.4</v>
      </c>
      <c r="F1062" s="4">
        <v>44.593000000000004</v>
      </c>
      <c r="G1062" s="4">
        <v>0</v>
      </c>
      <c r="H1062" s="4" t="s">
        <v>6449</v>
      </c>
      <c r="I1062" s="4" t="s">
        <v>6450</v>
      </c>
      <c r="J1062" s="4" t="s">
        <v>6451</v>
      </c>
      <c r="K1062" s="4" t="s">
        <v>15</v>
      </c>
      <c r="M1062" s="15">
        <v>1.59113945399067</v>
      </c>
      <c r="N1062" s="7">
        <v>0.26423009236653899</v>
      </c>
      <c r="O1062" s="4">
        <v>2.0053363584336901</v>
      </c>
      <c r="P1062" s="11">
        <v>0.20960299173991001</v>
      </c>
      <c r="Q1062" s="4">
        <v>27.8215</v>
      </c>
      <c r="R1062" s="4">
        <v>27.850465774536101</v>
      </c>
      <c r="S1062" s="7">
        <v>27.965681076049801</v>
      </c>
      <c r="T1062" s="4">
        <v>28.264097213745099</v>
      </c>
      <c r="U1062" s="4">
        <v>28.057014465331999</v>
      </c>
      <c r="V1062" s="7">
        <v>28.109205245971701</v>
      </c>
      <c r="W1062" s="4">
        <v>28.101274490356399</v>
      </c>
      <c r="X1062" s="4">
        <v>28.098045349121101</v>
      </c>
      <c r="Y1062" s="4">
        <v>28.067115783691399</v>
      </c>
    </row>
    <row r="1063" spans="1:25" x14ac:dyDescent="0.3">
      <c r="A1063" s="4">
        <v>1462</v>
      </c>
      <c r="B1063" s="4">
        <v>2</v>
      </c>
      <c r="C1063" s="4">
        <v>2</v>
      </c>
      <c r="D1063" s="4">
        <v>2</v>
      </c>
      <c r="E1063" s="4">
        <v>37.5</v>
      </c>
      <c r="F1063" s="4">
        <v>6.3441999999999998</v>
      </c>
      <c r="G1063" s="4">
        <v>0</v>
      </c>
      <c r="H1063" s="4" t="s">
        <v>2293</v>
      </c>
      <c r="I1063" s="4" t="s">
        <v>2294</v>
      </c>
      <c r="J1063" s="4" t="s">
        <v>2295</v>
      </c>
      <c r="K1063" s="4" t="s">
        <v>15</v>
      </c>
      <c r="M1063" s="15">
        <v>1.82590227255729</v>
      </c>
      <c r="N1063" s="7">
        <v>0.26422627766926998</v>
      </c>
      <c r="O1063" s="4">
        <v>1.72091947558522</v>
      </c>
      <c r="P1063" s="11">
        <v>0.238906860351563</v>
      </c>
      <c r="Q1063" s="4">
        <v>29.8582</v>
      </c>
      <c r="R1063" s="4">
        <v>29.814022064208999</v>
      </c>
      <c r="S1063" s="7">
        <v>29.8373718261719</v>
      </c>
      <c r="T1063" s="4">
        <v>30.050533294677699</v>
      </c>
      <c r="U1063" s="4">
        <v>30.0252876281738</v>
      </c>
      <c r="V1063" s="7">
        <v>30.226463317871101</v>
      </c>
      <c r="W1063" s="4">
        <v>30.107393264770501</v>
      </c>
      <c r="X1063" s="4">
        <v>30.162275314331101</v>
      </c>
      <c r="Y1063" s="4">
        <v>29.956657409668001</v>
      </c>
    </row>
    <row r="1064" spans="1:25" x14ac:dyDescent="0.3">
      <c r="A1064" s="4">
        <v>2227</v>
      </c>
      <c r="B1064" s="4">
        <v>6</v>
      </c>
      <c r="C1064" s="4">
        <v>6</v>
      </c>
      <c r="D1064" s="4">
        <v>6</v>
      </c>
      <c r="E1064" s="4">
        <v>37.299999999999997</v>
      </c>
      <c r="F1064" s="4">
        <v>18.733000000000001</v>
      </c>
      <c r="G1064" s="4">
        <v>0</v>
      </c>
      <c r="H1064" s="4" t="s">
        <v>4108</v>
      </c>
      <c r="I1064" s="4" t="s">
        <v>4109</v>
      </c>
      <c r="J1064" s="4" t="s">
        <v>4110</v>
      </c>
      <c r="K1064" s="4" t="s">
        <v>15</v>
      </c>
      <c r="M1064" s="15">
        <v>1.40913363029237</v>
      </c>
      <c r="N1064" s="7">
        <v>0.26413790384928498</v>
      </c>
      <c r="O1064" s="4">
        <v>2.1347926296269901</v>
      </c>
      <c r="P1064" s="11">
        <v>0.35384178161621099</v>
      </c>
      <c r="Q1064" s="4">
        <v>26.0671</v>
      </c>
      <c r="R1064" s="4">
        <v>26.145931243896499</v>
      </c>
      <c r="S1064" s="7">
        <v>25.998325347900401</v>
      </c>
      <c r="T1064" s="4">
        <v>26.4849033355713</v>
      </c>
      <c r="U1064" s="4">
        <v>26.237577438354499</v>
      </c>
      <c r="V1064" s="7">
        <v>26.281303405761701</v>
      </c>
      <c r="W1064" s="4">
        <v>26.448484420776399</v>
      </c>
      <c r="X1064" s="4">
        <v>26.506809234619102</v>
      </c>
      <c r="Y1064" s="4">
        <v>26.317602157592798</v>
      </c>
    </row>
    <row r="1065" spans="1:25" x14ac:dyDescent="0.3">
      <c r="A1065" s="4">
        <v>4195</v>
      </c>
      <c r="B1065" s="4">
        <v>21</v>
      </c>
      <c r="C1065" s="4">
        <v>3</v>
      </c>
      <c r="D1065" s="4">
        <v>3</v>
      </c>
      <c r="E1065" s="4">
        <v>46.9</v>
      </c>
      <c r="F1065" s="4">
        <v>64.837999999999994</v>
      </c>
      <c r="G1065" s="4">
        <v>0</v>
      </c>
      <c r="H1065" s="4" t="s">
        <v>7854</v>
      </c>
      <c r="J1065" s="4" t="s">
        <v>8448</v>
      </c>
      <c r="M1065" s="15">
        <v>1.0878208544046799</v>
      </c>
      <c r="N1065" s="7">
        <v>0.263427734375</v>
      </c>
      <c r="O1065" s="4">
        <v>1.70040262936348</v>
      </c>
      <c r="P1065" s="11">
        <v>0.50461324055989498</v>
      </c>
      <c r="Q1065" s="4">
        <v>26.837599999999998</v>
      </c>
      <c r="R1065" s="4">
        <v>26.7686653137207</v>
      </c>
      <c r="S1065" s="7">
        <v>26.9931030273438</v>
      </c>
      <c r="T1065" s="4">
        <v>27.279346466064499</v>
      </c>
      <c r="U1065" s="4">
        <v>27.149578094482401</v>
      </c>
      <c r="V1065" s="7">
        <v>26.960735321044901</v>
      </c>
      <c r="W1065" s="4">
        <v>27.4392280578613</v>
      </c>
      <c r="X1065" s="4">
        <v>27.143089294433601</v>
      </c>
      <c r="Y1065" s="4">
        <v>27.530899047851602</v>
      </c>
    </row>
    <row r="1066" spans="1:25" x14ac:dyDescent="0.3">
      <c r="A1066" s="4">
        <v>4332</v>
      </c>
      <c r="B1066" s="4">
        <v>15</v>
      </c>
      <c r="C1066" s="4">
        <v>15</v>
      </c>
      <c r="D1066" s="4">
        <v>15</v>
      </c>
      <c r="E1066" s="4">
        <v>40.9</v>
      </c>
      <c r="F1066" s="4">
        <v>46.223999999999997</v>
      </c>
      <c r="G1066" s="4">
        <v>0</v>
      </c>
      <c r="H1066" s="4" t="s">
        <v>8765</v>
      </c>
      <c r="I1066" s="4" t="s">
        <v>8766</v>
      </c>
      <c r="J1066" s="4" t="s">
        <v>8767</v>
      </c>
      <c r="K1066" s="4" t="s">
        <v>10</v>
      </c>
      <c r="L1066" s="4" t="s">
        <v>384</v>
      </c>
      <c r="M1066" s="15">
        <v>1.8878106942189099</v>
      </c>
      <c r="N1066" s="7">
        <v>0.26320012410481702</v>
      </c>
      <c r="O1066" s="4">
        <v>2.5178357785145802</v>
      </c>
      <c r="P1066" s="11">
        <v>0.28107452392578097</v>
      </c>
      <c r="Q1066" s="4">
        <v>27.900099999999998</v>
      </c>
      <c r="R1066" s="4">
        <v>27.9208087921143</v>
      </c>
      <c r="S1066" s="7">
        <v>27.9110221862793</v>
      </c>
      <c r="T1066" s="4">
        <v>28.272214889526399</v>
      </c>
      <c r="U1066" s="4">
        <v>28.061161041259801</v>
      </c>
      <c r="V1066" s="7">
        <v>28.188169479370099</v>
      </c>
      <c r="W1066" s="4">
        <v>28.202192306518601</v>
      </c>
      <c r="X1066" s="4">
        <v>28.261123657226602</v>
      </c>
      <c r="Y1066" s="4">
        <v>28.111852645873999</v>
      </c>
    </row>
    <row r="1067" spans="1:25" x14ac:dyDescent="0.3">
      <c r="A1067" s="4">
        <v>1480</v>
      </c>
      <c r="B1067" s="4">
        <v>9</v>
      </c>
      <c r="C1067" s="4">
        <v>3</v>
      </c>
      <c r="D1067" s="4">
        <v>3</v>
      </c>
      <c r="E1067" s="4">
        <v>45.2</v>
      </c>
      <c r="F1067" s="4">
        <v>32.476999999999997</v>
      </c>
      <c r="G1067" s="4">
        <v>0</v>
      </c>
      <c r="H1067" s="4" t="s">
        <v>2319</v>
      </c>
      <c r="I1067" s="4" t="s">
        <v>2320</v>
      </c>
      <c r="J1067" s="4" t="s">
        <v>2321</v>
      </c>
      <c r="K1067" s="4" t="s">
        <v>10</v>
      </c>
      <c r="L1067" s="4" t="s">
        <v>11</v>
      </c>
      <c r="M1067" s="15">
        <v>1.3275826634795</v>
      </c>
      <c r="N1067" s="7">
        <v>0.26307233174641798</v>
      </c>
      <c r="O1067" s="4">
        <v>1.8310404130254401</v>
      </c>
      <c r="P1067" s="11">
        <v>0.57915496826171897</v>
      </c>
      <c r="Q1067" s="4">
        <v>26.956099999999999</v>
      </c>
      <c r="R1067" s="4">
        <v>27.031661987304702</v>
      </c>
      <c r="S1067" s="7">
        <v>27.2143955230713</v>
      </c>
      <c r="T1067" s="4">
        <v>27.433012008666999</v>
      </c>
      <c r="U1067" s="4">
        <v>27.262556076049801</v>
      </c>
      <c r="V1067" s="7">
        <v>27.295774459838899</v>
      </c>
      <c r="W1067" s="4">
        <v>27.730920791626001</v>
      </c>
      <c r="X1067" s="4">
        <v>27.7957649230957</v>
      </c>
      <c r="Y1067" s="4">
        <v>27.412904739379901</v>
      </c>
    </row>
    <row r="1068" spans="1:25" x14ac:dyDescent="0.3">
      <c r="A1068" s="4">
        <v>1843</v>
      </c>
      <c r="B1068" s="4">
        <v>11</v>
      </c>
      <c r="C1068" s="4">
        <v>11</v>
      </c>
      <c r="D1068" s="4">
        <v>11</v>
      </c>
      <c r="E1068" s="4">
        <v>49.6</v>
      </c>
      <c r="F1068" s="4">
        <v>40.32</v>
      </c>
      <c r="G1068" s="4">
        <v>0</v>
      </c>
      <c r="H1068" s="4" t="s">
        <v>3159</v>
      </c>
      <c r="I1068" s="4" t="s">
        <v>3160</v>
      </c>
      <c r="J1068" s="4" t="s">
        <v>3161</v>
      </c>
      <c r="K1068" s="4" t="s">
        <v>10</v>
      </c>
      <c r="L1068" s="4" t="s">
        <v>11</v>
      </c>
      <c r="M1068" s="15">
        <v>1.7167761227238501</v>
      </c>
      <c r="N1068" s="7">
        <v>0.26266225179036301</v>
      </c>
      <c r="O1068" s="4">
        <v>1.99060885761901</v>
      </c>
      <c r="P1068" s="11">
        <v>0.220039367675781</v>
      </c>
      <c r="Q1068" s="4">
        <v>26.615400000000001</v>
      </c>
      <c r="R1068" s="4">
        <v>26.5370998382568</v>
      </c>
      <c r="S1068" s="7">
        <v>26.531621932983398</v>
      </c>
      <c r="T1068" s="4">
        <v>26.928083419799801</v>
      </c>
      <c r="U1068" s="4">
        <v>26.7083129882813</v>
      </c>
      <c r="V1068" s="7">
        <v>26.835748672485401</v>
      </c>
      <c r="W1068" s="4">
        <v>26.8595371246338</v>
      </c>
      <c r="X1068" s="4">
        <v>26.755163192748999</v>
      </c>
      <c r="Y1068" s="4">
        <v>26.729576110839801</v>
      </c>
    </row>
    <row r="1069" spans="1:25" x14ac:dyDescent="0.3">
      <c r="A1069" s="4">
        <v>2541</v>
      </c>
      <c r="B1069" s="4">
        <v>2</v>
      </c>
      <c r="C1069" s="4">
        <v>2</v>
      </c>
      <c r="D1069" s="4">
        <v>2</v>
      </c>
      <c r="E1069" s="4">
        <v>9.6999999999999993</v>
      </c>
      <c r="F1069" s="4">
        <v>36.463999999999999</v>
      </c>
      <c r="G1069" s="4">
        <v>0</v>
      </c>
      <c r="H1069" s="4" t="s">
        <v>4844</v>
      </c>
      <c r="I1069" s="4" t="s">
        <v>4845</v>
      </c>
      <c r="J1069" s="4" t="s">
        <v>4846</v>
      </c>
      <c r="K1069" s="4" t="s">
        <v>15</v>
      </c>
      <c r="M1069" s="15">
        <v>1.9324870446385101</v>
      </c>
      <c r="N1069" s="7">
        <v>0.262646357218426</v>
      </c>
      <c r="O1069" s="4">
        <v>1.0425930900951801</v>
      </c>
      <c r="P1069" s="11">
        <v>0.26318486531575802</v>
      </c>
      <c r="Q1069" s="4">
        <v>27.6798</v>
      </c>
      <c r="R1069" s="4">
        <v>27.522138595581101</v>
      </c>
      <c r="S1069" s="7">
        <v>27.694993972778299</v>
      </c>
      <c r="T1069" s="4">
        <v>27.9352016448975</v>
      </c>
      <c r="U1069" s="4">
        <v>27.892417907714801</v>
      </c>
      <c r="V1069" s="7">
        <v>27.857204437255898</v>
      </c>
      <c r="W1069" s="4">
        <v>28.099046707153299</v>
      </c>
      <c r="X1069" s="4">
        <v>27.7496242523193</v>
      </c>
      <c r="Y1069" s="4">
        <v>27.8377685546875</v>
      </c>
    </row>
    <row r="1070" spans="1:25" x14ac:dyDescent="0.3">
      <c r="A1070" s="4">
        <v>2071</v>
      </c>
      <c r="B1070" s="4">
        <v>15</v>
      </c>
      <c r="C1070" s="4">
        <v>15</v>
      </c>
      <c r="D1070" s="4">
        <v>15</v>
      </c>
      <c r="E1070" s="4">
        <v>62.8</v>
      </c>
      <c r="F1070" s="4">
        <v>29.579000000000001</v>
      </c>
      <c r="G1070" s="4">
        <v>0</v>
      </c>
      <c r="H1070" s="4" t="s">
        <v>3725</v>
      </c>
      <c r="I1070" s="4" t="s">
        <v>3726</v>
      </c>
      <c r="J1070" s="4" t="s">
        <v>3727</v>
      </c>
      <c r="K1070" s="4" t="s">
        <v>15</v>
      </c>
      <c r="M1070" s="15">
        <v>1.92169840404284</v>
      </c>
      <c r="N1070" s="7">
        <v>0.26221529642740599</v>
      </c>
      <c r="O1070" s="4">
        <v>2.7014474668558401</v>
      </c>
      <c r="P1070" s="11">
        <v>0.23267873128255101</v>
      </c>
      <c r="Q1070" s="4">
        <v>29.541</v>
      </c>
      <c r="R1070" s="4">
        <v>29.436557769775401</v>
      </c>
      <c r="S1070" s="7">
        <v>29.518447875976602</v>
      </c>
      <c r="T1070" s="4">
        <v>29.763090133666999</v>
      </c>
      <c r="U1070" s="4">
        <v>29.847986221313501</v>
      </c>
      <c r="V1070" s="7">
        <v>29.671554565429702</v>
      </c>
      <c r="W1070" s="4">
        <v>29.727003097534201</v>
      </c>
      <c r="X1070" s="4">
        <v>29.7441520690918</v>
      </c>
      <c r="Y1070" s="4">
        <v>29.722866058349599</v>
      </c>
    </row>
    <row r="1071" spans="1:25" x14ac:dyDescent="0.3">
      <c r="A1071" s="4">
        <v>4575</v>
      </c>
      <c r="B1071" s="4">
        <v>24</v>
      </c>
      <c r="C1071" s="4">
        <v>24</v>
      </c>
      <c r="D1071" s="4">
        <v>24</v>
      </c>
      <c r="E1071" s="4">
        <v>40</v>
      </c>
      <c r="F1071" s="4">
        <v>90.581999999999994</v>
      </c>
      <c r="G1071" s="4">
        <v>0</v>
      </c>
      <c r="H1071" s="4" t="s">
        <v>9346</v>
      </c>
      <c r="I1071" s="4" t="s">
        <v>9347</v>
      </c>
      <c r="J1071" s="4" t="s">
        <v>9348</v>
      </c>
      <c r="K1071" s="4" t="s">
        <v>15</v>
      </c>
      <c r="M1071" s="15">
        <v>3.27698437621431</v>
      </c>
      <c r="N1071" s="7">
        <v>0.26216952006022298</v>
      </c>
      <c r="O1071" s="4">
        <v>1.88893291130602</v>
      </c>
      <c r="P1071" s="11">
        <v>0.30399831136067601</v>
      </c>
      <c r="Q1071" s="4">
        <v>30.5837</v>
      </c>
      <c r="R1071" s="4">
        <v>30.5506782531738</v>
      </c>
      <c r="S1071" s="7">
        <v>30.630653381347699</v>
      </c>
      <c r="T1071" s="4">
        <v>30.8701572418213</v>
      </c>
      <c r="U1071" s="4">
        <v>30.8502902984619</v>
      </c>
      <c r="V1071" s="7">
        <v>30.831060409545898</v>
      </c>
      <c r="W1071" s="4">
        <v>31.015031814575199</v>
      </c>
      <c r="X1071" s="4">
        <v>30.7832946777344</v>
      </c>
      <c r="Y1071" s="4">
        <v>30.878667831420898</v>
      </c>
    </row>
    <row r="1072" spans="1:25" x14ac:dyDescent="0.3">
      <c r="A1072" s="4">
        <v>3092</v>
      </c>
      <c r="B1072" s="4">
        <v>22</v>
      </c>
      <c r="C1072" s="4">
        <v>22</v>
      </c>
      <c r="D1072" s="4">
        <v>21</v>
      </c>
      <c r="E1072" s="4">
        <v>61.6</v>
      </c>
      <c r="F1072" s="4">
        <v>54.084000000000003</v>
      </c>
      <c r="G1072" s="4">
        <v>0</v>
      </c>
      <c r="H1072" s="4" t="s">
        <v>6037</v>
      </c>
      <c r="I1072" s="4" t="s">
        <v>6038</v>
      </c>
      <c r="J1072" s="4" t="s">
        <v>6039</v>
      </c>
      <c r="K1072" s="4" t="s">
        <v>15</v>
      </c>
      <c r="M1072" s="15">
        <v>1.2591656327482399</v>
      </c>
      <c r="N1072" s="7">
        <v>0.26203473409017197</v>
      </c>
      <c r="O1072" s="4">
        <v>0.92897550412026997</v>
      </c>
      <c r="P1072" s="11">
        <v>0.10997136433919499</v>
      </c>
      <c r="Q1072" s="4">
        <v>28.845800000000001</v>
      </c>
      <c r="R1072" s="4">
        <v>28.8268928527832</v>
      </c>
      <c r="S1072" s="7">
        <v>28.966316223144499</v>
      </c>
      <c r="T1072" s="4">
        <v>28.9837856292725</v>
      </c>
      <c r="U1072" s="4">
        <v>29.1559352874756</v>
      </c>
      <c r="V1072" s="7">
        <v>29.285417556762699</v>
      </c>
      <c r="W1072" s="4">
        <v>28.989551544189499</v>
      </c>
      <c r="X1072" s="4">
        <v>28.930841445922901</v>
      </c>
      <c r="Y1072" s="4">
        <v>29.048555374145501</v>
      </c>
    </row>
    <row r="1073" spans="1:25" x14ac:dyDescent="0.3">
      <c r="A1073" s="4">
        <v>3900</v>
      </c>
      <c r="B1073" s="4">
        <v>18</v>
      </c>
      <c r="C1073" s="4">
        <v>17</v>
      </c>
      <c r="D1073" s="4">
        <v>17</v>
      </c>
      <c r="E1073" s="4">
        <v>45.5</v>
      </c>
      <c r="F1073" s="4">
        <v>69.069999999999993</v>
      </c>
      <c r="G1073" s="4">
        <v>0</v>
      </c>
      <c r="H1073" s="4" t="s">
        <v>7788</v>
      </c>
      <c r="I1073" s="4" t="s">
        <v>7789</v>
      </c>
      <c r="J1073" s="4" t="s">
        <v>7790</v>
      </c>
      <c r="K1073" s="4" t="s">
        <v>10</v>
      </c>
      <c r="L1073" s="4" t="s">
        <v>384</v>
      </c>
      <c r="M1073" s="15">
        <v>2.6809880632128502</v>
      </c>
      <c r="N1073" s="7">
        <v>0.26126480102539101</v>
      </c>
      <c r="O1073" s="4">
        <v>1.87913999431228</v>
      </c>
      <c r="P1073" s="11">
        <v>0.249772389729817</v>
      </c>
      <c r="Q1073" s="4">
        <v>28.547599999999999</v>
      </c>
      <c r="R1073" s="4">
        <v>28.5186653137207</v>
      </c>
      <c r="S1073" s="7">
        <v>28.4423942565918</v>
      </c>
      <c r="T1073" s="4">
        <v>28.731420516967798</v>
      </c>
      <c r="U1073" s="4">
        <v>28.798179626464801</v>
      </c>
      <c r="V1073" s="7">
        <v>28.7628364562988</v>
      </c>
      <c r="W1073" s="4">
        <v>28.6572971343994</v>
      </c>
      <c r="X1073" s="4">
        <v>28.8250827789307</v>
      </c>
      <c r="Y1073" s="4">
        <v>28.775579452514599</v>
      </c>
    </row>
    <row r="1074" spans="1:25" x14ac:dyDescent="0.3">
      <c r="A1074" s="4">
        <v>2376</v>
      </c>
      <c r="B1074" s="4">
        <v>13</v>
      </c>
      <c r="C1074" s="4">
        <v>13</v>
      </c>
      <c r="D1074" s="4">
        <v>13</v>
      </c>
      <c r="E1074" s="4">
        <v>29.4</v>
      </c>
      <c r="F1074" s="4">
        <v>54.079000000000001</v>
      </c>
      <c r="G1074" s="4">
        <v>0</v>
      </c>
      <c r="H1074" s="4" t="s">
        <v>4491</v>
      </c>
      <c r="I1074" s="4" t="s">
        <v>4492</v>
      </c>
      <c r="J1074" s="4" t="s">
        <v>4493</v>
      </c>
      <c r="K1074" s="4" t="s">
        <v>15</v>
      </c>
      <c r="M1074" s="15">
        <v>0.82684631648783402</v>
      </c>
      <c r="N1074" s="7">
        <v>0.26088205973307099</v>
      </c>
      <c r="O1074" s="4">
        <v>0.31067974629011802</v>
      </c>
      <c r="P1074" s="11">
        <v>9.8105112711586201E-2</v>
      </c>
      <c r="Q1074" s="4">
        <v>28.346599999999999</v>
      </c>
      <c r="R1074" s="4">
        <v>27.987730026245099</v>
      </c>
      <c r="S1074" s="7">
        <v>27.9507446289063</v>
      </c>
      <c r="T1074" s="4">
        <v>28.482357025146499</v>
      </c>
      <c r="U1074" s="4">
        <v>28.358646392822301</v>
      </c>
      <c r="V1074" s="7">
        <v>28.226722717285199</v>
      </c>
      <c r="W1074" s="4">
        <v>28.2452602386475</v>
      </c>
      <c r="X1074" s="4">
        <v>28.166488647460898</v>
      </c>
      <c r="Y1074" s="4">
        <v>28.167646408081101</v>
      </c>
    </row>
    <row r="1075" spans="1:25" x14ac:dyDescent="0.3">
      <c r="A1075" s="4">
        <v>2512</v>
      </c>
      <c r="B1075" s="4">
        <v>27</v>
      </c>
      <c r="C1075" s="4">
        <v>27</v>
      </c>
      <c r="D1075" s="4">
        <v>27</v>
      </c>
      <c r="E1075" s="4">
        <v>26</v>
      </c>
      <c r="F1075" s="4">
        <v>147</v>
      </c>
      <c r="G1075" s="4">
        <v>0</v>
      </c>
      <c r="H1075" s="4" t="s">
        <v>4781</v>
      </c>
      <c r="I1075" s="4" t="s">
        <v>4782</v>
      </c>
      <c r="J1075" s="4" t="s">
        <v>4783</v>
      </c>
      <c r="K1075" s="4" t="s">
        <v>15</v>
      </c>
      <c r="M1075" s="15">
        <v>1.6874159064712499</v>
      </c>
      <c r="N1075" s="7">
        <v>0.26066080729166402</v>
      </c>
      <c r="O1075" s="4">
        <v>0.80098438824351104</v>
      </c>
      <c r="P1075" s="11">
        <v>0.150277455647785</v>
      </c>
      <c r="Q1075" s="4">
        <v>27.1524</v>
      </c>
      <c r="R1075" s="4">
        <v>27.125228881835898</v>
      </c>
      <c r="S1075" s="7">
        <v>27.061079025268601</v>
      </c>
      <c r="T1075" s="4">
        <v>27.2450256347656</v>
      </c>
      <c r="U1075" s="4">
        <v>27.450870513916001</v>
      </c>
      <c r="V1075" s="7">
        <v>27.424770355224599</v>
      </c>
      <c r="W1075" s="4">
        <v>27.204170227050799</v>
      </c>
      <c r="X1075" s="4">
        <v>27.4259033203125</v>
      </c>
      <c r="Y1075" s="4">
        <v>27.1594429016113</v>
      </c>
    </row>
    <row r="1076" spans="1:25" x14ac:dyDescent="0.3">
      <c r="A1076" s="4">
        <v>2103</v>
      </c>
      <c r="B1076" s="4">
        <v>15</v>
      </c>
      <c r="C1076" s="4">
        <v>10</v>
      </c>
      <c r="D1076" s="4">
        <v>10</v>
      </c>
      <c r="E1076" s="4">
        <v>44.7</v>
      </c>
      <c r="F1076" s="4">
        <v>50.521000000000001</v>
      </c>
      <c r="G1076" s="4">
        <v>0</v>
      </c>
      <c r="H1076" s="4" t="s">
        <v>3809</v>
      </c>
      <c r="I1076" s="4" t="s">
        <v>3810</v>
      </c>
      <c r="J1076" s="4" t="s">
        <v>3811</v>
      </c>
      <c r="K1076" s="4" t="s">
        <v>15</v>
      </c>
      <c r="M1076" s="15">
        <v>1.26654964587087</v>
      </c>
      <c r="N1076" s="7">
        <v>0.26045417785644498</v>
      </c>
      <c r="O1076" s="4">
        <v>4.3382014644232898</v>
      </c>
      <c r="P1076" s="11">
        <v>0.71329307556152299</v>
      </c>
      <c r="Q1076" s="4">
        <v>26.027699999999999</v>
      </c>
      <c r="R1076" s="4">
        <v>26.004236221313501</v>
      </c>
      <c r="S1076" s="7">
        <v>25.9633388519287</v>
      </c>
      <c r="T1076" s="4">
        <v>26.081029891967798</v>
      </c>
      <c r="U1076" s="4">
        <v>26.2916450500488</v>
      </c>
      <c r="V1076" s="7">
        <v>26.4039192199707</v>
      </c>
      <c r="W1076" s="4">
        <v>26.720514297485401</v>
      </c>
      <c r="X1076" s="4">
        <v>26.763360977172901</v>
      </c>
      <c r="Y1076" s="4">
        <v>26.6512355804443</v>
      </c>
    </row>
    <row r="1077" spans="1:25" x14ac:dyDescent="0.3">
      <c r="A1077" s="4">
        <v>2048</v>
      </c>
      <c r="B1077" s="4">
        <v>4</v>
      </c>
      <c r="C1077" s="4">
        <v>4</v>
      </c>
      <c r="D1077" s="4">
        <v>4</v>
      </c>
      <c r="E1077" s="4">
        <v>15</v>
      </c>
      <c r="F1077" s="4">
        <v>34.868000000000002</v>
      </c>
      <c r="G1077" s="4">
        <v>0</v>
      </c>
      <c r="H1077" s="4" t="s">
        <v>3663</v>
      </c>
      <c r="I1077" s="4" t="s">
        <v>3664</v>
      </c>
      <c r="J1077" s="4" t="s">
        <v>3665</v>
      </c>
      <c r="K1077" s="4" t="s">
        <v>15</v>
      </c>
      <c r="M1077" s="15">
        <v>1.1265951827360099</v>
      </c>
      <c r="N1077" s="7">
        <v>0.26044527689615998</v>
      </c>
      <c r="O1077" s="4">
        <v>1.2460050327127701</v>
      </c>
      <c r="P1077" s="11">
        <v>0.28698603312174598</v>
      </c>
      <c r="Q1077" s="4">
        <v>26.003399999999999</v>
      </c>
      <c r="R1077" s="4">
        <v>25.828220367431602</v>
      </c>
      <c r="S1077" s="7">
        <v>25.9960746765137</v>
      </c>
      <c r="T1077" s="4">
        <v>26.018243789672901</v>
      </c>
      <c r="U1077" s="4">
        <v>26.301271438598601</v>
      </c>
      <c r="V1077" s="7">
        <v>26.289527893066399</v>
      </c>
      <c r="W1077" s="4">
        <v>26.3278694152832</v>
      </c>
      <c r="X1077" s="4">
        <v>26.046184539794901</v>
      </c>
      <c r="Y1077" s="4">
        <v>26.314611434936499</v>
      </c>
    </row>
    <row r="1078" spans="1:25" x14ac:dyDescent="0.3">
      <c r="A1078" s="4">
        <v>2338</v>
      </c>
      <c r="B1078" s="4">
        <v>7</v>
      </c>
      <c r="C1078" s="4">
        <v>7</v>
      </c>
      <c r="D1078" s="4">
        <v>7</v>
      </c>
      <c r="E1078" s="4">
        <v>30.3</v>
      </c>
      <c r="F1078" s="4">
        <v>31.474</v>
      </c>
      <c r="G1078" s="4">
        <v>0</v>
      </c>
      <c r="H1078" s="4" t="s">
        <v>4392</v>
      </c>
      <c r="I1078" s="4" t="s">
        <v>4393</v>
      </c>
      <c r="J1078" s="4" t="s">
        <v>4394</v>
      </c>
      <c r="K1078" s="4" t="s">
        <v>10</v>
      </c>
      <c r="L1078" s="4" t="s">
        <v>467</v>
      </c>
      <c r="M1078" s="15">
        <v>1.8293280417075199</v>
      </c>
      <c r="N1078" s="7">
        <v>0.25978851318359403</v>
      </c>
      <c r="O1078" s="4">
        <v>0.89391320761948601</v>
      </c>
      <c r="P1078" s="11">
        <v>0.53100013732910201</v>
      </c>
      <c r="Q1078" s="4">
        <v>26.142299999999999</v>
      </c>
      <c r="R1078" s="4" t="s">
        <v>26</v>
      </c>
      <c r="S1078" s="7">
        <v>26.172540664672901</v>
      </c>
      <c r="T1078" s="4">
        <v>26.438360214233398</v>
      </c>
      <c r="U1078" s="4">
        <v>26.471097946166999</v>
      </c>
      <c r="V1078" s="7">
        <v>26.3421020507813</v>
      </c>
      <c r="W1078" s="4">
        <v>26.403966903686499</v>
      </c>
      <c r="X1078" s="4">
        <v>27.0655326843262</v>
      </c>
      <c r="Y1078" s="4">
        <v>26.595695495605501</v>
      </c>
    </row>
    <row r="1079" spans="1:25" x14ac:dyDescent="0.3">
      <c r="A1079" s="4">
        <v>3418</v>
      </c>
      <c r="B1079" s="4">
        <v>70</v>
      </c>
      <c r="C1079" s="4">
        <v>70</v>
      </c>
      <c r="D1079" s="4">
        <v>69</v>
      </c>
      <c r="E1079" s="4">
        <v>60.8</v>
      </c>
      <c r="F1079" s="4">
        <v>176.43</v>
      </c>
      <c r="G1079" s="4">
        <v>0</v>
      </c>
      <c r="H1079" s="4" t="s">
        <v>6756</v>
      </c>
      <c r="I1079" s="4" t="s">
        <v>6757</v>
      </c>
      <c r="J1079" s="4" t="s">
        <v>6758</v>
      </c>
      <c r="K1079" s="4" t="s">
        <v>15</v>
      </c>
      <c r="M1079" s="15">
        <v>3.0929173501993001</v>
      </c>
      <c r="N1079" s="7">
        <v>0.25971857706705498</v>
      </c>
      <c r="O1079" s="4">
        <v>2.79902871157541</v>
      </c>
      <c r="P1079" s="11">
        <v>0.234774907430012</v>
      </c>
      <c r="Q1079" s="4">
        <v>31.142299999999999</v>
      </c>
      <c r="R1079" s="4">
        <v>31.1085414886475</v>
      </c>
      <c r="S1079" s="7">
        <v>31.197151184081999</v>
      </c>
      <c r="T1079" s="4">
        <v>31.414676666259801</v>
      </c>
      <c r="U1079" s="4">
        <v>31.426671981811499</v>
      </c>
      <c r="V1079" s="7">
        <v>31.3857936859131</v>
      </c>
      <c r="W1079" s="4">
        <v>31.364048004150401</v>
      </c>
      <c r="X1079" s="4">
        <v>31.370841979980501</v>
      </c>
      <c r="Y1079" s="4">
        <v>31.417421340942401</v>
      </c>
    </row>
    <row r="1080" spans="1:25" x14ac:dyDescent="0.3">
      <c r="A1080" s="4">
        <v>471</v>
      </c>
      <c r="B1080" s="4">
        <v>2</v>
      </c>
      <c r="C1080" s="4">
        <v>2</v>
      </c>
      <c r="D1080" s="4">
        <v>2</v>
      </c>
      <c r="E1080" s="4">
        <v>17.7</v>
      </c>
      <c r="F1080" s="4">
        <v>20.687999999999999</v>
      </c>
      <c r="G1080" s="4">
        <v>0</v>
      </c>
      <c r="H1080" s="4" t="s">
        <v>771</v>
      </c>
      <c r="I1080" s="4" t="s">
        <v>772</v>
      </c>
      <c r="J1080" s="4" t="s">
        <v>773</v>
      </c>
      <c r="K1080" s="4" t="s">
        <v>15</v>
      </c>
      <c r="M1080" s="15">
        <v>0.792929645713642</v>
      </c>
      <c r="N1080" s="7">
        <v>0.259283701578777</v>
      </c>
      <c r="O1080" s="4">
        <v>0.76243974849525797</v>
      </c>
      <c r="P1080" s="11">
        <v>0.295855840047203</v>
      </c>
      <c r="Q1080" s="4">
        <v>25.779599999999999</v>
      </c>
      <c r="R1080" s="4">
        <v>26.074098587036101</v>
      </c>
      <c r="S1080" s="7">
        <v>26.175834655761701</v>
      </c>
      <c r="T1080" s="4">
        <v>26.084270477294901</v>
      </c>
      <c r="U1080" s="4">
        <v>26.340925216674801</v>
      </c>
      <c r="V1080" s="7">
        <v>26.3821907043457</v>
      </c>
      <c r="W1080" s="4">
        <v>26.312646865844702</v>
      </c>
      <c r="X1080" s="4">
        <v>26.071519851684599</v>
      </c>
      <c r="Y1080" s="4">
        <v>26.532936096191399</v>
      </c>
    </row>
    <row r="1081" spans="1:25" x14ac:dyDescent="0.3">
      <c r="A1081" s="4">
        <v>1248</v>
      </c>
      <c r="B1081" s="4">
        <v>15</v>
      </c>
      <c r="C1081" s="4">
        <v>15</v>
      </c>
      <c r="D1081" s="4">
        <v>15</v>
      </c>
      <c r="E1081" s="4">
        <v>40</v>
      </c>
      <c r="F1081" s="4">
        <v>52.317999999999998</v>
      </c>
      <c r="G1081" s="4">
        <v>0</v>
      </c>
      <c r="H1081" s="4" t="s">
        <v>1968</v>
      </c>
      <c r="I1081" s="4" t="s">
        <v>1969</v>
      </c>
      <c r="J1081" s="4" t="s">
        <v>1970</v>
      </c>
      <c r="K1081" s="4" t="s">
        <v>15</v>
      </c>
      <c r="M1081" s="15">
        <v>1.2681323710338599</v>
      </c>
      <c r="N1081" s="7">
        <v>0.25862630208333198</v>
      </c>
      <c r="O1081" s="4">
        <v>2.2019860629480599</v>
      </c>
      <c r="P1081" s="11">
        <v>0.52925745646158595</v>
      </c>
      <c r="Q1081" s="4">
        <v>26.120100000000001</v>
      </c>
      <c r="R1081" s="4">
        <v>26.057136535644499</v>
      </c>
      <c r="S1081" s="7">
        <v>25.865512847900401</v>
      </c>
      <c r="T1081" s="4">
        <v>26.337230682373001</v>
      </c>
      <c r="U1081" s="4">
        <v>26.3230304718018</v>
      </c>
      <c r="V1081" s="7">
        <v>26.158380508422901</v>
      </c>
      <c r="W1081" s="4">
        <v>26.4892177581787</v>
      </c>
      <c r="X1081" s="4">
        <v>26.467466354370099</v>
      </c>
      <c r="Y1081" s="4">
        <v>26.673851013183601</v>
      </c>
    </row>
    <row r="1082" spans="1:25" x14ac:dyDescent="0.3">
      <c r="A1082" s="4">
        <v>1903</v>
      </c>
      <c r="B1082" s="4">
        <v>44</v>
      </c>
      <c r="C1082" s="4">
        <v>44</v>
      </c>
      <c r="D1082" s="4">
        <v>42</v>
      </c>
      <c r="E1082" s="4">
        <v>59.4</v>
      </c>
      <c r="F1082" s="4">
        <v>72.405000000000001</v>
      </c>
      <c r="G1082" s="4">
        <v>0</v>
      </c>
      <c r="H1082" s="4" t="s">
        <v>3309</v>
      </c>
      <c r="I1082" s="4" t="s">
        <v>3310</v>
      </c>
      <c r="J1082" s="4" t="s">
        <v>3311</v>
      </c>
      <c r="K1082" s="4" t="s">
        <v>15</v>
      </c>
      <c r="M1082" s="15">
        <v>2.2369636682126899</v>
      </c>
      <c r="N1082" s="7">
        <v>0.258538564046219</v>
      </c>
      <c r="O1082" s="4">
        <v>3.0979162308830999</v>
      </c>
      <c r="P1082" s="11">
        <v>0.19362258911132799</v>
      </c>
      <c r="Q1082" s="4">
        <v>33.741100000000003</v>
      </c>
      <c r="R1082" s="4">
        <v>33.734867095947301</v>
      </c>
      <c r="S1082" s="7">
        <v>33.7046508789063</v>
      </c>
      <c r="T1082" s="4">
        <v>33.9692573547363</v>
      </c>
      <c r="U1082" s="4">
        <v>34.073310852050803</v>
      </c>
      <c r="V1082" s="7">
        <v>33.913700103759801</v>
      </c>
      <c r="W1082" s="4">
        <v>33.954982757568402</v>
      </c>
      <c r="X1082" s="4">
        <v>33.894500732421903</v>
      </c>
      <c r="Y1082" s="4">
        <v>33.912036895752003</v>
      </c>
    </row>
    <row r="1083" spans="1:25" x14ac:dyDescent="0.3">
      <c r="A1083" s="4">
        <v>3236</v>
      </c>
      <c r="B1083" s="4">
        <v>69</v>
      </c>
      <c r="C1083" s="4">
        <v>69</v>
      </c>
      <c r="D1083" s="4">
        <v>64</v>
      </c>
      <c r="E1083" s="4">
        <v>51.8</v>
      </c>
      <c r="F1083" s="4">
        <v>191.98</v>
      </c>
      <c r="G1083" s="4">
        <v>0</v>
      </c>
      <c r="H1083" s="4" t="s">
        <v>6366</v>
      </c>
      <c r="I1083" s="4" t="s">
        <v>6367</v>
      </c>
      <c r="J1083" s="4" t="s">
        <v>6368</v>
      </c>
      <c r="K1083" s="4" t="s">
        <v>15</v>
      </c>
      <c r="M1083" s="15">
        <v>3.17287549595035</v>
      </c>
      <c r="N1083" s="7">
        <v>0.25827980041503901</v>
      </c>
      <c r="O1083" s="4">
        <v>2.9046195823584502</v>
      </c>
      <c r="P1083" s="11">
        <v>0.29007720947265597</v>
      </c>
      <c r="Q1083" s="4">
        <v>29.500399999999999</v>
      </c>
      <c r="R1083" s="4">
        <v>29.518184661865199</v>
      </c>
      <c r="S1083" s="7">
        <v>29.4418640136719</v>
      </c>
      <c r="T1083" s="4">
        <v>29.7219047546387</v>
      </c>
      <c r="U1083" s="4">
        <v>29.770694732666001</v>
      </c>
      <c r="V1083" s="7">
        <v>29.742729187011701</v>
      </c>
      <c r="W1083" s="4">
        <v>29.7371120452881</v>
      </c>
      <c r="X1083" s="4">
        <v>29.764600753784201</v>
      </c>
      <c r="Y1083" s="4">
        <v>29.829008102416999</v>
      </c>
    </row>
    <row r="1084" spans="1:25" x14ac:dyDescent="0.3">
      <c r="A1084" s="4">
        <v>181</v>
      </c>
      <c r="B1084" s="4">
        <v>18</v>
      </c>
      <c r="C1084" s="4">
        <v>18</v>
      </c>
      <c r="D1084" s="4">
        <v>18</v>
      </c>
      <c r="E1084" s="4">
        <v>19.5</v>
      </c>
      <c r="F1084" s="4">
        <v>155.59</v>
      </c>
      <c r="G1084" s="4">
        <v>0</v>
      </c>
      <c r="H1084" s="4" t="s">
        <v>309</v>
      </c>
      <c r="I1084" s="4" t="s">
        <v>310</v>
      </c>
      <c r="J1084" s="4" t="s">
        <v>311</v>
      </c>
      <c r="K1084" s="4" t="s">
        <v>15</v>
      </c>
      <c r="M1084" s="15">
        <v>1.59775688182094</v>
      </c>
      <c r="N1084" s="7">
        <v>0.25811831156412901</v>
      </c>
      <c r="O1084" s="4">
        <v>1.71130470433813</v>
      </c>
      <c r="P1084" s="11">
        <v>0.39283116658528899</v>
      </c>
      <c r="Q1084" s="4">
        <v>26.037199999999999</v>
      </c>
      <c r="R1084" s="4">
        <v>25.894058227539102</v>
      </c>
      <c r="S1084" s="7">
        <v>25.812036514282202</v>
      </c>
      <c r="T1084" s="4">
        <v>26.1045742034912</v>
      </c>
      <c r="U1084" s="4">
        <v>26.203046798706101</v>
      </c>
      <c r="V1084" s="7">
        <v>26.210018157958999</v>
      </c>
      <c r="W1084" s="4">
        <v>26.154342651367202</v>
      </c>
      <c r="X1084" s="4">
        <v>26.34033203125</v>
      </c>
      <c r="Y1084" s="4">
        <v>26.4271030426025</v>
      </c>
    </row>
    <row r="1085" spans="1:25" x14ac:dyDescent="0.3">
      <c r="A1085" s="4">
        <v>1297</v>
      </c>
      <c r="B1085" s="4">
        <v>45</v>
      </c>
      <c r="C1085" s="4">
        <v>45</v>
      </c>
      <c r="D1085" s="4">
        <v>36</v>
      </c>
      <c r="E1085" s="4">
        <v>24</v>
      </c>
      <c r="F1085" s="4">
        <v>291.54000000000002</v>
      </c>
      <c r="G1085" s="4">
        <v>0</v>
      </c>
      <c r="H1085" s="4" t="s">
        <v>2055</v>
      </c>
      <c r="I1085" s="4" t="s">
        <v>2056</v>
      </c>
      <c r="J1085" s="4" t="s">
        <v>2057</v>
      </c>
      <c r="K1085" s="4" t="s">
        <v>15</v>
      </c>
      <c r="M1085" s="15">
        <v>3.0168912027342101</v>
      </c>
      <c r="N1085" s="7">
        <v>0.25803438822428498</v>
      </c>
      <c r="O1085" s="4">
        <v>2.3241513765046502</v>
      </c>
      <c r="P1085" s="11">
        <v>0.155734380086265</v>
      </c>
      <c r="Q1085" s="4">
        <v>30.933499999999999</v>
      </c>
      <c r="R1085" s="4">
        <v>31.0240802764893</v>
      </c>
      <c r="S1085" s="7">
        <v>30.990716934204102</v>
      </c>
      <c r="T1085" s="4">
        <v>31.2164630889893</v>
      </c>
      <c r="U1085" s="4">
        <v>31.2628364562988</v>
      </c>
      <c r="V1085" s="7">
        <v>31.2431030273438</v>
      </c>
      <c r="W1085" s="4">
        <v>31.124935150146499</v>
      </c>
      <c r="X1085" s="4">
        <v>31.1495761871338</v>
      </c>
      <c r="Y1085" s="4">
        <v>31.1409912109375</v>
      </c>
    </row>
    <row r="1086" spans="1:25" x14ac:dyDescent="0.3">
      <c r="A1086" s="4">
        <v>3298</v>
      </c>
      <c r="B1086" s="4">
        <v>7</v>
      </c>
      <c r="C1086" s="4">
        <v>7</v>
      </c>
      <c r="D1086" s="4">
        <v>7</v>
      </c>
      <c r="E1086" s="4">
        <v>23</v>
      </c>
      <c r="F1086" s="4">
        <v>53.932000000000002</v>
      </c>
      <c r="G1086" s="4">
        <v>0</v>
      </c>
      <c r="H1086" s="4" t="s">
        <v>6500</v>
      </c>
      <c r="I1086" s="4" t="s">
        <v>6501</v>
      </c>
      <c r="J1086" s="4" t="s">
        <v>6502</v>
      </c>
      <c r="K1086" s="4" t="s">
        <v>15</v>
      </c>
      <c r="M1086" s="15">
        <v>0.71394956098427398</v>
      </c>
      <c r="N1086" s="7">
        <v>0.25788942972818801</v>
      </c>
      <c r="O1086" s="4">
        <v>0.47820114310093498</v>
      </c>
      <c r="P1086" s="11">
        <v>0.20872433980305899</v>
      </c>
      <c r="Q1086" s="4">
        <v>26.084800000000001</v>
      </c>
      <c r="R1086" s="4">
        <v>25.7681560516357</v>
      </c>
      <c r="S1086" s="7">
        <v>25.629356384277301</v>
      </c>
      <c r="T1086" s="4">
        <v>26.231288909912099</v>
      </c>
      <c r="U1086" s="4">
        <v>25.906227111816399</v>
      </c>
      <c r="V1086" s="7">
        <v>26.118457794189499</v>
      </c>
      <c r="W1086" s="4">
        <v>26.1033535003662</v>
      </c>
      <c r="X1086" s="4" t="s">
        <v>26</v>
      </c>
      <c r="Y1086" s="4">
        <v>25.968965530395501</v>
      </c>
    </row>
    <row r="1087" spans="1:25" x14ac:dyDescent="0.3">
      <c r="A1087" s="4">
        <v>627</v>
      </c>
      <c r="B1087" s="4">
        <v>14</v>
      </c>
      <c r="C1087" s="4">
        <v>14</v>
      </c>
      <c r="D1087" s="4">
        <v>14</v>
      </c>
      <c r="E1087" s="4">
        <v>34.5</v>
      </c>
      <c r="F1087" s="4">
        <v>60.621000000000002</v>
      </c>
      <c r="G1087" s="4">
        <v>0</v>
      </c>
      <c r="H1087" s="4" t="s">
        <v>1036</v>
      </c>
      <c r="I1087" s="4" t="s">
        <v>1037</v>
      </c>
      <c r="J1087" s="4" t="s">
        <v>1038</v>
      </c>
      <c r="K1087" s="4" t="s">
        <v>15</v>
      </c>
      <c r="M1087" s="15">
        <v>1.6131165271065</v>
      </c>
      <c r="N1087" s="7">
        <v>0.25778134663899599</v>
      </c>
      <c r="O1087" s="4">
        <v>1.4501037393006599</v>
      </c>
      <c r="P1087" s="11">
        <v>0.21305147806803101</v>
      </c>
      <c r="Q1087" s="4">
        <v>27.583100000000002</v>
      </c>
      <c r="R1087" s="4">
        <v>27.555198669433601</v>
      </c>
      <c r="S1087" s="7">
        <v>27.554336547851602</v>
      </c>
      <c r="T1087" s="4">
        <v>27.710203170776399</v>
      </c>
      <c r="U1087" s="4">
        <v>27.9579887390137</v>
      </c>
      <c r="V1087" s="7">
        <v>27.797746658325199</v>
      </c>
      <c r="W1087" s="4">
        <v>27.656946182251001</v>
      </c>
      <c r="X1087" s="4">
        <v>27.7839870452881</v>
      </c>
      <c r="Y1087" s="4">
        <v>27.890815734863299</v>
      </c>
    </row>
    <row r="1088" spans="1:25" x14ac:dyDescent="0.3">
      <c r="A1088" s="4">
        <v>3157</v>
      </c>
      <c r="B1088" s="4">
        <v>7</v>
      </c>
      <c r="C1088" s="4">
        <v>7</v>
      </c>
      <c r="D1088" s="4">
        <v>7</v>
      </c>
      <c r="E1088" s="4">
        <v>30.5</v>
      </c>
      <c r="F1088" s="4">
        <v>30.381</v>
      </c>
      <c r="G1088" s="4">
        <v>0</v>
      </c>
      <c r="H1088" s="4" t="s">
        <v>6199</v>
      </c>
      <c r="I1088" s="4" t="s">
        <v>6200</v>
      </c>
      <c r="J1088" s="4" t="s">
        <v>6201</v>
      </c>
      <c r="K1088" s="4" t="s">
        <v>15</v>
      </c>
      <c r="M1088" s="15">
        <v>0.73903003050466398</v>
      </c>
      <c r="N1088" s="7">
        <v>0.25767262776692901</v>
      </c>
      <c r="O1088" s="4">
        <v>4.3759306403165104</v>
      </c>
      <c r="P1088" s="11">
        <v>0.41767628987630401</v>
      </c>
      <c r="Q1088" s="4">
        <v>33.1248</v>
      </c>
      <c r="R1088" s="4">
        <v>33.090347290039098</v>
      </c>
      <c r="S1088" s="7">
        <v>33.123970031738303</v>
      </c>
      <c r="T1088" s="4">
        <v>33.398696899414098</v>
      </c>
      <c r="U1088" s="4">
        <v>33.081501007080099</v>
      </c>
      <c r="V1088" s="7">
        <v>33.631893157958999</v>
      </c>
      <c r="W1088" s="4">
        <v>33.494312286377003</v>
      </c>
      <c r="X1088" s="4">
        <v>33.553298950195298</v>
      </c>
      <c r="Y1088" s="4">
        <v>33.544490814208999</v>
      </c>
    </row>
    <row r="1089" spans="1:25" x14ac:dyDescent="0.3">
      <c r="A1089" s="4">
        <v>3715</v>
      </c>
      <c r="B1089" s="4">
        <v>41</v>
      </c>
      <c r="C1089" s="4">
        <v>12</v>
      </c>
      <c r="D1089" s="4">
        <v>1</v>
      </c>
      <c r="E1089" s="4">
        <v>35.9</v>
      </c>
      <c r="F1089" s="4">
        <v>142.87</v>
      </c>
      <c r="G1089" s="4">
        <v>0</v>
      </c>
      <c r="H1089" s="4" t="s">
        <v>7387</v>
      </c>
      <c r="J1089" s="4" t="s">
        <v>7388</v>
      </c>
      <c r="M1089" s="15">
        <v>2.3115115188950499</v>
      </c>
      <c r="N1089" s="7">
        <v>0.25708770751953097</v>
      </c>
      <c r="O1089" s="4">
        <v>2.7280952277991899</v>
      </c>
      <c r="P1089" s="11">
        <v>0.44234975179036701</v>
      </c>
      <c r="Q1089" s="4">
        <v>27.027999999999999</v>
      </c>
      <c r="R1089" s="4">
        <v>26.995319366455099</v>
      </c>
      <c r="S1089" s="7">
        <v>26.9068927764893</v>
      </c>
      <c r="T1089" s="4">
        <v>27.185533523559599</v>
      </c>
      <c r="U1089" s="4">
        <v>27.281877517700199</v>
      </c>
      <c r="V1089" s="7">
        <v>27.2340297698975</v>
      </c>
      <c r="W1089" s="4">
        <v>27.4724941253662</v>
      </c>
      <c r="X1089" s="4">
        <v>27.4626865386963</v>
      </c>
      <c r="Y1089" s="4">
        <v>27.322046279907202</v>
      </c>
    </row>
    <row r="1090" spans="1:25" x14ac:dyDescent="0.3">
      <c r="A1090" s="4">
        <v>3808</v>
      </c>
      <c r="B1090" s="4">
        <v>15</v>
      </c>
      <c r="C1090" s="4">
        <v>15</v>
      </c>
      <c r="D1090" s="4">
        <v>15</v>
      </c>
      <c r="E1090" s="4">
        <v>38.9</v>
      </c>
      <c r="F1090" s="4">
        <v>52.503999999999998</v>
      </c>
      <c r="G1090" s="4">
        <v>0</v>
      </c>
      <c r="H1090" s="4" t="s">
        <v>7616</v>
      </c>
      <c r="I1090" s="4" t="s">
        <v>7617</v>
      </c>
      <c r="J1090" s="4" t="s">
        <v>7618</v>
      </c>
      <c r="K1090" s="4" t="s">
        <v>15</v>
      </c>
      <c r="M1090" s="15">
        <v>1.6090011785893299</v>
      </c>
      <c r="N1090" s="7">
        <v>0.25704002380371099</v>
      </c>
      <c r="O1090" s="4">
        <v>1.5324892879029699</v>
      </c>
      <c r="P1090" s="11">
        <v>0.26908810933431199</v>
      </c>
      <c r="Q1090" s="4">
        <v>28.1935</v>
      </c>
      <c r="R1090" s="4">
        <v>28.4122714996338</v>
      </c>
      <c r="S1090" s="7">
        <v>28.323810577392599</v>
      </c>
      <c r="T1090" s="4">
        <v>28.509159088134801</v>
      </c>
      <c r="U1090" s="4">
        <v>28.557697296142599</v>
      </c>
      <c r="V1090" s="7">
        <v>28.6338710784912</v>
      </c>
      <c r="W1090" s="4">
        <v>28.678054809570298</v>
      </c>
      <c r="X1090" s="4">
        <v>28.544204711914102</v>
      </c>
      <c r="Y1090" s="4">
        <v>28.514612197876001</v>
      </c>
    </row>
    <row r="1091" spans="1:25" x14ac:dyDescent="0.3">
      <c r="A1091" s="4">
        <v>4633</v>
      </c>
      <c r="B1091" s="4">
        <v>6</v>
      </c>
      <c r="C1091" s="4">
        <v>6</v>
      </c>
      <c r="D1091" s="4">
        <v>6</v>
      </c>
      <c r="E1091" s="4">
        <v>47.5</v>
      </c>
      <c r="F1091" s="4">
        <v>23.648</v>
      </c>
      <c r="G1091" s="4">
        <v>0</v>
      </c>
      <c r="H1091" s="4" t="s">
        <v>9492</v>
      </c>
      <c r="I1091" s="4" t="s">
        <v>9493</v>
      </c>
      <c r="J1091" s="4" t="s">
        <v>9494</v>
      </c>
      <c r="K1091" s="4" t="s">
        <v>15</v>
      </c>
      <c r="M1091" s="15">
        <v>2.00106831845949</v>
      </c>
      <c r="N1091" s="7">
        <v>0.25678952534993399</v>
      </c>
      <c r="O1091" s="4">
        <v>0.26572423637129999</v>
      </c>
      <c r="P1091" s="11">
        <v>0.10187721252441399</v>
      </c>
      <c r="Q1091" s="4">
        <v>27.951499999999999</v>
      </c>
      <c r="R1091" s="4">
        <v>27.9112434387207</v>
      </c>
      <c r="S1091" s="7">
        <v>28.031288146972699</v>
      </c>
      <c r="T1091" s="4">
        <v>28.291376113891602</v>
      </c>
      <c r="U1091" s="4">
        <v>28.142684936523398</v>
      </c>
      <c r="V1091" s="7">
        <v>28.230381011962901</v>
      </c>
      <c r="W1091" s="4">
        <v>28.235296249389599</v>
      </c>
      <c r="X1091" s="4">
        <v>27.769380569458001</v>
      </c>
      <c r="Y1091" s="4">
        <v>28.1950283050537</v>
      </c>
    </row>
    <row r="1092" spans="1:25" x14ac:dyDescent="0.3">
      <c r="A1092" s="4">
        <v>3437</v>
      </c>
      <c r="B1092" s="4">
        <v>22</v>
      </c>
      <c r="C1092" s="4">
        <v>22</v>
      </c>
      <c r="D1092" s="4">
        <v>22</v>
      </c>
      <c r="E1092" s="4">
        <v>16.100000000000001</v>
      </c>
      <c r="F1092" s="4">
        <v>210.32</v>
      </c>
      <c r="G1092" s="4">
        <v>0</v>
      </c>
      <c r="H1092" s="4" t="s">
        <v>6800</v>
      </c>
      <c r="I1092" s="4" t="s">
        <v>6801</v>
      </c>
      <c r="J1092" s="4" t="s">
        <v>6802</v>
      </c>
      <c r="K1092" s="4" t="s">
        <v>15</v>
      </c>
      <c r="M1092" s="15">
        <v>0.90956573613130998</v>
      </c>
      <c r="N1092" s="7">
        <v>0.256481806437176</v>
      </c>
      <c r="O1092" s="4">
        <v>2.8436828668798202</v>
      </c>
      <c r="P1092" s="11">
        <v>0.34820938110351601</v>
      </c>
      <c r="Q1092" s="4">
        <v>27.0106</v>
      </c>
      <c r="R1092" s="4">
        <v>27.0595607757568</v>
      </c>
      <c r="S1092" s="7">
        <v>27.118415832519499</v>
      </c>
      <c r="T1092" s="4">
        <v>27.2682075500488</v>
      </c>
      <c r="U1092" s="4">
        <v>27.127874374389599</v>
      </c>
      <c r="V1092" s="7">
        <v>27.5619087219238</v>
      </c>
      <c r="W1092" s="4">
        <v>27.468809127807599</v>
      </c>
      <c r="X1092" s="4">
        <v>27.359626770019499</v>
      </c>
      <c r="Y1092" s="4">
        <v>27.404737472534201</v>
      </c>
    </row>
    <row r="1093" spans="1:25" x14ac:dyDescent="0.3">
      <c r="A1093" s="4">
        <v>4562</v>
      </c>
      <c r="B1093" s="4">
        <v>12</v>
      </c>
      <c r="C1093" s="4">
        <v>12</v>
      </c>
      <c r="D1093" s="4">
        <v>12</v>
      </c>
      <c r="E1093" s="4">
        <v>47.1</v>
      </c>
      <c r="F1093" s="4">
        <v>47.262</v>
      </c>
      <c r="G1093" s="4">
        <v>0</v>
      </c>
      <c r="H1093" s="4" t="s">
        <v>9310</v>
      </c>
      <c r="I1093" s="4" t="s">
        <v>9311</v>
      </c>
      <c r="J1093" s="4" t="s">
        <v>9312</v>
      </c>
      <c r="K1093" s="4" t="s">
        <v>15</v>
      </c>
      <c r="M1093" s="15">
        <v>1.76615604498391</v>
      </c>
      <c r="N1093" s="7">
        <v>0.25591595967610897</v>
      </c>
      <c r="O1093" s="4">
        <v>2.0609870135668098</v>
      </c>
      <c r="P1093" s="11">
        <v>0.44437090555826902</v>
      </c>
      <c r="Q1093" s="4">
        <v>28.3354</v>
      </c>
      <c r="R1093" s="4">
        <v>28.4640922546387</v>
      </c>
      <c r="S1093" s="7">
        <v>28.2498073577881</v>
      </c>
      <c r="T1093" s="4">
        <v>28.602348327636701</v>
      </c>
      <c r="U1093" s="4">
        <v>28.640377044677699</v>
      </c>
      <c r="V1093" s="7">
        <v>28.5742893218994</v>
      </c>
      <c r="W1093" s="4">
        <v>28.664844512939499</v>
      </c>
      <c r="X1093" s="4">
        <v>28.8186149597168</v>
      </c>
      <c r="Y1093" s="4">
        <v>28.898920059204102</v>
      </c>
    </row>
    <row r="1094" spans="1:25" x14ac:dyDescent="0.3">
      <c r="A1094" s="4">
        <v>590</v>
      </c>
      <c r="B1094" s="4">
        <v>8</v>
      </c>
      <c r="C1094" s="4">
        <v>8</v>
      </c>
      <c r="D1094" s="4">
        <v>8</v>
      </c>
      <c r="E1094" s="4">
        <v>16.5</v>
      </c>
      <c r="F1094" s="4">
        <v>83.424000000000007</v>
      </c>
      <c r="G1094" s="4">
        <v>0</v>
      </c>
      <c r="H1094" s="4" t="s">
        <v>974</v>
      </c>
      <c r="I1094" s="4" t="s">
        <v>975</v>
      </c>
      <c r="J1094" s="4" t="s">
        <v>976</v>
      </c>
      <c r="K1094" s="4" t="s">
        <v>15</v>
      </c>
      <c r="M1094" s="15">
        <v>0.46610016183341302</v>
      </c>
      <c r="N1094" s="7">
        <v>0.25575478871663299</v>
      </c>
      <c r="O1094" s="4" t="s">
        <v>26</v>
      </c>
      <c r="P1094" s="11">
        <v>0</v>
      </c>
      <c r="Q1094" s="4">
        <v>24.484200000000001</v>
      </c>
      <c r="R1094" s="4" t="s">
        <v>26</v>
      </c>
      <c r="S1094" s="7">
        <v>25.062639236450199</v>
      </c>
      <c r="T1094" s="4">
        <v>24.981246948242202</v>
      </c>
      <c r="U1094" s="4">
        <v>24.967128753662099</v>
      </c>
      <c r="V1094" s="7">
        <v>25.139146804809599</v>
      </c>
      <c r="W1094" s="4">
        <v>25.292284011840799</v>
      </c>
      <c r="X1094" s="4" t="s">
        <v>26</v>
      </c>
      <c r="Y1094" s="4" t="s">
        <v>26</v>
      </c>
    </row>
    <row r="1095" spans="1:25" x14ac:dyDescent="0.3">
      <c r="A1095" s="4">
        <v>817</v>
      </c>
      <c r="B1095" s="4">
        <v>16</v>
      </c>
      <c r="C1095" s="4">
        <v>16</v>
      </c>
      <c r="D1095" s="4">
        <v>14</v>
      </c>
      <c r="E1095" s="4">
        <v>45.1</v>
      </c>
      <c r="F1095" s="4">
        <v>47.682000000000002</v>
      </c>
      <c r="G1095" s="4">
        <v>0</v>
      </c>
      <c r="H1095" s="4" t="s">
        <v>1378</v>
      </c>
      <c r="I1095" s="4" t="s">
        <v>1379</v>
      </c>
      <c r="J1095" s="4" t="s">
        <v>1380</v>
      </c>
      <c r="K1095" s="4" t="s">
        <v>10</v>
      </c>
      <c r="L1095" s="4" t="s">
        <v>165</v>
      </c>
      <c r="M1095" s="15">
        <v>1.04430075325498</v>
      </c>
      <c r="N1095" s="7">
        <v>0.25554529825846101</v>
      </c>
      <c r="O1095" s="4">
        <v>0.688969143312678</v>
      </c>
      <c r="P1095" s="11">
        <v>0.175559997558594</v>
      </c>
      <c r="Q1095" s="4">
        <v>30.707999999999998</v>
      </c>
      <c r="R1095" s="4">
        <v>30.336021423339801</v>
      </c>
      <c r="S1095" s="7">
        <v>30.4012775421143</v>
      </c>
      <c r="T1095" s="4">
        <v>30.747198104858398</v>
      </c>
      <c r="U1095" s="4">
        <v>30.721927642822301</v>
      </c>
      <c r="V1095" s="7">
        <v>30.742843627929702</v>
      </c>
      <c r="W1095" s="4">
        <v>30.65207862854</v>
      </c>
      <c r="X1095" s="4">
        <v>30.6303901672363</v>
      </c>
      <c r="Y1095" s="4">
        <v>30.6895446777344</v>
      </c>
    </row>
    <row r="1096" spans="1:25" x14ac:dyDescent="0.3">
      <c r="A1096" s="4">
        <v>2539</v>
      </c>
      <c r="B1096" s="4">
        <v>5</v>
      </c>
      <c r="C1096" s="4">
        <v>5</v>
      </c>
      <c r="D1096" s="4">
        <v>5</v>
      </c>
      <c r="E1096" s="4">
        <v>14.1</v>
      </c>
      <c r="F1096" s="4">
        <v>49.804000000000002</v>
      </c>
      <c r="G1096" s="4">
        <v>0</v>
      </c>
      <c r="H1096" s="4" t="s">
        <v>4838</v>
      </c>
      <c r="I1096" s="4" t="s">
        <v>4839</v>
      </c>
      <c r="J1096" s="4" t="s">
        <v>4840</v>
      </c>
      <c r="K1096" s="4" t="s">
        <v>15</v>
      </c>
      <c r="M1096" s="15">
        <v>0.888617157878409</v>
      </c>
      <c r="N1096" s="7">
        <v>0.25548044840494899</v>
      </c>
      <c r="O1096" s="4">
        <v>1.7792273124665501</v>
      </c>
      <c r="P1096" s="11">
        <v>0.22098350524902299</v>
      </c>
      <c r="Q1096" s="4">
        <v>29.781400000000001</v>
      </c>
      <c r="R1096" s="4">
        <v>29.743057250976602</v>
      </c>
      <c r="S1096" s="7">
        <v>29.8369541168213</v>
      </c>
      <c r="T1096" s="4">
        <v>29.872829437255898</v>
      </c>
      <c r="U1096" s="4">
        <v>29.9542446136475</v>
      </c>
      <c r="V1096" s="7">
        <v>30.300735473632798</v>
      </c>
      <c r="W1096" s="4">
        <v>30.038801193237301</v>
      </c>
      <c r="X1096" s="4">
        <v>29.912828445434599</v>
      </c>
      <c r="Y1096" s="4">
        <v>30.072689056396499</v>
      </c>
    </row>
    <row r="1097" spans="1:25" x14ac:dyDescent="0.3">
      <c r="A1097" s="4">
        <v>1937</v>
      </c>
      <c r="B1097" s="4">
        <v>105</v>
      </c>
      <c r="C1097" s="4">
        <v>105</v>
      </c>
      <c r="D1097" s="4">
        <v>93</v>
      </c>
      <c r="E1097" s="4">
        <v>58.9</v>
      </c>
      <c r="F1097" s="4">
        <v>269.82</v>
      </c>
      <c r="G1097" s="4">
        <v>0</v>
      </c>
      <c r="H1097" s="4" t="s">
        <v>3384</v>
      </c>
      <c r="I1097" s="4" t="s">
        <v>3385</v>
      </c>
      <c r="J1097" s="4" t="s">
        <v>3386</v>
      </c>
      <c r="K1097" s="4" t="s">
        <v>15</v>
      </c>
      <c r="M1097" s="15">
        <v>3.7057162916636299</v>
      </c>
      <c r="N1097" s="7">
        <v>0.25547281901041802</v>
      </c>
      <c r="O1097" s="4">
        <v>2.88892396121055</v>
      </c>
      <c r="P1097" s="11">
        <v>0.179136912027996</v>
      </c>
      <c r="Q1097" s="4">
        <v>30.106400000000001</v>
      </c>
      <c r="R1097" s="4">
        <v>30.1036167144775</v>
      </c>
      <c r="S1097" s="7">
        <v>30.066165924072301</v>
      </c>
      <c r="T1097" s="4">
        <v>30.321825027465799</v>
      </c>
      <c r="U1097" s="4">
        <v>30.348484039306602</v>
      </c>
      <c r="V1097" s="7">
        <v>30.3723239898682</v>
      </c>
      <c r="W1097" s="4">
        <v>30.2478332519531</v>
      </c>
      <c r="X1097" s="4">
        <v>30.3067626953125</v>
      </c>
      <c r="Y1097" s="4">
        <v>30.259029388427699</v>
      </c>
    </row>
    <row r="1098" spans="1:25" x14ac:dyDescent="0.3">
      <c r="A1098" s="4">
        <v>4064</v>
      </c>
      <c r="B1098" s="4">
        <v>22</v>
      </c>
      <c r="C1098" s="4">
        <v>22</v>
      </c>
      <c r="D1098" s="4">
        <v>8</v>
      </c>
      <c r="E1098" s="4">
        <v>36.299999999999997</v>
      </c>
      <c r="F1098" s="4">
        <v>90.765000000000001</v>
      </c>
      <c r="G1098" s="4">
        <v>0</v>
      </c>
      <c r="H1098" s="4" t="s">
        <v>8152</v>
      </c>
      <c r="I1098" s="4" t="s">
        <v>8153</v>
      </c>
      <c r="J1098" s="4" t="s">
        <v>8154</v>
      </c>
      <c r="K1098" s="4" t="s">
        <v>15</v>
      </c>
      <c r="M1098" s="15">
        <v>3.29818834141776</v>
      </c>
      <c r="N1098" s="7">
        <v>0.25539271036783601</v>
      </c>
      <c r="O1098" s="4">
        <v>2.3668319512603699</v>
      </c>
      <c r="P1098" s="11">
        <v>0.20233027140299201</v>
      </c>
      <c r="Q1098" s="4">
        <v>28.308</v>
      </c>
      <c r="R1098" s="4">
        <v>28.328050613403299</v>
      </c>
      <c r="S1098" s="7">
        <v>28.356704711914102</v>
      </c>
      <c r="T1098" s="4">
        <v>28.617362976074201</v>
      </c>
      <c r="U1098" s="4">
        <v>28.59375</v>
      </c>
      <c r="V1098" s="7">
        <v>28.5478420257568</v>
      </c>
      <c r="W1098" s="4">
        <v>28.4765300750732</v>
      </c>
      <c r="X1098" s="4">
        <v>28.585990905761701</v>
      </c>
      <c r="Y1098" s="4">
        <v>28.537246704101602</v>
      </c>
    </row>
    <row r="1099" spans="1:25" x14ac:dyDescent="0.3">
      <c r="A1099" s="4">
        <v>3533</v>
      </c>
      <c r="B1099" s="4">
        <v>10</v>
      </c>
      <c r="C1099" s="4">
        <v>10</v>
      </c>
      <c r="D1099" s="4">
        <v>1</v>
      </c>
      <c r="E1099" s="4">
        <v>52.7</v>
      </c>
      <c r="F1099" s="4">
        <v>31.292000000000002</v>
      </c>
      <c r="G1099" s="4">
        <v>0</v>
      </c>
      <c r="H1099" s="4" t="s">
        <v>7012</v>
      </c>
      <c r="I1099" s="4" t="s">
        <v>7013</v>
      </c>
      <c r="J1099" s="4" t="s">
        <v>7014</v>
      </c>
      <c r="K1099" s="4" t="s">
        <v>15</v>
      </c>
      <c r="M1099" s="15">
        <v>1.61876253947448</v>
      </c>
      <c r="N1099" s="7">
        <v>0.25536028544108202</v>
      </c>
      <c r="O1099" s="4">
        <v>0.64956948771795597</v>
      </c>
      <c r="P1099" s="11">
        <v>0.11974589029948</v>
      </c>
      <c r="Q1099" s="4">
        <v>29.203199999999999</v>
      </c>
      <c r="R1099" s="4">
        <v>29.171058654785199</v>
      </c>
      <c r="S1099" s="7">
        <v>29.316787719726602</v>
      </c>
      <c r="T1099" s="4">
        <v>29.539140701293899</v>
      </c>
      <c r="U1099" s="4">
        <v>29.371667861938501</v>
      </c>
      <c r="V1099" s="7">
        <v>29.546300888061499</v>
      </c>
      <c r="W1099" s="4">
        <v>29.4105930328369</v>
      </c>
      <c r="X1099" s="4">
        <v>29.430404663085898</v>
      </c>
      <c r="Y1099" s="4">
        <v>29.2092685699463</v>
      </c>
    </row>
    <row r="1100" spans="1:25" x14ac:dyDescent="0.3">
      <c r="A1100" s="4">
        <v>3422</v>
      </c>
      <c r="B1100" s="4">
        <v>33</v>
      </c>
      <c r="C1100" s="4">
        <v>33</v>
      </c>
      <c r="D1100" s="4">
        <v>33</v>
      </c>
      <c r="E1100" s="4">
        <v>25.6</v>
      </c>
      <c r="F1100" s="4">
        <v>207.12</v>
      </c>
      <c r="G1100" s="4">
        <v>0</v>
      </c>
      <c r="H1100" s="4" t="s">
        <v>6768</v>
      </c>
      <c r="I1100" s="4" t="s">
        <v>6769</v>
      </c>
      <c r="J1100" s="4" t="s">
        <v>6770</v>
      </c>
      <c r="K1100" s="4" t="s">
        <v>15</v>
      </c>
      <c r="M1100" s="15">
        <v>2.8516217592400701</v>
      </c>
      <c r="N1100" s="7">
        <v>0.25511932373046903</v>
      </c>
      <c r="O1100" s="4">
        <v>0.813452593554429</v>
      </c>
      <c r="P1100" s="11">
        <v>-0.111342112223308</v>
      </c>
      <c r="Q1100" s="4">
        <v>27.337</v>
      </c>
      <c r="R1100" s="4">
        <v>27.409490585327099</v>
      </c>
      <c r="S1100" s="7">
        <v>27.300920486450199</v>
      </c>
      <c r="T1100" s="4">
        <v>27.6144924163818</v>
      </c>
      <c r="U1100" s="4">
        <v>27.595235824585</v>
      </c>
      <c r="V1100" s="7">
        <v>27.603086471557599</v>
      </c>
      <c r="W1100" s="4">
        <v>27.199342727661101</v>
      </c>
      <c r="X1100" s="4">
        <v>27.168312072753899</v>
      </c>
      <c r="Y1100" s="4">
        <v>27.345775604248001</v>
      </c>
    </row>
    <row r="1101" spans="1:25" x14ac:dyDescent="0.3">
      <c r="A1101" s="4">
        <v>1782</v>
      </c>
      <c r="B1101" s="4">
        <v>10</v>
      </c>
      <c r="C1101" s="4">
        <v>10</v>
      </c>
      <c r="D1101" s="4">
        <v>9</v>
      </c>
      <c r="E1101" s="4">
        <v>21.3</v>
      </c>
      <c r="F1101" s="4">
        <v>66.608999999999995</v>
      </c>
      <c r="G1101" s="4">
        <v>0</v>
      </c>
      <c r="H1101" s="4" t="s">
        <v>3010</v>
      </c>
      <c r="I1101" s="4" t="s">
        <v>3011</v>
      </c>
      <c r="J1101" s="4" t="s">
        <v>3012</v>
      </c>
      <c r="K1101" s="4" t="s">
        <v>10</v>
      </c>
      <c r="L1101" s="4" t="s">
        <v>19</v>
      </c>
      <c r="M1101" s="15">
        <v>0.84784553711203103</v>
      </c>
      <c r="N1101" s="7">
        <v>0.25399589538574202</v>
      </c>
      <c r="O1101" s="4">
        <v>1.53929220172882</v>
      </c>
      <c r="P1101" s="11">
        <v>0.20367685953775799</v>
      </c>
      <c r="Q1101" s="4">
        <v>27.419499999999999</v>
      </c>
      <c r="R1101" s="4">
        <v>27.332715988159201</v>
      </c>
      <c r="S1101" s="7">
        <v>27.495702743530298</v>
      </c>
      <c r="T1101" s="4">
        <v>27.8284301757813</v>
      </c>
      <c r="U1101" s="4">
        <v>27.771253585815401</v>
      </c>
      <c r="V1101" s="7">
        <v>27.410203933715799</v>
      </c>
      <c r="W1101" s="4">
        <v>27.630151748657202</v>
      </c>
      <c r="X1101" s="4">
        <v>27.547788619995099</v>
      </c>
      <c r="Y1101" s="4">
        <v>27.6809902191162</v>
      </c>
    </row>
    <row r="1102" spans="1:25" x14ac:dyDescent="0.3">
      <c r="A1102" s="4">
        <v>2803</v>
      </c>
      <c r="B1102" s="4">
        <v>13</v>
      </c>
      <c r="C1102" s="4">
        <v>13</v>
      </c>
      <c r="D1102" s="4">
        <v>13</v>
      </c>
      <c r="E1102" s="4">
        <v>15.6</v>
      </c>
      <c r="F1102" s="4">
        <v>118.78</v>
      </c>
      <c r="G1102" s="4">
        <v>0</v>
      </c>
      <c r="H1102" s="4" t="s">
        <v>5414</v>
      </c>
      <c r="I1102" s="4" t="s">
        <v>5415</v>
      </c>
      <c r="J1102" s="4" t="s">
        <v>5416</v>
      </c>
      <c r="K1102" s="4" t="s">
        <v>15</v>
      </c>
      <c r="M1102" s="15">
        <v>0.77999024977328502</v>
      </c>
      <c r="N1102" s="7">
        <v>0.25387128194173397</v>
      </c>
      <c r="O1102" s="4">
        <v>0.30084803163754997</v>
      </c>
      <c r="P1102" s="11">
        <v>9.1277440388999806E-2</v>
      </c>
      <c r="Q1102" s="4">
        <v>26.466899999999999</v>
      </c>
      <c r="R1102" s="4">
        <v>26.722795486450199</v>
      </c>
      <c r="S1102" s="7">
        <v>26.705635070800799</v>
      </c>
      <c r="T1102" s="4">
        <v>26.6452331542969</v>
      </c>
      <c r="U1102" s="4">
        <v>27.067062377929702</v>
      </c>
      <c r="V1102" s="7">
        <v>26.944606781005898</v>
      </c>
      <c r="W1102" s="4">
        <v>26.8777770996094</v>
      </c>
      <c r="X1102" s="4">
        <v>26.560941696166999</v>
      </c>
      <c r="Y1102" s="4">
        <v>26.730401992797901</v>
      </c>
    </row>
    <row r="1103" spans="1:25" x14ac:dyDescent="0.3">
      <c r="A1103" s="4">
        <v>4434</v>
      </c>
      <c r="B1103" s="4">
        <v>5</v>
      </c>
      <c r="C1103" s="4">
        <v>5</v>
      </c>
      <c r="D1103" s="4">
        <v>5</v>
      </c>
      <c r="E1103" s="4">
        <v>38.799999999999997</v>
      </c>
      <c r="F1103" s="4">
        <v>20.116</v>
      </c>
      <c r="G1103" s="4">
        <v>0</v>
      </c>
      <c r="H1103" s="4" t="s">
        <v>9027</v>
      </c>
      <c r="I1103" s="4" t="s">
        <v>9028</v>
      </c>
      <c r="J1103" s="4" t="s">
        <v>9029</v>
      </c>
      <c r="K1103" s="4" t="s">
        <v>15</v>
      </c>
      <c r="M1103" s="15">
        <v>1.2195956980323299</v>
      </c>
      <c r="N1103" s="7">
        <v>0.25380770365397298</v>
      </c>
      <c r="O1103" s="4">
        <v>1.61473708629047</v>
      </c>
      <c r="P1103" s="11">
        <v>0.16284243265787901</v>
      </c>
      <c r="Q1103" s="4">
        <v>28.712299999999999</v>
      </c>
      <c r="R1103" s="4">
        <v>28.867780685424801</v>
      </c>
      <c r="S1103" s="7">
        <v>28.798444747924801</v>
      </c>
      <c r="T1103" s="4">
        <v>29.0036926269531</v>
      </c>
      <c r="U1103" s="4">
        <v>29.213813781738299</v>
      </c>
      <c r="V1103" s="7">
        <v>28.922420501708999</v>
      </c>
      <c r="W1103" s="4">
        <v>28.945695877075199</v>
      </c>
      <c r="X1103" s="4">
        <v>28.976446151733398</v>
      </c>
      <c r="Y1103" s="4">
        <v>28.944889068603501</v>
      </c>
    </row>
    <row r="1104" spans="1:25" x14ac:dyDescent="0.3">
      <c r="A1104" s="4">
        <v>4285</v>
      </c>
      <c r="B1104" s="4">
        <v>6</v>
      </c>
      <c r="C1104" s="4">
        <v>6</v>
      </c>
      <c r="D1104" s="4">
        <v>6</v>
      </c>
      <c r="E1104" s="4">
        <v>38.6</v>
      </c>
      <c r="F1104" s="4">
        <v>17.981999999999999</v>
      </c>
      <c r="G1104" s="4">
        <v>0</v>
      </c>
      <c r="H1104" s="4" t="s">
        <v>8652</v>
      </c>
      <c r="I1104" s="4" t="s">
        <v>8653</v>
      </c>
      <c r="J1104" s="4" t="s">
        <v>8654</v>
      </c>
      <c r="K1104" s="4" t="s">
        <v>15</v>
      </c>
      <c r="M1104" s="15">
        <v>0.87558049644838998</v>
      </c>
      <c r="N1104" s="7">
        <v>0.25367291768392197</v>
      </c>
      <c r="O1104" s="4">
        <v>0.120412959548749</v>
      </c>
      <c r="P1104" s="11">
        <v>5.0160725911460702E-2</v>
      </c>
      <c r="Q1104" s="4">
        <v>31.197199999999999</v>
      </c>
      <c r="R1104" s="4">
        <v>30.813320159912099</v>
      </c>
      <c r="S1104" s="7">
        <v>31.028903961181602</v>
      </c>
      <c r="T1104" s="4">
        <v>31.1176357269287</v>
      </c>
      <c r="U1104" s="4">
        <v>31.370832443237301</v>
      </c>
      <c r="V1104" s="7">
        <v>31.311956405639599</v>
      </c>
      <c r="W1104" s="4">
        <v>31.210720062255898</v>
      </c>
      <c r="X1104" s="4">
        <v>31.115791320800799</v>
      </c>
      <c r="Y1104" s="4">
        <v>30.863376617431602</v>
      </c>
    </row>
    <row r="1105" spans="1:25" x14ac:dyDescent="0.3">
      <c r="A1105" s="4">
        <v>619</v>
      </c>
      <c r="B1105" s="4">
        <v>6</v>
      </c>
      <c r="C1105" s="4">
        <v>6</v>
      </c>
      <c r="D1105" s="4">
        <v>6</v>
      </c>
      <c r="E1105" s="4">
        <v>11.6</v>
      </c>
      <c r="F1105" s="4">
        <v>75.183999999999997</v>
      </c>
      <c r="G1105" s="4">
        <v>0</v>
      </c>
      <c r="H1105" s="4" t="s">
        <v>1024</v>
      </c>
      <c r="I1105" s="4" t="s">
        <v>1025</v>
      </c>
      <c r="J1105" s="4" t="s">
        <v>1026</v>
      </c>
      <c r="K1105" s="4" t="s">
        <v>15</v>
      </c>
      <c r="M1105" s="15">
        <v>0.51136831111361003</v>
      </c>
      <c r="N1105" s="7">
        <v>0.25345802307128901</v>
      </c>
      <c r="O1105" s="4">
        <v>0.82141742152306896</v>
      </c>
      <c r="P1105" s="11">
        <v>0.27381451924641798</v>
      </c>
      <c r="Q1105" s="4">
        <v>25.477799999999998</v>
      </c>
      <c r="R1105" s="4">
        <v>25.127397537231399</v>
      </c>
      <c r="S1105" s="7">
        <v>25.019992828369102</v>
      </c>
      <c r="T1105" s="4">
        <v>25.332857131958001</v>
      </c>
      <c r="U1105" s="4">
        <v>25.79416847229</v>
      </c>
      <c r="V1105" s="7">
        <v>25.258586883544901</v>
      </c>
      <c r="W1105" s="4">
        <v>25.468681335449201</v>
      </c>
      <c r="X1105" s="4">
        <v>25.370420455932599</v>
      </c>
      <c r="Y1105" s="4">
        <v>25.607580184936499</v>
      </c>
    </row>
    <row r="1106" spans="1:25" x14ac:dyDescent="0.3">
      <c r="A1106" s="4">
        <v>192</v>
      </c>
      <c r="B1106" s="4">
        <v>18</v>
      </c>
      <c r="C1106" s="4">
        <v>18</v>
      </c>
      <c r="D1106" s="4">
        <v>17</v>
      </c>
      <c r="E1106" s="4">
        <v>17.5</v>
      </c>
      <c r="F1106" s="4">
        <v>150.41999999999999</v>
      </c>
      <c r="G1106" s="4">
        <v>0</v>
      </c>
      <c r="H1106" s="4" t="s">
        <v>332</v>
      </c>
      <c r="I1106" s="4" t="s">
        <v>333</v>
      </c>
      <c r="J1106" s="4" t="s">
        <v>334</v>
      </c>
      <c r="K1106" s="4" t="s">
        <v>15</v>
      </c>
      <c r="M1106" s="15">
        <v>1.17591745595848</v>
      </c>
      <c r="N1106" s="7">
        <v>0.25342305501301998</v>
      </c>
      <c r="O1106" s="4">
        <v>0.68130693477380699</v>
      </c>
      <c r="P1106" s="11">
        <v>-0.16805076599121099</v>
      </c>
      <c r="Q1106" s="4">
        <v>26.979399999999998</v>
      </c>
      <c r="R1106" s="4">
        <v>26.718727111816399</v>
      </c>
      <c r="S1106" s="7">
        <v>26.646802902221701</v>
      </c>
      <c r="T1106" s="4">
        <v>27.048067092895501</v>
      </c>
      <c r="U1106" s="4">
        <v>27.021923065185501</v>
      </c>
      <c r="V1106" s="7">
        <v>27.035243988037099</v>
      </c>
      <c r="W1106" s="4">
        <v>26.551568984985401</v>
      </c>
      <c r="X1106" s="4">
        <v>26.709423065185501</v>
      </c>
      <c r="Y1106" s="4">
        <v>26.579820632934599</v>
      </c>
    </row>
    <row r="1107" spans="1:25" x14ac:dyDescent="0.3">
      <c r="A1107" s="4">
        <v>2343</v>
      </c>
      <c r="B1107" s="4">
        <v>22</v>
      </c>
      <c r="C1107" s="4">
        <v>22</v>
      </c>
      <c r="D1107" s="4">
        <v>22</v>
      </c>
      <c r="E1107" s="4">
        <v>47.7</v>
      </c>
      <c r="F1107" s="4">
        <v>58.066000000000003</v>
      </c>
      <c r="G1107" s="4">
        <v>0</v>
      </c>
      <c r="H1107" s="4" t="s">
        <v>4407</v>
      </c>
      <c r="I1107" s="4" t="s">
        <v>4408</v>
      </c>
      <c r="J1107" s="4" t="s">
        <v>4409</v>
      </c>
      <c r="K1107" s="4" t="s">
        <v>15</v>
      </c>
      <c r="M1107" s="15">
        <v>2.87512161038818</v>
      </c>
      <c r="N1107" s="7">
        <v>0.25317001342773399</v>
      </c>
      <c r="O1107" s="4">
        <v>3.11338023905782</v>
      </c>
      <c r="P1107" s="11">
        <v>0.50154940287272298</v>
      </c>
      <c r="Q1107" s="4">
        <v>29.490200000000002</v>
      </c>
      <c r="R1107" s="4">
        <v>29.5109539031982</v>
      </c>
      <c r="S1107" s="7">
        <v>29.440271377563501</v>
      </c>
      <c r="T1107" s="4">
        <v>29.770256042480501</v>
      </c>
      <c r="U1107" s="4">
        <v>29.741603851318398</v>
      </c>
      <c r="V1107" s="7">
        <v>29.689062118530298</v>
      </c>
      <c r="W1107" s="4">
        <v>29.955947875976602</v>
      </c>
      <c r="X1107" s="4">
        <v>29.911060333251999</v>
      </c>
      <c r="Y1107" s="4">
        <v>30.079051971435501</v>
      </c>
    </row>
    <row r="1108" spans="1:25" x14ac:dyDescent="0.3">
      <c r="A1108" s="4">
        <v>3041</v>
      </c>
      <c r="B1108" s="4">
        <v>11</v>
      </c>
      <c r="C1108" s="4">
        <v>11</v>
      </c>
      <c r="D1108" s="4">
        <v>11</v>
      </c>
      <c r="E1108" s="4">
        <v>16.399999999999999</v>
      </c>
      <c r="F1108" s="4">
        <v>92.421999999999997</v>
      </c>
      <c r="G1108" s="4">
        <v>0</v>
      </c>
      <c r="H1108" s="4" t="s">
        <v>5944</v>
      </c>
      <c r="I1108" s="4" t="s">
        <v>5945</v>
      </c>
      <c r="J1108" s="4" t="s">
        <v>5946</v>
      </c>
      <c r="K1108" s="4" t="s">
        <v>15</v>
      </c>
      <c r="M1108" s="15">
        <v>1.1147272836639299</v>
      </c>
      <c r="N1108" s="7">
        <v>0.25306765238444101</v>
      </c>
      <c r="O1108" s="4">
        <v>0.170227382709805</v>
      </c>
      <c r="P1108" s="11">
        <v>-7.4217478434242395E-2</v>
      </c>
      <c r="Q1108" s="4">
        <v>28.906400000000001</v>
      </c>
      <c r="R1108" s="4">
        <v>29.198173522949201</v>
      </c>
      <c r="S1108" s="7">
        <v>29.022192001342798</v>
      </c>
      <c r="T1108" s="4">
        <v>29.2926845550537</v>
      </c>
      <c r="U1108" s="4">
        <v>29.184375762939499</v>
      </c>
      <c r="V1108" s="7">
        <v>29.408941268920898</v>
      </c>
      <c r="W1108" s="4">
        <v>28.729650497436499</v>
      </c>
      <c r="X1108" s="4">
        <v>28.9559516906738</v>
      </c>
      <c r="Y1108" s="4">
        <v>29.218544006347699</v>
      </c>
    </row>
    <row r="1109" spans="1:25" x14ac:dyDescent="0.3">
      <c r="A1109" s="4">
        <v>2</v>
      </c>
      <c r="B1109" s="4">
        <v>3</v>
      </c>
      <c r="C1109" s="4">
        <v>3</v>
      </c>
      <c r="D1109" s="4">
        <v>3</v>
      </c>
      <c r="E1109" s="4">
        <v>11.3</v>
      </c>
      <c r="F1109" s="4">
        <v>50.655999999999999</v>
      </c>
      <c r="G1109" s="4">
        <v>0</v>
      </c>
      <c r="H1109" s="4" t="s">
        <v>16</v>
      </c>
      <c r="I1109" s="4" t="s">
        <v>17</v>
      </c>
      <c r="J1109" s="4" t="s">
        <v>18</v>
      </c>
      <c r="K1109" s="4" t="s">
        <v>15</v>
      </c>
      <c r="M1109" s="15">
        <v>0.55683414299563605</v>
      </c>
      <c r="N1109" s="7">
        <v>0.25221188863118699</v>
      </c>
      <c r="O1109" s="4">
        <v>0.93925637755788605</v>
      </c>
      <c r="P1109" s="11">
        <v>0.42511049906412901</v>
      </c>
      <c r="Q1109" s="4">
        <v>29.123799999999999</v>
      </c>
      <c r="R1109" s="4">
        <v>28.585779190063501</v>
      </c>
      <c r="S1109" s="7">
        <v>28.845441818237301</v>
      </c>
      <c r="T1109" s="4">
        <v>28.8557529449463</v>
      </c>
      <c r="U1109" s="4">
        <v>29.1793327331543</v>
      </c>
      <c r="V1109" s="7">
        <v>29.276596069335898</v>
      </c>
      <c r="W1109" s="4">
        <v>29.469211578369102</v>
      </c>
      <c r="X1109" s="4">
        <v>28.995542526245099</v>
      </c>
      <c r="Y1109" s="4">
        <v>29.365623474121101</v>
      </c>
    </row>
    <row r="1110" spans="1:25" x14ac:dyDescent="0.3">
      <c r="A1110" s="4">
        <v>3557</v>
      </c>
      <c r="B1110" s="4">
        <v>15</v>
      </c>
      <c r="C1110" s="4">
        <v>13</v>
      </c>
      <c r="D1110" s="4">
        <v>13</v>
      </c>
      <c r="E1110" s="4">
        <v>24.8</v>
      </c>
      <c r="F1110" s="4">
        <v>94.117999999999995</v>
      </c>
      <c r="G1110" s="4">
        <v>0</v>
      </c>
      <c r="H1110" s="4" t="s">
        <v>7054</v>
      </c>
      <c r="I1110" s="4" t="s">
        <v>7055</v>
      </c>
      <c r="J1110" s="4" t="s">
        <v>7056</v>
      </c>
      <c r="K1110" s="4" t="s">
        <v>15</v>
      </c>
      <c r="M1110" s="15">
        <v>0.90289212147008002</v>
      </c>
      <c r="N1110" s="7">
        <v>0.25213114420572702</v>
      </c>
      <c r="O1110" s="4">
        <v>0.31246272668496899</v>
      </c>
      <c r="P1110" s="11">
        <v>0.136974970499672</v>
      </c>
      <c r="Q1110" s="4">
        <v>26.527799999999999</v>
      </c>
      <c r="R1110" s="4">
        <v>26.404119491577099</v>
      </c>
      <c r="S1110" s="7">
        <v>26.125867843627901</v>
      </c>
      <c r="T1110" s="4">
        <v>26.601381301879901</v>
      </c>
      <c r="U1110" s="4">
        <v>26.514074325561499</v>
      </c>
      <c r="V1110" s="7">
        <v>26.6987628936768</v>
      </c>
      <c r="W1110" s="4">
        <v>26.270948410034201</v>
      </c>
      <c r="X1110" s="4">
        <v>26.7330226898193</v>
      </c>
      <c r="Y1110" s="4">
        <v>26.464778900146499</v>
      </c>
    </row>
    <row r="1111" spans="1:25" x14ac:dyDescent="0.3">
      <c r="A1111" s="4">
        <v>1394</v>
      </c>
      <c r="B1111" s="4">
        <v>3</v>
      </c>
      <c r="C1111" s="4">
        <v>3</v>
      </c>
      <c r="D1111" s="4">
        <v>3</v>
      </c>
      <c r="E1111" s="4">
        <v>18.899999999999999</v>
      </c>
      <c r="F1111" s="4">
        <v>14.308999999999999</v>
      </c>
      <c r="G1111" s="4">
        <v>0</v>
      </c>
      <c r="H1111" s="4" t="s">
        <v>2196</v>
      </c>
      <c r="I1111" s="4" t="s">
        <v>2197</v>
      </c>
      <c r="J1111" s="4" t="s">
        <v>2198</v>
      </c>
      <c r="K1111" s="4" t="s">
        <v>15</v>
      </c>
      <c r="M1111" s="15">
        <v>0.19384908131195999</v>
      </c>
      <c r="N1111" s="7">
        <v>0.25179799397786301</v>
      </c>
      <c r="O1111" s="4">
        <v>5.02409506937613E-3</v>
      </c>
      <c r="P1111" s="11">
        <v>-6.7303975423200803E-3</v>
      </c>
      <c r="Q1111" s="4">
        <v>26.2653</v>
      </c>
      <c r="R1111" s="4">
        <v>26.455451965331999</v>
      </c>
      <c r="S1111" s="7">
        <v>27.3833122253418</v>
      </c>
      <c r="T1111" s="4" t="s">
        <v>26</v>
      </c>
      <c r="U1111" s="4">
        <v>27.211442947387699</v>
      </c>
      <c r="V1111" s="7">
        <v>26.694829940795898</v>
      </c>
      <c r="W1111" s="4">
        <v>27.236099243164102</v>
      </c>
      <c r="X1111" s="4">
        <v>26.4238185882568</v>
      </c>
      <c r="Y1111" s="4">
        <v>26.423906326293899</v>
      </c>
    </row>
    <row r="1112" spans="1:25" x14ac:dyDescent="0.3">
      <c r="A1112" s="4">
        <v>2274</v>
      </c>
      <c r="B1112" s="4">
        <v>7</v>
      </c>
      <c r="C1112" s="4">
        <v>7</v>
      </c>
      <c r="D1112" s="4">
        <v>7</v>
      </c>
      <c r="E1112" s="4">
        <v>45.6</v>
      </c>
      <c r="F1112" s="4">
        <v>14.411</v>
      </c>
      <c r="G1112" s="4">
        <v>0</v>
      </c>
      <c r="H1112" s="4" t="s">
        <v>4233</v>
      </c>
      <c r="I1112" s="4" t="s">
        <v>4234</v>
      </c>
      <c r="J1112" s="4" t="s">
        <v>4235</v>
      </c>
      <c r="K1112" s="4" t="s">
        <v>15</v>
      </c>
      <c r="M1112" s="15">
        <v>1.5550094948804301</v>
      </c>
      <c r="N1112" s="7">
        <v>0.25165748596191401</v>
      </c>
      <c r="O1112" s="4">
        <v>2.3820287813403298</v>
      </c>
      <c r="P1112" s="11">
        <v>0.40287653605143298</v>
      </c>
      <c r="Q1112" s="4">
        <v>31.1465</v>
      </c>
      <c r="R1112" s="4">
        <v>31.287256240844702</v>
      </c>
      <c r="S1112" s="7">
        <v>31.3574409484863</v>
      </c>
      <c r="T1112" s="4">
        <v>31.590631484985401</v>
      </c>
      <c r="U1112" s="4">
        <v>31.4482612609863</v>
      </c>
      <c r="V1112" s="7">
        <v>31.507247924804702</v>
      </c>
      <c r="W1112" s="4">
        <v>31.656398773193398</v>
      </c>
      <c r="X1112" s="4">
        <v>31.622653961181602</v>
      </c>
      <c r="Y1112" s="4">
        <v>31.720745086669901</v>
      </c>
    </row>
    <row r="1113" spans="1:25" x14ac:dyDescent="0.3">
      <c r="A1113" s="4">
        <v>4416</v>
      </c>
      <c r="B1113" s="4">
        <v>8</v>
      </c>
      <c r="C1113" s="4">
        <v>8</v>
      </c>
      <c r="D1113" s="4">
        <v>8</v>
      </c>
      <c r="E1113" s="4">
        <v>33</v>
      </c>
      <c r="F1113" s="4">
        <v>34.277999999999999</v>
      </c>
      <c r="G1113" s="4">
        <v>0</v>
      </c>
      <c r="H1113" s="4" t="s">
        <v>8988</v>
      </c>
      <c r="I1113" s="4" t="s">
        <v>8989</v>
      </c>
      <c r="J1113" s="4" t="s">
        <v>8990</v>
      </c>
      <c r="K1113" s="4" t="s">
        <v>10</v>
      </c>
      <c r="L1113" s="4" t="s">
        <v>384</v>
      </c>
      <c r="M1113" s="15">
        <v>1.6751101469502601</v>
      </c>
      <c r="N1113" s="7">
        <v>0.25149663289387902</v>
      </c>
      <c r="O1113" s="4">
        <v>0.156065682224515</v>
      </c>
      <c r="P1113" s="11">
        <v>-3.7129720052085702E-2</v>
      </c>
      <c r="Q1113" s="4">
        <v>26.456800000000001</v>
      </c>
      <c r="R1113" s="4">
        <v>26.477434158325199</v>
      </c>
      <c r="S1113" s="7">
        <v>26.529283523559599</v>
      </c>
      <c r="T1113" s="4">
        <v>26.617752075195298</v>
      </c>
      <c r="U1113" s="4">
        <v>26.8388576507568</v>
      </c>
      <c r="V1113" s="7">
        <v>26.7614440917969</v>
      </c>
      <c r="W1113" s="4">
        <v>26.4668998718262</v>
      </c>
      <c r="X1113" s="4">
        <v>26.293634414672901</v>
      </c>
      <c r="Y1113" s="4">
        <v>26.591640472412099</v>
      </c>
    </row>
    <row r="1114" spans="1:25" x14ac:dyDescent="0.3">
      <c r="A1114" s="4">
        <v>2868</v>
      </c>
      <c r="B1114" s="4">
        <v>34</v>
      </c>
      <c r="C1114" s="4">
        <v>34</v>
      </c>
      <c r="D1114" s="4">
        <v>0</v>
      </c>
      <c r="E1114" s="4">
        <v>49.6</v>
      </c>
      <c r="F1114" s="4">
        <v>92.21</v>
      </c>
      <c r="G1114" s="4">
        <v>0</v>
      </c>
      <c r="H1114" s="4" t="s">
        <v>5555</v>
      </c>
      <c r="I1114" s="4" t="s">
        <v>5556</v>
      </c>
      <c r="J1114" s="4" t="s">
        <v>5557</v>
      </c>
      <c r="M1114" s="15">
        <v>2.0289404103142301</v>
      </c>
      <c r="N1114" s="7">
        <v>0.25076230367024599</v>
      </c>
      <c r="O1114" s="4">
        <v>3.4379964876287801</v>
      </c>
      <c r="P1114" s="11">
        <v>0.27243169148762902</v>
      </c>
      <c r="Q1114" s="4">
        <v>31.760999999999999</v>
      </c>
      <c r="R1114" s="4">
        <v>31.7768039703369</v>
      </c>
      <c r="S1114" s="7">
        <v>31.7598171234131</v>
      </c>
      <c r="T1114" s="4">
        <v>31.953977584838899</v>
      </c>
      <c r="U1114" s="4">
        <v>32.1223335266113</v>
      </c>
      <c r="V1114" s="7">
        <v>31.973609924316399</v>
      </c>
      <c r="W1114" s="4">
        <v>31.991771697998001</v>
      </c>
      <c r="X1114" s="4">
        <v>32.069828033447301</v>
      </c>
      <c r="Y1114" s="4">
        <v>32.053329467773402</v>
      </c>
    </row>
    <row r="1115" spans="1:25" x14ac:dyDescent="0.3">
      <c r="A1115" s="4">
        <v>2289</v>
      </c>
      <c r="B1115" s="4">
        <v>17</v>
      </c>
      <c r="C1115" s="4">
        <v>16</v>
      </c>
      <c r="D1115" s="4">
        <v>14</v>
      </c>
      <c r="E1115" s="4">
        <v>56.3</v>
      </c>
      <c r="F1115" s="4">
        <v>45.662999999999997</v>
      </c>
      <c r="G1115" s="4">
        <v>0</v>
      </c>
      <c r="H1115" s="4" t="s">
        <v>4275</v>
      </c>
      <c r="I1115" s="4" t="s">
        <v>4276</v>
      </c>
      <c r="J1115" s="4" t="s">
        <v>4277</v>
      </c>
      <c r="K1115" s="4" t="s">
        <v>15</v>
      </c>
      <c r="M1115" s="15">
        <v>3.2848106705727198</v>
      </c>
      <c r="N1115" s="7">
        <v>0.25067901611328097</v>
      </c>
      <c r="O1115" s="4">
        <v>2.4092612360669499</v>
      </c>
      <c r="P1115" s="11">
        <v>0.18259493509928501</v>
      </c>
      <c r="Q1115" s="4">
        <v>30.090299999999999</v>
      </c>
      <c r="R1115" s="4">
        <v>30.0863037109375</v>
      </c>
      <c r="S1115" s="7">
        <v>30.042116165161101</v>
      </c>
      <c r="T1115" s="4">
        <v>30.3616733551025</v>
      </c>
      <c r="U1115" s="4">
        <v>30.302036285400401</v>
      </c>
      <c r="V1115" s="7">
        <v>30.307079315185501</v>
      </c>
      <c r="W1115" s="4">
        <v>30.2296028137207</v>
      </c>
      <c r="X1115" s="4">
        <v>30.308027267456101</v>
      </c>
      <c r="Y1115" s="4">
        <v>30.228906631469702</v>
      </c>
    </row>
    <row r="1116" spans="1:25" x14ac:dyDescent="0.3">
      <c r="A1116" s="4">
        <v>1548</v>
      </c>
      <c r="B1116" s="4">
        <v>16</v>
      </c>
      <c r="C1116" s="4">
        <v>16</v>
      </c>
      <c r="D1116" s="4">
        <v>16</v>
      </c>
      <c r="E1116" s="4">
        <v>22.6</v>
      </c>
      <c r="F1116" s="4">
        <v>108.3</v>
      </c>
      <c r="G1116" s="4">
        <v>0</v>
      </c>
      <c r="H1116" s="4" t="s">
        <v>2450</v>
      </c>
      <c r="I1116" s="4" t="s">
        <v>2451</v>
      </c>
      <c r="J1116" s="4" t="s">
        <v>2452</v>
      </c>
      <c r="K1116" s="4" t="s">
        <v>15</v>
      </c>
      <c r="M1116" s="15">
        <v>1.05780790904377</v>
      </c>
      <c r="N1116" s="7">
        <v>0.25065358479817601</v>
      </c>
      <c r="O1116" s="4">
        <v>3.5347443160640899</v>
      </c>
      <c r="P1116" s="11">
        <v>0.66963958740234397</v>
      </c>
      <c r="Q1116" s="4">
        <v>26.838000000000001</v>
      </c>
      <c r="R1116" s="4">
        <v>26.7477931976318</v>
      </c>
      <c r="S1116" s="7">
        <v>26.910915374755898</v>
      </c>
      <c r="T1116" s="4">
        <v>26.998048782348601</v>
      </c>
      <c r="U1116" s="4">
        <v>26.966854095458999</v>
      </c>
      <c r="V1116" s="7">
        <v>27.283815383911101</v>
      </c>
      <c r="W1116" s="4">
        <v>27.559892654418899</v>
      </c>
      <c r="X1116" s="4">
        <v>27.4527473449707</v>
      </c>
      <c r="Y1116" s="4">
        <v>27.493036270141602</v>
      </c>
    </row>
    <row r="1117" spans="1:25" x14ac:dyDescent="0.3">
      <c r="A1117" s="4">
        <v>3553</v>
      </c>
      <c r="B1117" s="4">
        <v>9</v>
      </c>
      <c r="C1117" s="4">
        <v>6</v>
      </c>
      <c r="D1117" s="4">
        <v>6</v>
      </c>
      <c r="E1117" s="4">
        <v>26.6</v>
      </c>
      <c r="F1117" s="4">
        <v>45.348999999999997</v>
      </c>
      <c r="G1117" s="4">
        <v>0</v>
      </c>
      <c r="H1117" s="4" t="s">
        <v>7048</v>
      </c>
      <c r="I1117" s="4" t="s">
        <v>7049</v>
      </c>
      <c r="J1117" s="4" t="s">
        <v>7050</v>
      </c>
      <c r="K1117" s="4" t="s">
        <v>15</v>
      </c>
      <c r="M1117" s="15">
        <v>1.0205963501852799</v>
      </c>
      <c r="N1117" s="7">
        <v>0.250512758890789</v>
      </c>
      <c r="O1117" s="4" t="s">
        <v>26</v>
      </c>
      <c r="P1117" s="11">
        <v>0</v>
      </c>
      <c r="Q1117" s="4">
        <v>25.0886</v>
      </c>
      <c r="R1117" s="4">
        <v>25.080268859863299</v>
      </c>
      <c r="S1117" s="7">
        <v>25.233085632324201</v>
      </c>
      <c r="T1117" s="4" t="s">
        <v>26</v>
      </c>
      <c r="U1117" s="4">
        <v>25.274347305297901</v>
      </c>
      <c r="V1117" s="7">
        <v>25.494632720947301</v>
      </c>
      <c r="W1117" s="4" t="s">
        <v>26</v>
      </c>
      <c r="X1117" s="4">
        <v>24.831630706787099</v>
      </c>
      <c r="Y1117" s="4" t="s">
        <v>26</v>
      </c>
    </row>
    <row r="1118" spans="1:25" x14ac:dyDescent="0.3">
      <c r="A1118" s="4">
        <v>2084</v>
      </c>
      <c r="B1118" s="4">
        <v>17</v>
      </c>
      <c r="C1118" s="4">
        <v>17</v>
      </c>
      <c r="D1118" s="4">
        <v>17</v>
      </c>
      <c r="E1118" s="4">
        <v>66.099999999999994</v>
      </c>
      <c r="F1118" s="4">
        <v>35.752000000000002</v>
      </c>
      <c r="G1118" s="4">
        <v>0</v>
      </c>
      <c r="H1118" s="4" t="s">
        <v>3758</v>
      </c>
      <c r="I1118" s="4" t="s">
        <v>3759</v>
      </c>
      <c r="J1118" s="4" t="s">
        <v>3760</v>
      </c>
      <c r="K1118" s="4" t="s">
        <v>15</v>
      </c>
      <c r="M1118" s="15">
        <v>3.19950707554016</v>
      </c>
      <c r="N1118" s="7">
        <v>0.250457763671875</v>
      </c>
      <c r="O1118" s="4">
        <v>4.1067939452084197</v>
      </c>
      <c r="P1118" s="11">
        <v>0.73488998413085904</v>
      </c>
      <c r="Q1118" s="4">
        <v>30.133500000000002</v>
      </c>
      <c r="R1118" s="4">
        <v>30.1706428527832</v>
      </c>
      <c r="S1118" s="7">
        <v>30.1182556152344</v>
      </c>
      <c r="T1118" s="4">
        <v>30.358922958373999</v>
      </c>
      <c r="U1118" s="4">
        <v>30.429538726806602</v>
      </c>
      <c r="V1118" s="7">
        <v>30.385320663452099</v>
      </c>
      <c r="W1118" s="4">
        <v>30.8707065582275</v>
      </c>
      <c r="X1118" s="4">
        <v>30.8062438964844</v>
      </c>
      <c r="Y1118" s="4">
        <v>30.950128555297901</v>
      </c>
    </row>
    <row r="1119" spans="1:25" x14ac:dyDescent="0.3">
      <c r="A1119" s="4">
        <v>2238</v>
      </c>
      <c r="B1119" s="4">
        <v>10</v>
      </c>
      <c r="C1119" s="4">
        <v>10</v>
      </c>
      <c r="D1119" s="4">
        <v>10</v>
      </c>
      <c r="E1119" s="4">
        <v>50</v>
      </c>
      <c r="F1119" s="4">
        <v>24.204999999999998</v>
      </c>
      <c r="G1119" s="4">
        <v>0</v>
      </c>
      <c r="H1119" s="4" t="s">
        <v>4138</v>
      </c>
      <c r="I1119" s="4" t="s">
        <v>4139</v>
      </c>
      <c r="J1119" s="4" t="s">
        <v>4140</v>
      </c>
      <c r="K1119" s="4" t="s">
        <v>15</v>
      </c>
      <c r="M1119" s="15">
        <v>2.2813516208372802</v>
      </c>
      <c r="N1119" s="7">
        <v>0.25032488505045303</v>
      </c>
      <c r="O1119" s="4">
        <v>0.93080192588404198</v>
      </c>
      <c r="P1119" s="11">
        <v>0.1033935546875</v>
      </c>
      <c r="Q1119" s="4">
        <v>29.694099999999999</v>
      </c>
      <c r="R1119" s="4">
        <v>29.679763793945298</v>
      </c>
      <c r="S1119" s="7">
        <v>29.583562850952099</v>
      </c>
      <c r="T1119" s="4">
        <v>29.9072151184082</v>
      </c>
      <c r="U1119" s="4">
        <v>29.9508380889893</v>
      </c>
      <c r="V1119" s="7">
        <v>29.850378036498999</v>
      </c>
      <c r="W1119" s="4">
        <v>29.7511806488037</v>
      </c>
      <c r="X1119" s="4">
        <v>29.691469192504901</v>
      </c>
      <c r="Y1119" s="4">
        <v>29.824987411498999</v>
      </c>
    </row>
    <row r="1120" spans="1:25" x14ac:dyDescent="0.3">
      <c r="A1120" s="4">
        <v>2250</v>
      </c>
      <c r="B1120" s="4">
        <v>5</v>
      </c>
      <c r="C1120" s="4">
        <v>5</v>
      </c>
      <c r="D1120" s="4">
        <v>5</v>
      </c>
      <c r="E1120" s="4">
        <v>43.4</v>
      </c>
      <c r="F1120" s="4">
        <v>20.082000000000001</v>
      </c>
      <c r="G1120" s="4">
        <v>0</v>
      </c>
      <c r="H1120" s="4" t="s">
        <v>4168</v>
      </c>
      <c r="I1120" s="4" t="s">
        <v>4169</v>
      </c>
      <c r="J1120" s="4" t="s">
        <v>4170</v>
      </c>
      <c r="K1120" s="4" t="s">
        <v>15</v>
      </c>
      <c r="M1120" s="15">
        <v>2.19752409361281</v>
      </c>
      <c r="N1120" s="7">
        <v>0.25027656555175798</v>
      </c>
      <c r="O1120" s="4">
        <v>0.32502354955215901</v>
      </c>
      <c r="P1120" s="11">
        <v>6.7344029744465003E-2</v>
      </c>
      <c r="Q1120" s="4">
        <v>29.001200000000001</v>
      </c>
      <c r="R1120" s="4">
        <v>28.931215286254901</v>
      </c>
      <c r="S1120" s="7">
        <v>28.9630317687988</v>
      </c>
      <c r="T1120" s="4">
        <v>29.2791233062744</v>
      </c>
      <c r="U1120" s="4">
        <v>29.1327934265137</v>
      </c>
      <c r="V1120" s="7">
        <v>29.234310150146499</v>
      </c>
      <c r="W1120" s="4">
        <v>28.998163223266602</v>
      </c>
      <c r="X1120" s="4">
        <v>28.909532546997099</v>
      </c>
      <c r="Y1120" s="4">
        <v>29.189733505248999</v>
      </c>
    </row>
    <row r="1121" spans="1:25" x14ac:dyDescent="0.3">
      <c r="A1121" s="4">
        <v>941</v>
      </c>
      <c r="B1121" s="4">
        <v>13</v>
      </c>
      <c r="C1121" s="4">
        <v>13</v>
      </c>
      <c r="D1121" s="4">
        <v>13</v>
      </c>
      <c r="E1121" s="4">
        <v>32.4</v>
      </c>
      <c r="F1121" s="4">
        <v>54.734000000000002</v>
      </c>
      <c r="G1121" s="4">
        <v>0</v>
      </c>
      <c r="H1121" s="4" t="s">
        <v>1597</v>
      </c>
      <c r="I1121" s="4" t="s">
        <v>1598</v>
      </c>
      <c r="J1121" s="4" t="s">
        <v>1599</v>
      </c>
      <c r="K1121" s="4" t="s">
        <v>15</v>
      </c>
      <c r="M1121" s="15">
        <v>1.3179989480910601</v>
      </c>
      <c r="N1121" s="7">
        <v>0.249954223632813</v>
      </c>
      <c r="O1121" s="4">
        <v>1.0587618759369599</v>
      </c>
      <c r="P1121" s="11">
        <v>0.210292180379231</v>
      </c>
      <c r="Q1121" s="4">
        <v>30.430800000000001</v>
      </c>
      <c r="R1121" s="4">
        <v>30.602420806884801</v>
      </c>
      <c r="S1121" s="7">
        <v>30.706459045410199</v>
      </c>
      <c r="T1121" s="4">
        <v>30.886772155761701</v>
      </c>
      <c r="U1121" s="4">
        <v>30.758445739746101</v>
      </c>
      <c r="V1121" s="7">
        <v>30.844284057617202</v>
      </c>
      <c r="W1121" s="4">
        <v>30.778007507324201</v>
      </c>
      <c r="X1121" s="4">
        <v>30.714771270751999</v>
      </c>
      <c r="Y1121" s="4">
        <v>30.8777370452881</v>
      </c>
    </row>
    <row r="1122" spans="1:25" x14ac:dyDescent="0.3">
      <c r="A1122" s="4">
        <v>2701</v>
      </c>
      <c r="B1122" s="4">
        <v>4</v>
      </c>
      <c r="C1122" s="4">
        <v>4</v>
      </c>
      <c r="D1122" s="4">
        <v>4</v>
      </c>
      <c r="E1122" s="4">
        <v>5.7</v>
      </c>
      <c r="F1122" s="4">
        <v>92.090999999999994</v>
      </c>
      <c r="G1122" s="4">
        <v>0</v>
      </c>
      <c r="H1122" s="4" t="s">
        <v>5192</v>
      </c>
      <c r="I1122" s="4" t="s">
        <v>5193</v>
      </c>
      <c r="J1122" s="4" t="s">
        <v>5194</v>
      </c>
      <c r="K1122" s="4" t="s">
        <v>15</v>
      </c>
      <c r="M1122" s="15">
        <v>0.15678929831157801</v>
      </c>
      <c r="N1122" s="7">
        <v>0.249646186828613</v>
      </c>
      <c r="O1122" s="4">
        <v>0.12042984787929099</v>
      </c>
      <c r="P1122" s="11">
        <v>0.13815530141194499</v>
      </c>
      <c r="Q1122" s="4" t="s">
        <v>26</v>
      </c>
      <c r="R1122" s="4">
        <v>25.269260406494102</v>
      </c>
      <c r="S1122" s="7">
        <v>24.3737392425537</v>
      </c>
      <c r="T1122" s="4" t="s">
        <v>26</v>
      </c>
      <c r="U1122" s="4">
        <v>25.3993034362793</v>
      </c>
      <c r="V1122" s="7">
        <v>24.742988586425799</v>
      </c>
      <c r="W1122" s="4">
        <v>24.680231094360401</v>
      </c>
      <c r="X1122" s="4">
        <v>24.893976211547901</v>
      </c>
      <c r="Y1122" s="4">
        <v>25.3047580718994</v>
      </c>
    </row>
    <row r="1123" spans="1:25" x14ac:dyDescent="0.3">
      <c r="A1123" s="4">
        <v>651</v>
      </c>
      <c r="B1123" s="4">
        <v>14</v>
      </c>
      <c r="C1123" s="4">
        <v>14</v>
      </c>
      <c r="D1123" s="4">
        <v>14</v>
      </c>
      <c r="E1123" s="4">
        <v>39</v>
      </c>
      <c r="F1123" s="4">
        <v>61.447000000000003</v>
      </c>
      <c r="G1123" s="4">
        <v>0</v>
      </c>
      <c r="H1123" s="4" t="s">
        <v>1083</v>
      </c>
      <c r="J1123" s="4" t="s">
        <v>1084</v>
      </c>
      <c r="K1123" s="4" t="s">
        <v>15</v>
      </c>
      <c r="M1123" s="15">
        <v>1.29083628653978</v>
      </c>
      <c r="N1123" s="7">
        <v>0.24960962931314901</v>
      </c>
      <c r="O1123" s="4">
        <v>2.1638189033826798</v>
      </c>
      <c r="P1123" s="11">
        <v>0.241165161132813</v>
      </c>
      <c r="Q1123" s="4">
        <v>26.1327</v>
      </c>
      <c r="R1123" s="4">
        <v>26.1763210296631</v>
      </c>
      <c r="S1123" s="7">
        <v>26.285608291626001</v>
      </c>
      <c r="T1123" s="4">
        <v>26.3106288909912</v>
      </c>
      <c r="U1123" s="4">
        <v>26.450574874877901</v>
      </c>
      <c r="V1123" s="7">
        <v>26.582210540771499</v>
      </c>
      <c r="W1123" s="4">
        <v>26.437507629394499</v>
      </c>
      <c r="X1123" s="4">
        <v>26.419538497924801</v>
      </c>
      <c r="Y1123" s="4">
        <v>26.461034774780298</v>
      </c>
    </row>
    <row r="1124" spans="1:25" x14ac:dyDescent="0.3">
      <c r="A1124" s="4">
        <v>4797</v>
      </c>
      <c r="B1124" s="4">
        <v>15</v>
      </c>
      <c r="C1124" s="4">
        <v>15</v>
      </c>
      <c r="D1124" s="4">
        <v>8</v>
      </c>
      <c r="E1124" s="4">
        <v>29.6</v>
      </c>
      <c r="F1124" s="4">
        <v>79.22</v>
      </c>
      <c r="G1124" s="4">
        <v>0</v>
      </c>
      <c r="H1124" s="4" t="s">
        <v>9884</v>
      </c>
      <c r="I1124" s="4" t="s">
        <v>9885</v>
      </c>
      <c r="J1124" s="4" t="s">
        <v>9886</v>
      </c>
      <c r="K1124" s="4" t="s">
        <v>10</v>
      </c>
      <c r="L1124" s="4" t="s">
        <v>165</v>
      </c>
      <c r="M1124" s="15">
        <v>1.5214078823613699</v>
      </c>
      <c r="N1124" s="7">
        <v>0.249569574991863</v>
      </c>
      <c r="O1124" s="4">
        <v>1.34486687781822</v>
      </c>
      <c r="P1124" s="11">
        <v>0.21782620747884399</v>
      </c>
      <c r="Q1124" s="4">
        <v>27.640499999999999</v>
      </c>
      <c r="R1124" s="4">
        <v>27.407335281372099</v>
      </c>
      <c r="S1124" s="7">
        <v>27.504837036132798</v>
      </c>
      <c r="T1124" s="4">
        <v>27.774976730346701</v>
      </c>
      <c r="U1124" s="4">
        <v>27.822013854980501</v>
      </c>
      <c r="V1124" s="7">
        <v>27.704439163208001</v>
      </c>
      <c r="W1124" s="4">
        <v>27.7760314941406</v>
      </c>
      <c r="X1124" s="4">
        <v>27.762556076049801</v>
      </c>
      <c r="Y1124" s="4">
        <v>27.6676120758057</v>
      </c>
    </row>
    <row r="1125" spans="1:25" x14ac:dyDescent="0.3">
      <c r="A1125" s="4">
        <v>1728</v>
      </c>
      <c r="B1125" s="4">
        <v>32</v>
      </c>
      <c r="C1125" s="4">
        <v>32</v>
      </c>
      <c r="D1125" s="4">
        <v>30</v>
      </c>
      <c r="E1125" s="4">
        <v>20.399999999999999</v>
      </c>
      <c r="F1125" s="4">
        <v>202.91</v>
      </c>
      <c r="G1125" s="4">
        <v>0</v>
      </c>
      <c r="H1125" s="4" t="s">
        <v>2881</v>
      </c>
      <c r="I1125" s="4" t="s">
        <v>2882</v>
      </c>
      <c r="J1125" s="4" t="s">
        <v>2883</v>
      </c>
      <c r="K1125" s="4" t="s">
        <v>15</v>
      </c>
      <c r="M1125" s="15">
        <v>1.8768371576701799</v>
      </c>
      <c r="N1125" s="7">
        <v>0.249215443929035</v>
      </c>
      <c r="O1125" s="4">
        <v>2.6248717238513999</v>
      </c>
      <c r="P1125" s="11">
        <v>0.29070536295572702</v>
      </c>
      <c r="Q1125" s="4">
        <v>28.004899999999999</v>
      </c>
      <c r="R1125" s="4">
        <v>27.942726135253899</v>
      </c>
      <c r="S1125" s="7">
        <v>27.869358062744102</v>
      </c>
      <c r="T1125" s="4">
        <v>28.273023605346701</v>
      </c>
      <c r="U1125" s="4">
        <v>28.165119171142599</v>
      </c>
      <c r="V1125" s="7">
        <v>28.1264743804932</v>
      </c>
      <c r="W1125" s="4">
        <v>28.199537277221701</v>
      </c>
      <c r="X1125" s="4">
        <v>28.255369186401399</v>
      </c>
      <c r="Y1125" s="4">
        <v>28.234180450439499</v>
      </c>
    </row>
    <row r="1126" spans="1:25" x14ac:dyDescent="0.3">
      <c r="A1126" s="4">
        <v>3594</v>
      </c>
      <c r="B1126" s="4">
        <v>20</v>
      </c>
      <c r="C1126" s="4">
        <v>20</v>
      </c>
      <c r="D1126" s="4">
        <v>20</v>
      </c>
      <c r="E1126" s="4">
        <v>48.9</v>
      </c>
      <c r="F1126" s="4">
        <v>65.89</v>
      </c>
      <c r="G1126" s="4">
        <v>0</v>
      </c>
      <c r="H1126" s="4" t="s">
        <v>7127</v>
      </c>
      <c r="I1126" s="4" t="s">
        <v>7128</v>
      </c>
      <c r="J1126" s="4" t="s">
        <v>7129</v>
      </c>
      <c r="K1126" s="4" t="s">
        <v>15</v>
      </c>
      <c r="M1126" s="15">
        <v>1.3319520928339501</v>
      </c>
      <c r="N1126" s="7">
        <v>0.24898274739583201</v>
      </c>
      <c r="O1126" s="4">
        <v>2.7760880545233499</v>
      </c>
      <c r="P1126" s="11">
        <v>0.60677591959635202</v>
      </c>
      <c r="Q1126" s="4">
        <v>27.044</v>
      </c>
      <c r="R1126" s="4">
        <v>27.114337921142599</v>
      </c>
      <c r="S1126" s="7">
        <v>27.1363410949707</v>
      </c>
      <c r="T1126" s="4">
        <v>27.432289123535199</v>
      </c>
      <c r="U1126" s="4">
        <v>27.1813869476318</v>
      </c>
      <c r="V1126" s="7">
        <v>27.4279594421387</v>
      </c>
      <c r="W1126" s="4">
        <v>27.7823696136475</v>
      </c>
      <c r="X1126" s="4">
        <v>27.553535461425799</v>
      </c>
      <c r="Y1126" s="4">
        <v>27.779109954833999</v>
      </c>
    </row>
    <row r="1127" spans="1:25" x14ac:dyDescent="0.3">
      <c r="A1127" s="4">
        <v>1693</v>
      </c>
      <c r="B1127" s="4">
        <v>50</v>
      </c>
      <c r="C1127" s="4">
        <v>50</v>
      </c>
      <c r="D1127" s="4">
        <v>34</v>
      </c>
      <c r="E1127" s="4">
        <v>51.1</v>
      </c>
      <c r="F1127" s="4">
        <v>114.86</v>
      </c>
      <c r="G1127" s="4">
        <v>0</v>
      </c>
      <c r="H1127" s="4" t="s">
        <v>2790</v>
      </c>
      <c r="I1127" s="4" t="s">
        <v>2791</v>
      </c>
      <c r="J1127" s="4" t="s">
        <v>2792</v>
      </c>
      <c r="K1127" s="4" t="s">
        <v>15</v>
      </c>
      <c r="M1127" s="15">
        <v>3.2163332610651398</v>
      </c>
      <c r="N1127" s="7">
        <v>0.24886067708333601</v>
      </c>
      <c r="O1127" s="4">
        <v>3.0810634650511899</v>
      </c>
      <c r="P1127" s="11">
        <v>0.209526062011719</v>
      </c>
      <c r="Q1127" s="4">
        <v>32.215200000000003</v>
      </c>
      <c r="R1127" s="4">
        <v>32.156059265136697</v>
      </c>
      <c r="S1127" s="7">
        <v>32.216873168945298</v>
      </c>
      <c r="T1127" s="4">
        <v>32.432212829589801</v>
      </c>
      <c r="U1127" s="4">
        <v>32.426437377929702</v>
      </c>
      <c r="V1127" s="7">
        <v>32.476028442382798</v>
      </c>
      <c r="W1127" s="4">
        <v>32.409713745117202</v>
      </c>
      <c r="X1127" s="4">
        <v>32.383487701416001</v>
      </c>
      <c r="Y1127" s="4">
        <v>32.423473358154297</v>
      </c>
    </row>
    <row r="1128" spans="1:25" x14ac:dyDescent="0.3">
      <c r="A1128" s="4">
        <v>4333</v>
      </c>
      <c r="B1128" s="4">
        <v>3</v>
      </c>
      <c r="C1128" s="4">
        <v>3</v>
      </c>
      <c r="D1128" s="4">
        <v>3</v>
      </c>
      <c r="E1128" s="4">
        <v>37.5</v>
      </c>
      <c r="F1128" s="4">
        <v>9.9582999999999995</v>
      </c>
      <c r="G1128" s="4">
        <v>0</v>
      </c>
      <c r="H1128" s="4" t="s">
        <v>8768</v>
      </c>
      <c r="I1128" s="4" t="s">
        <v>8769</v>
      </c>
      <c r="J1128" s="4" t="s">
        <v>8770</v>
      </c>
      <c r="K1128" s="4" t="s">
        <v>15</v>
      </c>
      <c r="M1128" s="15">
        <v>1.2521756708646901</v>
      </c>
      <c r="N1128" s="7">
        <v>0.24880472819010199</v>
      </c>
      <c r="O1128" s="4">
        <v>2.0387001505339599</v>
      </c>
      <c r="P1128" s="11">
        <v>0.32829157511393298</v>
      </c>
      <c r="Q1128" s="4">
        <v>31.6145</v>
      </c>
      <c r="R1128" s="4">
        <v>31.769773483276399</v>
      </c>
      <c r="S1128" s="7">
        <v>31.816890716552699</v>
      </c>
      <c r="T1128" s="4">
        <v>31.965147018432599</v>
      </c>
      <c r="U1128" s="4">
        <v>31.870143890380898</v>
      </c>
      <c r="V1128" s="7">
        <v>32.112258911132798</v>
      </c>
      <c r="W1128" s="4">
        <v>31.9964389801025</v>
      </c>
      <c r="X1128" s="4">
        <v>32.087833404541001</v>
      </c>
      <c r="Y1128" s="4">
        <v>32.101737976074197</v>
      </c>
    </row>
    <row r="1129" spans="1:25" x14ac:dyDescent="0.3">
      <c r="A1129" s="4">
        <v>2282</v>
      </c>
      <c r="B1129" s="4">
        <v>29</v>
      </c>
      <c r="C1129" s="4">
        <v>27</v>
      </c>
      <c r="D1129" s="4">
        <v>7</v>
      </c>
      <c r="E1129" s="4">
        <v>56.5</v>
      </c>
      <c r="F1129" s="4">
        <v>70.87</v>
      </c>
      <c r="G1129" s="4">
        <v>0</v>
      </c>
      <c r="H1129" s="4" t="s">
        <v>4257</v>
      </c>
      <c r="I1129" s="4" t="s">
        <v>4258</v>
      </c>
      <c r="J1129" s="4" t="s">
        <v>4259</v>
      </c>
      <c r="K1129" s="4" t="s">
        <v>15</v>
      </c>
      <c r="M1129" s="15">
        <v>2.51548168689505</v>
      </c>
      <c r="N1129" s="7">
        <v>0.24875386555989101</v>
      </c>
      <c r="O1129" s="4">
        <v>2.1654813116577301</v>
      </c>
      <c r="P1129" s="11">
        <v>0.242073059082031</v>
      </c>
      <c r="Q1129" s="4">
        <v>32.852899999999998</v>
      </c>
      <c r="R1129" s="4">
        <v>32.893592834472699</v>
      </c>
      <c r="S1129" s="7">
        <v>32.765731811523402</v>
      </c>
      <c r="T1129" s="4">
        <v>33.083465576171903</v>
      </c>
      <c r="U1129" s="4">
        <v>33.103385925292997</v>
      </c>
      <c r="V1129" s="7">
        <v>33.071620941162102</v>
      </c>
      <c r="W1129" s="4">
        <v>33.120189666747997</v>
      </c>
      <c r="X1129" s="4">
        <v>33.024971008300803</v>
      </c>
      <c r="Y1129" s="4">
        <v>33.093269348144503</v>
      </c>
    </row>
    <row r="1130" spans="1:25" x14ac:dyDescent="0.3">
      <c r="A1130" s="4">
        <v>2662</v>
      </c>
      <c r="B1130" s="4">
        <v>24</v>
      </c>
      <c r="C1130" s="4">
        <v>24</v>
      </c>
      <c r="D1130" s="4">
        <v>5</v>
      </c>
      <c r="E1130" s="4">
        <v>74.599999999999994</v>
      </c>
      <c r="F1130" s="4">
        <v>37.116999999999997</v>
      </c>
      <c r="G1130" s="4">
        <v>0</v>
      </c>
      <c r="H1130" s="4" t="s">
        <v>2695</v>
      </c>
      <c r="J1130" s="4" t="s">
        <v>5112</v>
      </c>
      <c r="M1130" s="15">
        <v>2.2743643851719502</v>
      </c>
      <c r="N1130" s="7">
        <v>0.248650868733719</v>
      </c>
      <c r="O1130" s="4">
        <v>3.7770847475632299</v>
      </c>
      <c r="P1130" s="11">
        <v>0.44547144571939901</v>
      </c>
      <c r="Q1130" s="4">
        <v>33.209099999999999</v>
      </c>
      <c r="R1130" s="4">
        <v>33.243854522705099</v>
      </c>
      <c r="S1130" s="7">
        <v>33.141674041747997</v>
      </c>
      <c r="T1130" s="4">
        <v>33.384860992431598</v>
      </c>
      <c r="U1130" s="4">
        <v>33.501163482666001</v>
      </c>
      <c r="V1130" s="7">
        <v>33.454509735107401</v>
      </c>
      <c r="W1130" s="4">
        <v>33.622547149658203</v>
      </c>
      <c r="X1130" s="4">
        <v>33.641395568847699</v>
      </c>
      <c r="Y1130" s="4">
        <v>33.6670532226563</v>
      </c>
    </row>
    <row r="1131" spans="1:25" x14ac:dyDescent="0.3">
      <c r="A1131" s="4">
        <v>765</v>
      </c>
      <c r="B1131" s="4">
        <v>9</v>
      </c>
      <c r="C1131" s="4">
        <v>9</v>
      </c>
      <c r="D1131" s="4">
        <v>9</v>
      </c>
      <c r="E1131" s="4">
        <v>51.4</v>
      </c>
      <c r="F1131" s="4">
        <v>16.445</v>
      </c>
      <c r="G1131" s="4">
        <v>0</v>
      </c>
      <c r="H1131" s="4" t="s">
        <v>1269</v>
      </c>
      <c r="I1131" s="4" t="s">
        <v>1270</v>
      </c>
      <c r="J1131" s="4" t="s">
        <v>1271</v>
      </c>
      <c r="K1131" s="4" t="s">
        <v>15</v>
      </c>
      <c r="M1131" s="15">
        <v>2.0147287961140599</v>
      </c>
      <c r="N1131" s="7">
        <v>0.24859237670898399</v>
      </c>
      <c r="O1131" s="4">
        <v>1.6594506894502401</v>
      </c>
      <c r="P1131" s="11">
        <v>0.254019419352215</v>
      </c>
      <c r="Q1131" s="4">
        <v>29.700800000000001</v>
      </c>
      <c r="R1131" s="4">
        <v>29.62038230896</v>
      </c>
      <c r="S1131" s="7">
        <v>29.664766311645501</v>
      </c>
      <c r="T1131" s="4">
        <v>29.9905796051025</v>
      </c>
      <c r="U1131" s="4">
        <v>29.916986465454102</v>
      </c>
      <c r="V1131" s="7">
        <v>29.824171066284201</v>
      </c>
      <c r="W1131" s="4">
        <v>30.003932952880898</v>
      </c>
      <c r="X1131" s="4">
        <v>29.9566841125488</v>
      </c>
      <c r="Y1131" s="4">
        <v>29.787401199340799</v>
      </c>
    </row>
    <row r="1132" spans="1:25" x14ac:dyDescent="0.3">
      <c r="A1132" s="4">
        <v>2865</v>
      </c>
      <c r="B1132" s="4">
        <v>17</v>
      </c>
      <c r="C1132" s="4">
        <v>17</v>
      </c>
      <c r="D1132" s="4">
        <v>17</v>
      </c>
      <c r="E1132" s="4">
        <v>39.299999999999997</v>
      </c>
      <c r="F1132" s="4">
        <v>52.866999999999997</v>
      </c>
      <c r="G1132" s="4">
        <v>0</v>
      </c>
      <c r="H1132" s="4" t="s">
        <v>5546</v>
      </c>
      <c r="I1132" s="4" t="s">
        <v>5547</v>
      </c>
      <c r="J1132" s="4" t="s">
        <v>5548</v>
      </c>
      <c r="K1132" s="4" t="s">
        <v>15</v>
      </c>
      <c r="M1132" s="15">
        <v>1.71862527595339</v>
      </c>
      <c r="N1132" s="7">
        <v>0.248458862304688</v>
      </c>
      <c r="O1132" s="4">
        <v>1.8643675129748201</v>
      </c>
      <c r="P1132" s="11">
        <v>0.37724939982096101</v>
      </c>
      <c r="Q1132" s="4">
        <v>28.112400000000001</v>
      </c>
      <c r="R1132" s="4">
        <v>27.934907913208001</v>
      </c>
      <c r="S1132" s="7">
        <v>28.006273269653299</v>
      </c>
      <c r="T1132" s="4">
        <v>28.3403224945068</v>
      </c>
      <c r="U1132" s="4">
        <v>28.202062606811499</v>
      </c>
      <c r="V1132" s="7">
        <v>28.256608963012699</v>
      </c>
      <c r="W1132" s="4">
        <v>28.2635498046875</v>
      </c>
      <c r="X1132" s="4">
        <v>28.517553329467798</v>
      </c>
      <c r="Y1132" s="4">
        <v>28.404262542724599</v>
      </c>
    </row>
    <row r="1133" spans="1:25" x14ac:dyDescent="0.3">
      <c r="A1133" s="4">
        <v>3677</v>
      </c>
      <c r="B1133" s="4">
        <v>43</v>
      </c>
      <c r="C1133" s="4">
        <v>43</v>
      </c>
      <c r="D1133" s="4">
        <v>43</v>
      </c>
      <c r="E1133" s="4">
        <v>36.700000000000003</v>
      </c>
      <c r="F1133" s="4">
        <v>181.99</v>
      </c>
      <c r="G1133" s="4">
        <v>0</v>
      </c>
      <c r="H1133" s="4" t="s">
        <v>7306</v>
      </c>
      <c r="I1133" s="4" t="s">
        <v>7307</v>
      </c>
      <c r="J1133" s="4" t="s">
        <v>7308</v>
      </c>
      <c r="K1133" s="4" t="s">
        <v>15</v>
      </c>
      <c r="M1133" s="15">
        <v>2.4074495447259401</v>
      </c>
      <c r="N1133" s="7">
        <v>0.24820836385091</v>
      </c>
      <c r="O1133" s="4">
        <v>1.9878972459262101</v>
      </c>
      <c r="P1133" s="11">
        <v>0.23638916015625</v>
      </c>
      <c r="Q1133" s="4">
        <v>30.8979</v>
      </c>
      <c r="R1133" s="4">
        <v>30.8404216766357</v>
      </c>
      <c r="S1133" s="7">
        <v>30.921895980835</v>
      </c>
      <c r="T1133" s="4">
        <v>31.1220703125</v>
      </c>
      <c r="U1133" s="4">
        <v>31.084148406982401</v>
      </c>
      <c r="V1133" s="7">
        <v>31.1986598968506</v>
      </c>
      <c r="W1133" s="4">
        <v>31.1960754394531</v>
      </c>
      <c r="X1133" s="4">
        <v>31.134565353393601</v>
      </c>
      <c r="Y1133" s="4">
        <v>31.038780212402301</v>
      </c>
    </row>
    <row r="1134" spans="1:25" x14ac:dyDescent="0.3">
      <c r="A1134" s="4">
        <v>1985</v>
      </c>
      <c r="B1134" s="4">
        <v>5</v>
      </c>
      <c r="C1134" s="4">
        <v>5</v>
      </c>
      <c r="D1134" s="4">
        <v>5</v>
      </c>
      <c r="E1134" s="4">
        <v>20.7</v>
      </c>
      <c r="F1134" s="4">
        <v>47.79</v>
      </c>
      <c r="G1134" s="4">
        <v>0</v>
      </c>
      <c r="H1134" s="4" t="s">
        <v>3498</v>
      </c>
      <c r="I1134" s="4" t="s">
        <v>3499</v>
      </c>
      <c r="J1134" s="4" t="s">
        <v>3500</v>
      </c>
      <c r="K1134" s="4" t="s">
        <v>15</v>
      </c>
      <c r="M1134" s="15">
        <v>2.09071525257046</v>
      </c>
      <c r="N1134" s="7">
        <v>0.24740727742513299</v>
      </c>
      <c r="O1134" s="4">
        <v>3.0528248160555802</v>
      </c>
      <c r="P1134" s="11">
        <v>0.52630297342936305</v>
      </c>
      <c r="Q1134" s="4">
        <v>26.376799999999999</v>
      </c>
      <c r="R1134" s="4">
        <v>26.476160049438501</v>
      </c>
      <c r="S1134" s="7">
        <v>26.483669281005898</v>
      </c>
      <c r="T1134" s="4">
        <v>26.7032165527344</v>
      </c>
      <c r="U1134" s="4">
        <v>26.624187469482401</v>
      </c>
      <c r="V1134" s="7">
        <v>26.751422882080099</v>
      </c>
      <c r="W1134" s="4">
        <v>26.973497390747099</v>
      </c>
      <c r="X1134" s="4">
        <v>26.887596130371101</v>
      </c>
      <c r="Y1134" s="4">
        <v>27.054420471191399</v>
      </c>
    </row>
    <row r="1135" spans="1:25" x14ac:dyDescent="0.3">
      <c r="A1135" s="4">
        <v>3690</v>
      </c>
      <c r="B1135" s="4">
        <v>27</v>
      </c>
      <c r="C1135" s="4">
        <v>27</v>
      </c>
      <c r="D1135" s="4">
        <v>27</v>
      </c>
      <c r="E1135" s="4">
        <v>41.3</v>
      </c>
      <c r="F1135" s="4">
        <v>83.14</v>
      </c>
      <c r="G1135" s="4">
        <v>0</v>
      </c>
      <c r="H1135" s="4" t="s">
        <v>7342</v>
      </c>
      <c r="I1135" s="4" t="s">
        <v>7343</v>
      </c>
      <c r="J1135" s="4" t="s">
        <v>7344</v>
      </c>
      <c r="K1135" s="4" t="s">
        <v>15</v>
      </c>
      <c r="M1135" s="15">
        <v>2.1342192216006102</v>
      </c>
      <c r="N1135" s="7">
        <v>0.24724197387695299</v>
      </c>
      <c r="O1135" s="4">
        <v>4.1025678714754701</v>
      </c>
      <c r="P1135" s="11">
        <v>0.489749272664387</v>
      </c>
      <c r="Q1135" s="4">
        <v>29.236899999999999</v>
      </c>
      <c r="R1135" s="4">
        <v>29.193201065063501</v>
      </c>
      <c r="S1135" s="7">
        <v>29.163660049438501</v>
      </c>
      <c r="T1135" s="4">
        <v>29.466428756713899</v>
      </c>
      <c r="U1135" s="4">
        <v>29.509059906005898</v>
      </c>
      <c r="V1135" s="7">
        <v>29.359979629516602</v>
      </c>
      <c r="W1135" s="4">
        <v>29.647212982177699</v>
      </c>
      <c r="X1135" s="4">
        <v>29.7155151367188</v>
      </c>
      <c r="Y1135" s="4">
        <v>29.700262069702099</v>
      </c>
    </row>
    <row r="1136" spans="1:25" x14ac:dyDescent="0.3">
      <c r="A1136" s="4">
        <v>2993</v>
      </c>
      <c r="B1136" s="4">
        <v>19</v>
      </c>
      <c r="C1136" s="4">
        <v>19</v>
      </c>
      <c r="D1136" s="4">
        <v>19</v>
      </c>
      <c r="E1136" s="4">
        <v>38.4</v>
      </c>
      <c r="F1136" s="4">
        <v>73.156000000000006</v>
      </c>
      <c r="G1136" s="4">
        <v>0</v>
      </c>
      <c r="H1136" s="4" t="s">
        <v>5854</v>
      </c>
      <c r="I1136" s="4" t="s">
        <v>5855</v>
      </c>
      <c r="J1136" s="4" t="s">
        <v>5856</v>
      </c>
      <c r="K1136" s="4" t="s">
        <v>15</v>
      </c>
      <c r="M1136" s="15">
        <v>1.6911188177341401</v>
      </c>
      <c r="N1136" s="7">
        <v>0.247234980265301</v>
      </c>
      <c r="O1136" s="4">
        <v>0.103074440221852</v>
      </c>
      <c r="P1136" s="11">
        <v>2.2732416788738202E-2</v>
      </c>
      <c r="Q1136" s="4">
        <v>27.077300000000001</v>
      </c>
      <c r="R1136" s="4">
        <v>26.903619766235401</v>
      </c>
      <c r="S1136" s="7">
        <v>27.0155944824219</v>
      </c>
      <c r="T1136" s="4">
        <v>27.186582565307599</v>
      </c>
      <c r="U1136" s="4">
        <v>27.328722000122099</v>
      </c>
      <c r="V1136" s="7">
        <v>27.222959518432599</v>
      </c>
      <c r="W1136" s="4">
        <v>27.139219284057599</v>
      </c>
      <c r="X1136" s="4">
        <v>26.990226745605501</v>
      </c>
      <c r="Y1136" s="4">
        <v>26.935310363769499</v>
      </c>
    </row>
    <row r="1137" spans="1:25" x14ac:dyDescent="0.3">
      <c r="A1137" s="4">
        <v>1174</v>
      </c>
      <c r="B1137" s="4">
        <v>3</v>
      </c>
      <c r="C1137" s="4">
        <v>3</v>
      </c>
      <c r="D1137" s="4">
        <v>3</v>
      </c>
      <c r="E1137" s="4">
        <v>15.8</v>
      </c>
      <c r="F1137" s="4">
        <v>37.037999999999997</v>
      </c>
      <c r="G1137" s="4">
        <v>0</v>
      </c>
      <c r="H1137" s="4" t="s">
        <v>1836</v>
      </c>
      <c r="I1137" s="4" t="s">
        <v>1837</v>
      </c>
      <c r="J1137" s="4" t="s">
        <v>1838</v>
      </c>
      <c r="K1137" s="4" t="s">
        <v>15</v>
      </c>
      <c r="M1137" s="15">
        <v>0.53168630591419097</v>
      </c>
      <c r="N1137" s="7">
        <v>0.247228940327961</v>
      </c>
      <c r="O1137" s="4" t="s">
        <v>26</v>
      </c>
      <c r="P1137" s="11">
        <v>0</v>
      </c>
      <c r="Q1137" s="4">
        <v>24.6538</v>
      </c>
      <c r="R1137" s="4">
        <v>24.575511932373001</v>
      </c>
      <c r="S1137" s="7">
        <v>24.849561691284201</v>
      </c>
      <c r="T1137" s="4">
        <v>25.160194396972699</v>
      </c>
      <c r="U1137" s="4">
        <v>24.7201824188232</v>
      </c>
      <c r="V1137" s="7" t="s">
        <v>26</v>
      </c>
      <c r="W1137" s="4" t="s">
        <v>26</v>
      </c>
      <c r="X1137" s="4" t="s">
        <v>26</v>
      </c>
      <c r="Y1137" s="4" t="s">
        <v>26</v>
      </c>
    </row>
    <row r="1138" spans="1:25" x14ac:dyDescent="0.3">
      <c r="A1138" s="4">
        <v>819</v>
      </c>
      <c r="B1138" s="4">
        <v>15</v>
      </c>
      <c r="C1138" s="4">
        <v>15</v>
      </c>
      <c r="D1138" s="4">
        <v>15</v>
      </c>
      <c r="E1138" s="4">
        <v>32</v>
      </c>
      <c r="F1138" s="4">
        <v>59.853999999999999</v>
      </c>
      <c r="G1138" s="4">
        <v>0</v>
      </c>
      <c r="H1138" s="4" t="s">
        <v>1381</v>
      </c>
      <c r="I1138" s="4" t="s">
        <v>1382</v>
      </c>
      <c r="J1138" s="4" t="s">
        <v>1383</v>
      </c>
      <c r="K1138" s="4" t="s">
        <v>15</v>
      </c>
      <c r="M1138" s="15">
        <v>1.01319870038593</v>
      </c>
      <c r="N1138" s="7">
        <v>0.24704488118489501</v>
      </c>
      <c r="O1138" s="4">
        <v>1.24970368150922</v>
      </c>
      <c r="P1138" s="11">
        <v>0.27963066101074202</v>
      </c>
      <c r="Q1138" s="4">
        <v>29.395399999999999</v>
      </c>
      <c r="R1138" s="4">
        <v>29.685523986816399</v>
      </c>
      <c r="S1138" s="7">
        <v>29.697660446166999</v>
      </c>
      <c r="T1138" s="4">
        <v>29.726375579833999</v>
      </c>
      <c r="U1138" s="4">
        <v>29.914920806884801</v>
      </c>
      <c r="V1138" s="7">
        <v>29.8784065246582</v>
      </c>
      <c r="W1138" s="4">
        <v>29.862379074096701</v>
      </c>
      <c r="X1138" s="4">
        <v>29.816356658935501</v>
      </c>
      <c r="Y1138" s="4">
        <v>29.938724517822301</v>
      </c>
    </row>
    <row r="1139" spans="1:25" x14ac:dyDescent="0.3">
      <c r="A1139" s="4">
        <v>1788</v>
      </c>
      <c r="B1139" s="4">
        <v>36</v>
      </c>
      <c r="C1139" s="4">
        <v>36</v>
      </c>
      <c r="D1139" s="4">
        <v>13</v>
      </c>
      <c r="E1139" s="4">
        <v>35</v>
      </c>
      <c r="F1139" s="4">
        <v>140.13</v>
      </c>
      <c r="G1139" s="4">
        <v>0</v>
      </c>
      <c r="H1139" s="4" t="s">
        <v>3019</v>
      </c>
      <c r="I1139" s="4" t="s">
        <v>3020</v>
      </c>
      <c r="J1139" s="4" t="s">
        <v>3021</v>
      </c>
      <c r="K1139" s="4" t="s">
        <v>15</v>
      </c>
      <c r="M1139" s="15">
        <v>1.4318546319797301</v>
      </c>
      <c r="N1139" s="7">
        <v>0.24675559997558599</v>
      </c>
      <c r="O1139" s="4">
        <v>1.9558540048770301</v>
      </c>
      <c r="P1139" s="11">
        <v>0.32049051920572702</v>
      </c>
      <c r="Q1139" s="4">
        <v>31.334599999999998</v>
      </c>
      <c r="R1139" s="4">
        <v>31.174034118652301</v>
      </c>
      <c r="S1139" s="7">
        <v>31.107458114623999</v>
      </c>
      <c r="T1139" s="4">
        <v>31.367839813232401</v>
      </c>
      <c r="U1139" s="4">
        <v>31.512042999267599</v>
      </c>
      <c r="V1139" s="7">
        <v>31.4764728546143</v>
      </c>
      <c r="W1139" s="4">
        <v>31.574569702148398</v>
      </c>
      <c r="X1139" s="4">
        <v>31.503490447998001</v>
      </c>
      <c r="Y1139" s="4">
        <v>31.4995002746582</v>
      </c>
    </row>
    <row r="1140" spans="1:25" x14ac:dyDescent="0.3">
      <c r="A1140" s="4">
        <v>2600</v>
      </c>
      <c r="B1140" s="4">
        <v>10</v>
      </c>
      <c r="C1140" s="4">
        <v>10</v>
      </c>
      <c r="D1140" s="4">
        <v>10</v>
      </c>
      <c r="E1140" s="4">
        <v>24.7</v>
      </c>
      <c r="F1140" s="4">
        <v>59.743000000000002</v>
      </c>
      <c r="G1140" s="4">
        <v>0</v>
      </c>
      <c r="H1140" s="4" t="s">
        <v>4983</v>
      </c>
      <c r="I1140" s="4" t="s">
        <v>4984</v>
      </c>
      <c r="J1140" s="4" t="s">
        <v>4985</v>
      </c>
      <c r="K1140" s="4" t="s">
        <v>15</v>
      </c>
      <c r="M1140" s="15">
        <v>2.5612028786235301</v>
      </c>
      <c r="N1140" s="7">
        <v>0.246722539265953</v>
      </c>
      <c r="O1140" s="4">
        <v>0.31398090434763098</v>
      </c>
      <c r="P1140" s="11">
        <v>-3.4093856811523403E-2</v>
      </c>
      <c r="Q1140" s="4">
        <v>28.5076</v>
      </c>
      <c r="R1140" s="4">
        <v>28.483478546142599</v>
      </c>
      <c r="S1140" s="7">
        <v>28.487325668335</v>
      </c>
      <c r="T1140" s="4">
        <v>28.7798862457275</v>
      </c>
      <c r="U1140" s="4">
        <v>28.6662693023682</v>
      </c>
      <c r="V1140" s="7">
        <v>28.772392272949201</v>
      </c>
      <c r="W1140" s="4">
        <v>28.517707824706999</v>
      </c>
      <c r="X1140" s="4">
        <v>28.4851684570313</v>
      </c>
      <c r="Y1140" s="4">
        <v>28.373222351074201</v>
      </c>
    </row>
    <row r="1141" spans="1:25" x14ac:dyDescent="0.3">
      <c r="A1141" s="4">
        <v>854</v>
      </c>
      <c r="B1141" s="4">
        <v>46</v>
      </c>
      <c r="C1141" s="4">
        <v>46</v>
      </c>
      <c r="D1141" s="4">
        <v>43</v>
      </c>
      <c r="E1141" s="4">
        <v>32.799999999999997</v>
      </c>
      <c r="F1141" s="4">
        <v>194.73</v>
      </c>
      <c r="G1141" s="4">
        <v>0</v>
      </c>
      <c r="H1141" s="4" t="s">
        <v>1446</v>
      </c>
      <c r="I1141" s="4" t="s">
        <v>1447</v>
      </c>
      <c r="J1141" s="4" t="s">
        <v>1448</v>
      </c>
      <c r="K1141" s="4" t="s">
        <v>15</v>
      </c>
      <c r="M1141" s="15">
        <v>2.2697878331949601</v>
      </c>
      <c r="N1141" s="7">
        <v>0.24605051676432399</v>
      </c>
      <c r="O1141" s="4">
        <v>2.2258777554625802</v>
      </c>
      <c r="P1141" s="11">
        <v>0.23043632507324199</v>
      </c>
      <c r="Q1141" s="4">
        <v>27.598800000000001</v>
      </c>
      <c r="R1141" s="4">
        <v>27.597068786621101</v>
      </c>
      <c r="S1141" s="7">
        <v>27.535810470581101</v>
      </c>
      <c r="T1141" s="4">
        <v>27.7453517913818</v>
      </c>
      <c r="U1141" s="4">
        <v>27.848484039306602</v>
      </c>
      <c r="V1141" s="7">
        <v>27.876012802123999</v>
      </c>
      <c r="W1141" s="4">
        <v>27.82373046875</v>
      </c>
      <c r="X1141" s="4">
        <v>27.863790512085</v>
      </c>
      <c r="Y1141" s="4">
        <v>27.7354850769043</v>
      </c>
    </row>
    <row r="1142" spans="1:25" x14ac:dyDescent="0.3">
      <c r="A1142" s="4">
        <v>2403</v>
      </c>
      <c r="B1142" s="4">
        <v>8</v>
      </c>
      <c r="C1142" s="4">
        <v>8</v>
      </c>
      <c r="D1142" s="4">
        <v>8</v>
      </c>
      <c r="E1142" s="4">
        <v>81.7</v>
      </c>
      <c r="F1142" s="4">
        <v>11.651</v>
      </c>
      <c r="G1142" s="4">
        <v>0</v>
      </c>
      <c r="H1142" s="4" t="s">
        <v>4551</v>
      </c>
      <c r="I1142" s="4" t="s">
        <v>4552</v>
      </c>
      <c r="J1142" s="4" t="s">
        <v>4553</v>
      </c>
      <c r="K1142" s="4" t="s">
        <v>15</v>
      </c>
      <c r="M1142" s="15">
        <v>1.1905802995622099</v>
      </c>
      <c r="N1142" s="7">
        <v>0.24601109822591</v>
      </c>
      <c r="O1142" s="4">
        <v>1.4841278815063399</v>
      </c>
      <c r="P1142" s="11">
        <v>0.292895634969074</v>
      </c>
      <c r="Q1142" s="4">
        <v>31.392299999999999</v>
      </c>
      <c r="R1142" s="4">
        <v>31.566246032714801</v>
      </c>
      <c r="S1142" s="7">
        <v>31.3872394561768</v>
      </c>
      <c r="T1142" s="4">
        <v>31.625850677490199</v>
      </c>
      <c r="U1142" s="4">
        <v>31.609102249145501</v>
      </c>
      <c r="V1142" s="7">
        <v>31.8488674163818</v>
      </c>
      <c r="W1142" s="4">
        <v>31.604131698608398</v>
      </c>
      <c r="X1142" s="4">
        <v>31.786842346191399</v>
      </c>
      <c r="Y1142" s="4">
        <v>31.833499908447301</v>
      </c>
    </row>
    <row r="1143" spans="1:25" x14ac:dyDescent="0.3">
      <c r="A1143" s="4">
        <v>2201</v>
      </c>
      <c r="B1143" s="4">
        <v>6</v>
      </c>
      <c r="C1143" s="4">
        <v>6</v>
      </c>
      <c r="D1143" s="4">
        <v>6</v>
      </c>
      <c r="E1143" s="4">
        <v>54</v>
      </c>
      <c r="F1143" s="4">
        <v>22.100999999999999</v>
      </c>
      <c r="G1143" s="4">
        <v>0</v>
      </c>
      <c r="H1143" s="4" t="s">
        <v>4051</v>
      </c>
      <c r="I1143" s="4" t="s">
        <v>4052</v>
      </c>
      <c r="J1143" s="4" t="s">
        <v>4053</v>
      </c>
      <c r="K1143" s="4" t="s">
        <v>15</v>
      </c>
      <c r="M1143" s="15">
        <v>1.3823741029880501</v>
      </c>
      <c r="N1143" s="7">
        <v>0.245704650878906</v>
      </c>
      <c r="O1143" s="4">
        <v>1.00222068381181</v>
      </c>
      <c r="P1143" s="11">
        <v>0.28093020121256601</v>
      </c>
      <c r="Q1143" s="4">
        <v>29.829499999999999</v>
      </c>
      <c r="R1143" s="4">
        <v>29.879541397094702</v>
      </c>
      <c r="S1143" s="7">
        <v>29.6623344421387</v>
      </c>
      <c r="T1143" s="4">
        <v>29.941095352172901</v>
      </c>
      <c r="U1143" s="4">
        <v>30.053398132324201</v>
      </c>
      <c r="V1143" s="7">
        <v>30.114036560058601</v>
      </c>
      <c r="W1143" s="4">
        <v>30.297121047973601</v>
      </c>
      <c r="X1143" s="4">
        <v>29.931646347045898</v>
      </c>
      <c r="Y1143" s="4">
        <v>29.985439300537099</v>
      </c>
    </row>
    <row r="1144" spans="1:25" x14ac:dyDescent="0.3">
      <c r="A1144" s="4">
        <v>2903</v>
      </c>
      <c r="B1144" s="4">
        <v>6</v>
      </c>
      <c r="C1144" s="4">
        <v>6</v>
      </c>
      <c r="D1144" s="4">
        <v>6</v>
      </c>
      <c r="E1144" s="4">
        <v>24.2</v>
      </c>
      <c r="F1144" s="4">
        <v>37.997999999999998</v>
      </c>
      <c r="G1144" s="4">
        <v>0</v>
      </c>
      <c r="H1144" s="4" t="s">
        <v>5643</v>
      </c>
      <c r="I1144" s="4" t="s">
        <v>5644</v>
      </c>
      <c r="J1144" s="4" t="s">
        <v>5645</v>
      </c>
      <c r="K1144" s="4" t="s">
        <v>15</v>
      </c>
      <c r="M1144" s="15">
        <v>2.76627193530642</v>
      </c>
      <c r="N1144" s="7">
        <v>0.24536705017089799</v>
      </c>
      <c r="O1144" s="4">
        <v>1.3730370694084799</v>
      </c>
      <c r="P1144" s="11">
        <v>0.27008819580078097</v>
      </c>
      <c r="Q1144" s="4">
        <v>27.792300000000001</v>
      </c>
      <c r="R1144" s="4">
        <v>27.702516555786101</v>
      </c>
      <c r="S1144" s="7">
        <v>27.7685356140137</v>
      </c>
      <c r="T1144" s="4">
        <v>28.037471771240199</v>
      </c>
      <c r="U1144" s="4">
        <v>27.978458404541001</v>
      </c>
      <c r="V1144" s="7">
        <v>27.983484268188501</v>
      </c>
      <c r="W1144" s="4">
        <v>27.849035263061499</v>
      </c>
      <c r="X1144" s="4">
        <v>28.119094848632798</v>
      </c>
      <c r="Y1144" s="4">
        <v>28.105447769165</v>
      </c>
    </row>
    <row r="1145" spans="1:25" x14ac:dyDescent="0.3">
      <c r="A1145" s="4">
        <v>3752</v>
      </c>
      <c r="B1145" s="4">
        <v>3</v>
      </c>
      <c r="C1145" s="4">
        <v>3</v>
      </c>
      <c r="D1145" s="4">
        <v>3</v>
      </c>
      <c r="E1145" s="4">
        <v>27.9</v>
      </c>
      <c r="F1145" s="4">
        <v>23.18</v>
      </c>
      <c r="G1145" s="4">
        <v>0</v>
      </c>
      <c r="H1145" s="4" t="s">
        <v>7473</v>
      </c>
      <c r="I1145" s="4" t="s">
        <v>7474</v>
      </c>
      <c r="J1145" s="4" t="s">
        <v>7475</v>
      </c>
      <c r="K1145" s="4" t="s">
        <v>15</v>
      </c>
      <c r="M1145" s="15">
        <v>0.87899543674067704</v>
      </c>
      <c r="N1145" s="7">
        <v>0.24535942077636699</v>
      </c>
      <c r="O1145" s="4">
        <v>1.5937361614680701</v>
      </c>
      <c r="P1145" s="11">
        <v>0.40831693013509002</v>
      </c>
      <c r="Q1145" s="4">
        <v>26.381699999999999</v>
      </c>
      <c r="R1145" s="4">
        <v>26.6848964691162</v>
      </c>
      <c r="S1145" s="7">
        <v>26.472396850585898</v>
      </c>
      <c r="T1145" s="4">
        <v>26.720323562622099</v>
      </c>
      <c r="U1145" s="4" t="s">
        <v>26</v>
      </c>
      <c r="V1145" s="7">
        <v>26.7964191436768</v>
      </c>
      <c r="W1145" s="4">
        <v>26.873542785644499</v>
      </c>
      <c r="X1145" s="4">
        <v>27.069765090942401</v>
      </c>
      <c r="Y1145" s="4">
        <v>26.8206787109375</v>
      </c>
    </row>
    <row r="1146" spans="1:25" x14ac:dyDescent="0.3">
      <c r="A1146" s="4">
        <v>1433</v>
      </c>
      <c r="B1146" s="4">
        <v>26</v>
      </c>
      <c r="C1146" s="4">
        <v>26</v>
      </c>
      <c r="D1146" s="4">
        <v>18</v>
      </c>
      <c r="E1146" s="4">
        <v>26.6</v>
      </c>
      <c r="F1146" s="4">
        <v>120.58</v>
      </c>
      <c r="G1146" s="4">
        <v>0</v>
      </c>
      <c r="H1146" s="4" t="s">
        <v>2250</v>
      </c>
      <c r="I1146" s="4" t="s">
        <v>2251</v>
      </c>
      <c r="J1146" s="4" t="s">
        <v>2252</v>
      </c>
      <c r="K1146" s="4" t="s">
        <v>15</v>
      </c>
      <c r="M1146" s="15">
        <v>2.5814135842461501</v>
      </c>
      <c r="N1146" s="7">
        <v>0.245338439941406</v>
      </c>
      <c r="O1146" s="4">
        <v>2.4604433870681301</v>
      </c>
      <c r="P1146" s="11">
        <v>0.25024668375651199</v>
      </c>
      <c r="Q1146" s="4">
        <v>27.324200000000001</v>
      </c>
      <c r="R1146" s="4">
        <v>27.2427368164063</v>
      </c>
      <c r="S1146" s="7">
        <v>27.231512069702099</v>
      </c>
      <c r="T1146" s="4">
        <v>27.467039108276399</v>
      </c>
      <c r="U1146" s="4">
        <v>27.5375881195068</v>
      </c>
      <c r="V1146" s="7">
        <v>27.5298366546631</v>
      </c>
      <c r="W1146" s="4">
        <v>27.461088180541999</v>
      </c>
      <c r="X1146" s="4">
        <v>27.5512084960938</v>
      </c>
      <c r="Y1146" s="4">
        <v>27.536891937255898</v>
      </c>
    </row>
    <row r="1147" spans="1:25" x14ac:dyDescent="0.3">
      <c r="A1147" s="4">
        <v>4067</v>
      </c>
      <c r="B1147" s="4">
        <v>14</v>
      </c>
      <c r="C1147" s="4">
        <v>14</v>
      </c>
      <c r="D1147" s="4">
        <v>14</v>
      </c>
      <c r="E1147" s="4">
        <v>18.3</v>
      </c>
      <c r="F1147" s="4">
        <v>116.78</v>
      </c>
      <c r="G1147" s="4">
        <v>0</v>
      </c>
      <c r="H1147" s="4" t="s">
        <v>8158</v>
      </c>
      <c r="I1147" s="4" t="s">
        <v>8159</v>
      </c>
      <c r="J1147" s="4" t="s">
        <v>8160</v>
      </c>
      <c r="K1147" s="4" t="s">
        <v>15</v>
      </c>
      <c r="M1147" s="15">
        <v>0.51964968221387497</v>
      </c>
      <c r="N1147" s="7">
        <v>0.24495506286621099</v>
      </c>
      <c r="O1147" s="4">
        <v>1.18215792088136</v>
      </c>
      <c r="P1147" s="11">
        <v>0.43483924865722701</v>
      </c>
      <c r="Q1147" s="4">
        <v>24.879100000000001</v>
      </c>
      <c r="R1147" s="4">
        <v>25.374240875244102</v>
      </c>
      <c r="S1147" s="7">
        <v>25.351198196411101</v>
      </c>
      <c r="T1147" s="4">
        <v>25.6940612792969</v>
      </c>
      <c r="U1147" s="4">
        <v>25.255638122558601</v>
      </c>
      <c r="V1147" s="7">
        <v>25.389677047729499</v>
      </c>
      <c r="W1147" s="4">
        <v>25.7607536315918</v>
      </c>
      <c r="X1147" s="4">
        <v>25.571865081787099</v>
      </c>
      <c r="Y1147" s="4">
        <v>25.576410293579102</v>
      </c>
    </row>
    <row r="1148" spans="1:25" x14ac:dyDescent="0.3">
      <c r="A1148" s="4">
        <v>2948</v>
      </c>
      <c r="B1148" s="4">
        <v>12</v>
      </c>
      <c r="C1148" s="4">
        <v>12</v>
      </c>
      <c r="D1148" s="4">
        <v>12</v>
      </c>
      <c r="E1148" s="4">
        <v>22.8</v>
      </c>
      <c r="F1148" s="4">
        <v>103.35</v>
      </c>
      <c r="G1148" s="4">
        <v>0</v>
      </c>
      <c r="H1148" s="4" t="s">
        <v>5750</v>
      </c>
      <c r="I1148" s="4" t="s">
        <v>5751</v>
      </c>
      <c r="J1148" s="4" t="s">
        <v>5752</v>
      </c>
      <c r="K1148" s="4" t="s">
        <v>15</v>
      </c>
      <c r="M1148" s="15">
        <v>0.56735766634097395</v>
      </c>
      <c r="N1148" s="7">
        <v>0.244889577229817</v>
      </c>
      <c r="O1148" s="4">
        <v>0.39247712001962198</v>
      </c>
      <c r="P1148" s="11">
        <v>0.23614565531412901</v>
      </c>
      <c r="Q1148" s="4">
        <v>25.296199999999999</v>
      </c>
      <c r="R1148" s="4" t="s">
        <v>26</v>
      </c>
      <c r="S1148" s="7">
        <v>24.9083137512207</v>
      </c>
      <c r="T1148" s="4">
        <v>25.492118835449201</v>
      </c>
      <c r="U1148" s="4">
        <v>25.353080749511701</v>
      </c>
      <c r="V1148" s="7">
        <v>25.196250915527301</v>
      </c>
      <c r="W1148" s="4">
        <v>25.4565315246582</v>
      </c>
      <c r="X1148" s="4">
        <v>25.522987365722699</v>
      </c>
      <c r="Y1148" s="4">
        <v>25.035699844360401</v>
      </c>
    </row>
    <row r="1149" spans="1:25" x14ac:dyDescent="0.3">
      <c r="A1149" s="4">
        <v>2900</v>
      </c>
      <c r="B1149" s="4">
        <v>21</v>
      </c>
      <c r="C1149" s="4">
        <v>21</v>
      </c>
      <c r="D1149" s="4">
        <v>21</v>
      </c>
      <c r="E1149" s="4">
        <v>44.7</v>
      </c>
      <c r="F1149" s="4">
        <v>63.709000000000003</v>
      </c>
      <c r="G1149" s="4">
        <v>0</v>
      </c>
      <c r="H1149" s="4" t="s">
        <v>5634</v>
      </c>
      <c r="I1149" s="4" t="s">
        <v>5635</v>
      </c>
      <c r="J1149" s="4" t="s">
        <v>5636</v>
      </c>
      <c r="K1149" s="4" t="s">
        <v>15</v>
      </c>
      <c r="M1149" s="15">
        <v>3.9909781229264301</v>
      </c>
      <c r="N1149" s="7">
        <v>0.24472236633300801</v>
      </c>
      <c r="O1149" s="4">
        <v>2.9700936319153</v>
      </c>
      <c r="P1149" s="11">
        <v>0.30687014261881601</v>
      </c>
      <c r="Q1149" s="4">
        <v>31.2041</v>
      </c>
      <c r="R1149" s="4">
        <v>31.199806213378899</v>
      </c>
      <c r="S1149" s="7">
        <v>31.1593837738037</v>
      </c>
      <c r="T1149" s="4">
        <v>31.4424133300781</v>
      </c>
      <c r="U1149" s="4">
        <v>31.4358234405518</v>
      </c>
      <c r="V1149" s="7">
        <v>31.419212341308601</v>
      </c>
      <c r="W1149" s="4">
        <v>31.428573608398398</v>
      </c>
      <c r="X1149" s="4">
        <v>31.5359706878662</v>
      </c>
      <c r="Y1149" s="4">
        <v>31.5193481445313</v>
      </c>
    </row>
    <row r="1150" spans="1:25" x14ac:dyDescent="0.3">
      <c r="A1150" s="4">
        <v>1429</v>
      </c>
      <c r="B1150" s="4">
        <v>12</v>
      </c>
      <c r="C1150" s="4">
        <v>12</v>
      </c>
      <c r="D1150" s="4">
        <v>9</v>
      </c>
      <c r="E1150" s="4">
        <v>30.5</v>
      </c>
      <c r="F1150" s="4">
        <v>60.412999999999997</v>
      </c>
      <c r="G1150" s="4">
        <v>0</v>
      </c>
      <c r="H1150" s="4" t="s">
        <v>2247</v>
      </c>
      <c r="I1150" s="4" t="s">
        <v>2248</v>
      </c>
      <c r="J1150" s="4" t="s">
        <v>2249</v>
      </c>
      <c r="K1150" s="4" t="s">
        <v>15</v>
      </c>
      <c r="M1150" s="15">
        <v>0.60690699329237996</v>
      </c>
      <c r="N1150" s="7">
        <v>0.244537353515625</v>
      </c>
      <c r="O1150" s="4">
        <v>0.32944347521575001</v>
      </c>
      <c r="P1150" s="11">
        <v>-0.16938432057698399</v>
      </c>
      <c r="Q1150" s="4">
        <v>25.6555</v>
      </c>
      <c r="R1150" s="4">
        <v>25.526758193969702</v>
      </c>
      <c r="S1150" s="7">
        <v>25.266981124877901</v>
      </c>
      <c r="T1150" s="4">
        <v>25.503839492797901</v>
      </c>
      <c r="U1150" s="4">
        <v>25.984922409057599</v>
      </c>
      <c r="V1150" s="7">
        <v>25.6941223144531</v>
      </c>
      <c r="W1150" s="4" t="s">
        <v>26</v>
      </c>
      <c r="X1150" s="4">
        <v>25.503797531127901</v>
      </c>
      <c r="Y1150" s="4">
        <v>25.123615264892599</v>
      </c>
    </row>
    <row r="1151" spans="1:25" x14ac:dyDescent="0.3">
      <c r="A1151" s="4">
        <v>3251</v>
      </c>
      <c r="B1151" s="4">
        <v>9</v>
      </c>
      <c r="C1151" s="4">
        <v>9</v>
      </c>
      <c r="D1151" s="4">
        <v>8</v>
      </c>
      <c r="E1151" s="4">
        <v>29.3</v>
      </c>
      <c r="F1151" s="4">
        <v>38.353999999999999</v>
      </c>
      <c r="G1151" s="4">
        <v>0</v>
      </c>
      <c r="H1151" s="4" t="s">
        <v>6393</v>
      </c>
      <c r="I1151" s="4" t="s">
        <v>6394</v>
      </c>
      <c r="J1151" s="4" t="s">
        <v>6395</v>
      </c>
      <c r="K1151" s="4" t="s">
        <v>15</v>
      </c>
      <c r="M1151" s="15">
        <v>1.2381502065625301</v>
      </c>
      <c r="N1151" s="7">
        <v>0.24441274007161701</v>
      </c>
      <c r="O1151" s="4">
        <v>1.3225645096657199</v>
      </c>
      <c r="P1151" s="11">
        <v>0.22291755676269501</v>
      </c>
      <c r="Q1151" s="4">
        <v>27.898499999999999</v>
      </c>
      <c r="R1151" s="4">
        <v>27.8565788269043</v>
      </c>
      <c r="S1151" s="7">
        <v>28.021873474121101</v>
      </c>
      <c r="T1151" s="4">
        <v>28.250513076782202</v>
      </c>
      <c r="U1151" s="4">
        <v>28.246238708496101</v>
      </c>
      <c r="V1151" s="7">
        <v>28.0134677886963</v>
      </c>
      <c r="W1151" s="4">
        <v>28.098218917846701</v>
      </c>
      <c r="X1151" s="4">
        <v>28.270679473876999</v>
      </c>
      <c r="Y1151" s="4">
        <v>28.076835632324201</v>
      </c>
    </row>
    <row r="1152" spans="1:25" x14ac:dyDescent="0.3">
      <c r="A1152" s="4">
        <v>2515</v>
      </c>
      <c r="B1152" s="4">
        <v>23</v>
      </c>
      <c r="C1152" s="4">
        <v>23</v>
      </c>
      <c r="D1152" s="4">
        <v>23</v>
      </c>
      <c r="E1152" s="4">
        <v>62.6</v>
      </c>
      <c r="F1152" s="4">
        <v>54.256999999999998</v>
      </c>
      <c r="G1152" s="4">
        <v>0</v>
      </c>
      <c r="H1152" s="4" t="s">
        <v>4787</v>
      </c>
      <c r="I1152" s="4" t="s">
        <v>4788</v>
      </c>
      <c r="J1152" s="4" t="s">
        <v>4789</v>
      </c>
      <c r="K1152" s="4" t="s">
        <v>15</v>
      </c>
      <c r="M1152" s="15">
        <v>2.3825335081110901</v>
      </c>
      <c r="N1152" s="7">
        <v>0.24435615539550801</v>
      </c>
      <c r="O1152" s="4">
        <v>1.4088510918728101</v>
      </c>
      <c r="P1152" s="11">
        <v>0.20833524068196499</v>
      </c>
      <c r="Q1152" s="4">
        <v>28.2483</v>
      </c>
      <c r="R1152" s="4">
        <v>28.230852127075199</v>
      </c>
      <c r="S1152" s="7">
        <v>28.3203125</v>
      </c>
      <c r="T1152" s="4">
        <v>28.492967605590799</v>
      </c>
      <c r="U1152" s="4">
        <v>28.571426391601602</v>
      </c>
      <c r="V1152" s="7">
        <v>28.468124389648398</v>
      </c>
      <c r="W1152" s="4">
        <v>28.447799682617202</v>
      </c>
      <c r="X1152" s="4">
        <v>28.381361007690401</v>
      </c>
      <c r="Y1152" s="4">
        <v>28.595294952392599</v>
      </c>
    </row>
    <row r="1153" spans="1:25" x14ac:dyDescent="0.3">
      <c r="A1153" s="4">
        <v>3067</v>
      </c>
      <c r="B1153" s="4">
        <v>15</v>
      </c>
      <c r="C1153" s="4">
        <v>15</v>
      </c>
      <c r="D1153" s="4">
        <v>0</v>
      </c>
      <c r="E1153" s="4">
        <v>19</v>
      </c>
      <c r="F1153" s="4">
        <v>118.13</v>
      </c>
      <c r="G1153" s="4">
        <v>0</v>
      </c>
      <c r="H1153" s="4" t="s">
        <v>5979</v>
      </c>
      <c r="J1153" s="4" t="s">
        <v>5980</v>
      </c>
      <c r="M1153" s="15">
        <v>1.39606389966236</v>
      </c>
      <c r="N1153" s="7">
        <v>0.244003295898438</v>
      </c>
      <c r="O1153" s="4">
        <v>4.2354781891545601</v>
      </c>
      <c r="P1153" s="11">
        <v>0.595257441202797</v>
      </c>
      <c r="Q1153" s="4">
        <v>31.028199999999998</v>
      </c>
      <c r="R1153" s="4">
        <v>31.0787963867188</v>
      </c>
      <c r="S1153" s="7">
        <v>31.065038681030298</v>
      </c>
      <c r="T1153" s="4">
        <v>31.4595947265625</v>
      </c>
      <c r="U1153" s="4">
        <v>31.2008666992188</v>
      </c>
      <c r="V1153" s="7">
        <v>31.243566513061499</v>
      </c>
      <c r="W1153" s="4">
        <v>31.6015720367432</v>
      </c>
      <c r="X1153" s="4">
        <v>31.704685211181602</v>
      </c>
      <c r="Y1153" s="4">
        <v>31.651533126831101</v>
      </c>
    </row>
    <row r="1154" spans="1:25" x14ac:dyDescent="0.3">
      <c r="A1154" s="4">
        <v>1994</v>
      </c>
      <c r="B1154" s="4">
        <v>20</v>
      </c>
      <c r="C1154" s="4">
        <v>20</v>
      </c>
      <c r="D1154" s="4">
        <v>20</v>
      </c>
      <c r="E1154" s="4">
        <v>43</v>
      </c>
      <c r="F1154" s="4">
        <v>59.125</v>
      </c>
      <c r="G1154" s="4">
        <v>0</v>
      </c>
      <c r="H1154" s="4" t="s">
        <v>3518</v>
      </c>
      <c r="I1154" s="4" t="s">
        <v>3519</v>
      </c>
      <c r="J1154" s="4" t="s">
        <v>3520</v>
      </c>
      <c r="K1154" s="4" t="s">
        <v>10</v>
      </c>
      <c r="L1154" s="4" t="s">
        <v>19</v>
      </c>
      <c r="M1154" s="15">
        <v>2.3754216406747899</v>
      </c>
      <c r="N1154" s="7">
        <v>0.24394162495931199</v>
      </c>
      <c r="O1154" s="4">
        <v>3.8144037827239101</v>
      </c>
      <c r="P1154" s="11">
        <v>0.30079523722330798</v>
      </c>
      <c r="Q1154" s="4">
        <v>31.475100000000001</v>
      </c>
      <c r="R1154" s="4">
        <v>31.5181674957275</v>
      </c>
      <c r="S1154" s="7">
        <v>31.4592189788818</v>
      </c>
      <c r="T1154" s="4">
        <v>31.671739578247099</v>
      </c>
      <c r="U1154" s="4">
        <v>31.713016510009801</v>
      </c>
      <c r="V1154" s="7">
        <v>31.799556732177699</v>
      </c>
      <c r="W1154" s="4">
        <v>31.787685394287099</v>
      </c>
      <c r="X1154" s="4">
        <v>31.762153625488299</v>
      </c>
      <c r="Y1154" s="4">
        <v>31.8050346374512</v>
      </c>
    </row>
    <row r="1155" spans="1:25" x14ac:dyDescent="0.3">
      <c r="A1155" s="4">
        <v>2397</v>
      </c>
      <c r="B1155" s="4">
        <v>14</v>
      </c>
      <c r="C1155" s="4">
        <v>14</v>
      </c>
      <c r="D1155" s="4">
        <v>14</v>
      </c>
      <c r="E1155" s="4">
        <v>34.700000000000003</v>
      </c>
      <c r="F1155" s="4">
        <v>62.606999999999999</v>
      </c>
      <c r="G1155" s="4">
        <v>0</v>
      </c>
      <c r="H1155" s="4" t="s">
        <v>4536</v>
      </c>
      <c r="I1155" s="4" t="s">
        <v>4537</v>
      </c>
      <c r="J1155" s="4" t="s">
        <v>4538</v>
      </c>
      <c r="K1155" s="4" t="s">
        <v>15</v>
      </c>
      <c r="M1155" s="15">
        <v>0.78598757424126797</v>
      </c>
      <c r="N1155" s="7">
        <v>0.24371083577473801</v>
      </c>
      <c r="O1155" s="4">
        <v>1.67115469253534</v>
      </c>
      <c r="P1155" s="11">
        <v>0.54145113627116004</v>
      </c>
      <c r="Q1155" s="4">
        <v>27.2254</v>
      </c>
      <c r="R1155" s="4">
        <v>27.092121124267599</v>
      </c>
      <c r="S1155" s="7">
        <v>26.747320175170898</v>
      </c>
      <c r="T1155" s="4">
        <v>27.243833541870099</v>
      </c>
      <c r="U1155" s="4">
        <v>27.262182235717798</v>
      </c>
      <c r="V1155" s="7">
        <v>27.289941787719702</v>
      </c>
      <c r="W1155" s="4">
        <v>27.5399475097656</v>
      </c>
      <c r="X1155" s="4">
        <v>27.637098312377901</v>
      </c>
      <c r="Y1155" s="4">
        <v>27.512132644653299</v>
      </c>
    </row>
    <row r="1156" spans="1:25" x14ac:dyDescent="0.3">
      <c r="A1156" s="4">
        <v>3493</v>
      </c>
      <c r="B1156" s="4">
        <v>18</v>
      </c>
      <c r="C1156" s="4">
        <v>18</v>
      </c>
      <c r="D1156" s="4">
        <v>14</v>
      </c>
      <c r="E1156" s="4">
        <v>45</v>
      </c>
      <c r="F1156" s="4">
        <v>65.322000000000003</v>
      </c>
      <c r="G1156" s="4">
        <v>0</v>
      </c>
      <c r="H1156" s="4" t="s">
        <v>6922</v>
      </c>
      <c r="I1156" s="4" t="s">
        <v>6923</v>
      </c>
      <c r="J1156" s="4" t="s">
        <v>6924</v>
      </c>
      <c r="K1156" s="4" t="s">
        <v>15</v>
      </c>
      <c r="M1156" s="15">
        <v>1.95762662104747</v>
      </c>
      <c r="N1156" s="7">
        <v>0.243693669637043</v>
      </c>
      <c r="O1156" s="4">
        <v>2.03464998943703</v>
      </c>
      <c r="P1156" s="11">
        <v>0.26265017191568801</v>
      </c>
      <c r="Q1156" s="4">
        <v>29.5305</v>
      </c>
      <c r="R1156" s="4">
        <v>29.390884399414102</v>
      </c>
      <c r="S1156" s="7">
        <v>29.3580226898193</v>
      </c>
      <c r="T1156" s="4">
        <v>29.658607482910199</v>
      </c>
      <c r="U1156" s="4">
        <v>29.696022033691399</v>
      </c>
      <c r="V1156" s="7">
        <v>29.655891418456999</v>
      </c>
      <c r="W1156" s="4">
        <v>29.653861999511701</v>
      </c>
      <c r="X1156" s="4">
        <v>29.7053127288818</v>
      </c>
      <c r="Y1156" s="4">
        <v>29.708215713501001</v>
      </c>
    </row>
    <row r="1157" spans="1:25" x14ac:dyDescent="0.3">
      <c r="A1157" s="4">
        <v>2272</v>
      </c>
      <c r="B1157" s="4">
        <v>15</v>
      </c>
      <c r="C1157" s="4">
        <v>7</v>
      </c>
      <c r="D1157" s="4">
        <v>7</v>
      </c>
      <c r="E1157" s="4">
        <v>37.6</v>
      </c>
      <c r="F1157" s="4">
        <v>39.06</v>
      </c>
      <c r="G1157" s="4">
        <v>0</v>
      </c>
      <c r="H1157" s="4" t="s">
        <v>4227</v>
      </c>
      <c r="I1157" s="4" t="s">
        <v>4228</v>
      </c>
      <c r="J1157" s="4" t="s">
        <v>4229</v>
      </c>
      <c r="K1157" s="4" t="s">
        <v>15</v>
      </c>
      <c r="M1157" s="15">
        <v>1.4872334783616501</v>
      </c>
      <c r="N1157" s="7">
        <v>0.243483225504558</v>
      </c>
      <c r="O1157" s="4">
        <v>1.66669052935623</v>
      </c>
      <c r="P1157" s="11">
        <v>0.29896799723307399</v>
      </c>
      <c r="Q1157" s="4">
        <v>31.611000000000001</v>
      </c>
      <c r="R1157" s="4">
        <v>31.838319778442401</v>
      </c>
      <c r="S1157" s="7">
        <v>31.797401428222699</v>
      </c>
      <c r="T1157" s="4">
        <v>32.017986297607401</v>
      </c>
      <c r="U1157" s="4">
        <v>31.934034347534201</v>
      </c>
      <c r="V1157" s="7">
        <v>32.025119781494098</v>
      </c>
      <c r="W1157" s="4">
        <v>32.076206207275398</v>
      </c>
      <c r="X1157" s="4">
        <v>31.965085983276399</v>
      </c>
      <c r="Y1157" s="4">
        <v>32.102302551269503</v>
      </c>
    </row>
    <row r="1158" spans="1:25" x14ac:dyDescent="0.3">
      <c r="A1158" s="4">
        <v>871</v>
      </c>
      <c r="B1158" s="4">
        <v>30</v>
      </c>
      <c r="C1158" s="4">
        <v>30</v>
      </c>
      <c r="D1158" s="4">
        <v>27</v>
      </c>
      <c r="E1158" s="4">
        <v>40.6</v>
      </c>
      <c r="F1158" s="4">
        <v>102.71</v>
      </c>
      <c r="G1158" s="4">
        <v>0</v>
      </c>
      <c r="H1158" s="4" t="s">
        <v>1482</v>
      </c>
      <c r="I1158" s="4" t="s">
        <v>1483</v>
      </c>
      <c r="J1158" s="4" t="s">
        <v>1484</v>
      </c>
      <c r="K1158" s="4" t="s">
        <v>15</v>
      </c>
      <c r="M1158" s="15">
        <v>1.27187391775869</v>
      </c>
      <c r="N1158" s="7">
        <v>0.24296824137369899</v>
      </c>
      <c r="O1158" s="4">
        <v>1.84252263694872</v>
      </c>
      <c r="P1158" s="11">
        <v>0.28327687581380401</v>
      </c>
      <c r="Q1158" s="4">
        <v>30.1617</v>
      </c>
      <c r="R1158" s="4">
        <v>29.986188888549801</v>
      </c>
      <c r="S1158" s="7">
        <v>30.2025051116943</v>
      </c>
      <c r="T1158" s="4">
        <v>30.257980346679702</v>
      </c>
      <c r="U1158" s="4">
        <v>30.4664402008057</v>
      </c>
      <c r="V1158" s="7">
        <v>30.354917526245099</v>
      </c>
      <c r="W1158" s="4">
        <v>30.367547988891602</v>
      </c>
      <c r="X1158" s="4">
        <v>30.42236328125</v>
      </c>
      <c r="Y1158" s="4">
        <v>30.410352706909201</v>
      </c>
    </row>
    <row r="1159" spans="1:25" x14ac:dyDescent="0.3">
      <c r="A1159" s="4">
        <v>3725</v>
      </c>
      <c r="B1159" s="4">
        <v>5</v>
      </c>
      <c r="C1159" s="4">
        <v>4</v>
      </c>
      <c r="D1159" s="4">
        <v>4</v>
      </c>
      <c r="E1159" s="4">
        <v>31.4</v>
      </c>
      <c r="F1159" s="4">
        <v>23.577999999999999</v>
      </c>
      <c r="G1159" s="4">
        <v>0</v>
      </c>
      <c r="H1159" s="4" t="s">
        <v>7413</v>
      </c>
      <c r="I1159" s="4" t="s">
        <v>7414</v>
      </c>
      <c r="J1159" s="4" t="s">
        <v>7415</v>
      </c>
      <c r="M1159" s="15">
        <v>0.75914986099898196</v>
      </c>
      <c r="N1159" s="7">
        <v>0.24187088012695299</v>
      </c>
      <c r="O1159" s="4">
        <v>0.473422766723401</v>
      </c>
      <c r="P1159" s="11">
        <v>0.121779759724937</v>
      </c>
      <c r="Q1159" s="4">
        <v>27.856300000000001</v>
      </c>
      <c r="R1159" s="4">
        <v>27.5484714508057</v>
      </c>
      <c r="S1159" s="7">
        <v>27.5168342590332</v>
      </c>
      <c r="T1159" s="4">
        <v>27.768360137939499</v>
      </c>
      <c r="U1159" s="4">
        <v>28.079008102416999</v>
      </c>
      <c r="V1159" s="7">
        <v>27.799831390380898</v>
      </c>
      <c r="W1159" s="4">
        <v>27.810497283935501</v>
      </c>
      <c r="X1159" s="4">
        <v>27.758325576782202</v>
      </c>
      <c r="Y1159" s="4">
        <v>27.718103408813501</v>
      </c>
    </row>
    <row r="1160" spans="1:25" x14ac:dyDescent="0.3">
      <c r="A1160" s="4">
        <v>2260</v>
      </c>
      <c r="B1160" s="4">
        <v>6</v>
      </c>
      <c r="C1160" s="4">
        <v>6</v>
      </c>
      <c r="D1160" s="4">
        <v>6</v>
      </c>
      <c r="E1160" s="4">
        <v>26.1</v>
      </c>
      <c r="F1160" s="4">
        <v>28.667000000000002</v>
      </c>
      <c r="G1160" s="4">
        <v>0</v>
      </c>
      <c r="H1160" s="4" t="s">
        <v>4195</v>
      </c>
      <c r="I1160" s="4" t="s">
        <v>4196</v>
      </c>
      <c r="J1160" s="4" t="s">
        <v>4197</v>
      </c>
      <c r="K1160" s="4" t="s">
        <v>15</v>
      </c>
      <c r="M1160" s="15">
        <v>1.8231037174660401</v>
      </c>
      <c r="N1160" s="7">
        <v>0.24147224426269501</v>
      </c>
      <c r="O1160" s="4">
        <v>1.3534274839553599</v>
      </c>
      <c r="P1160" s="11">
        <v>0.13295809427896901</v>
      </c>
      <c r="Q1160" s="4">
        <v>29.433299999999999</v>
      </c>
      <c r="R1160" s="4">
        <v>29.2980251312256</v>
      </c>
      <c r="S1160" s="7">
        <v>29.426750183105501</v>
      </c>
      <c r="T1160" s="4">
        <v>29.550104141235401</v>
      </c>
      <c r="U1160" s="4">
        <v>29.653364181518601</v>
      </c>
      <c r="V1160" s="7">
        <v>29.6790580749512</v>
      </c>
      <c r="W1160" s="4">
        <v>29.497718811035199</v>
      </c>
      <c r="X1160" s="4">
        <v>29.516757965087901</v>
      </c>
      <c r="Y1160" s="4">
        <v>29.542507171630898</v>
      </c>
    </row>
    <row r="1161" spans="1:25" x14ac:dyDescent="0.3">
      <c r="A1161" s="4">
        <v>1527</v>
      </c>
      <c r="B1161" s="4">
        <v>7</v>
      </c>
      <c r="C1161" s="4">
        <v>7</v>
      </c>
      <c r="D1161" s="4">
        <v>7</v>
      </c>
      <c r="E1161" s="4">
        <v>6.8</v>
      </c>
      <c r="F1161" s="4">
        <v>173.94</v>
      </c>
      <c r="G1161" s="4">
        <v>0</v>
      </c>
      <c r="H1161" s="4" t="s">
        <v>2405</v>
      </c>
      <c r="I1161" s="4" t="s">
        <v>2406</v>
      </c>
      <c r="J1161" s="4" t="s">
        <v>2407</v>
      </c>
      <c r="K1161" s="4" t="s">
        <v>15</v>
      </c>
      <c r="M1161" s="15">
        <v>0.40960985431518998</v>
      </c>
      <c r="N1161" s="7">
        <v>0.24130948384602699</v>
      </c>
      <c r="O1161" s="4">
        <v>0.58754103888149001</v>
      </c>
      <c r="P1161" s="11">
        <v>0.324844360351563</v>
      </c>
      <c r="Q1161" s="4">
        <v>24.622299999999999</v>
      </c>
      <c r="R1161" s="4" t="s">
        <v>26</v>
      </c>
      <c r="S1161" s="7">
        <v>25.192924499511701</v>
      </c>
      <c r="T1161" s="4">
        <v>25.285026550293001</v>
      </c>
      <c r="U1161" s="4">
        <v>25.174066543579102</v>
      </c>
      <c r="V1161" s="7">
        <v>24.987613677978501</v>
      </c>
      <c r="W1161" s="4">
        <v>25.145114898681602</v>
      </c>
      <c r="X1161" s="4">
        <v>25.381290435791001</v>
      </c>
      <c r="Y1161" s="4">
        <v>25.170906066894499</v>
      </c>
    </row>
    <row r="1162" spans="1:25" x14ac:dyDescent="0.3">
      <c r="A1162" s="4">
        <v>1821</v>
      </c>
      <c r="B1162" s="4">
        <v>26</v>
      </c>
      <c r="C1162" s="4">
        <v>26</v>
      </c>
      <c r="D1162" s="4">
        <v>17</v>
      </c>
      <c r="E1162" s="4">
        <v>66.900000000000006</v>
      </c>
      <c r="F1162" s="4">
        <v>50.113</v>
      </c>
      <c r="G1162" s="4">
        <v>0</v>
      </c>
      <c r="H1162" s="4" t="s">
        <v>3102</v>
      </c>
      <c r="I1162" s="4" t="s">
        <v>3103</v>
      </c>
      <c r="J1162" s="4" t="s">
        <v>3104</v>
      </c>
      <c r="K1162" s="4" t="s">
        <v>15</v>
      </c>
      <c r="M1162" s="15">
        <v>1.56839280339069</v>
      </c>
      <c r="N1162" s="7">
        <v>0.24102274576823399</v>
      </c>
      <c r="O1162" s="4">
        <v>2.6834151351479099</v>
      </c>
      <c r="P1162" s="11">
        <v>0.31450271606445301</v>
      </c>
      <c r="Q1162" s="4">
        <v>33.551000000000002</v>
      </c>
      <c r="R1162" s="4">
        <v>33.532215118408203</v>
      </c>
      <c r="S1162" s="7">
        <v>33.6319580078125</v>
      </c>
      <c r="T1162" s="4">
        <v>33.687503814697301</v>
      </c>
      <c r="U1162" s="4">
        <v>33.895618438720703</v>
      </c>
      <c r="V1162" s="7">
        <v>33.855091094970703</v>
      </c>
      <c r="W1162" s="4">
        <v>33.822261810302699</v>
      </c>
      <c r="X1162" s="4">
        <v>33.918773651122997</v>
      </c>
      <c r="Y1162" s="4">
        <v>33.917617797851598</v>
      </c>
    </row>
    <row r="1163" spans="1:25" x14ac:dyDescent="0.3">
      <c r="A1163" s="4">
        <v>1075</v>
      </c>
      <c r="B1163" s="4">
        <v>6</v>
      </c>
      <c r="C1163" s="4">
        <v>6</v>
      </c>
      <c r="D1163" s="4">
        <v>6</v>
      </c>
      <c r="E1163" s="4">
        <v>32.299999999999997</v>
      </c>
      <c r="F1163" s="4">
        <v>14.896000000000001</v>
      </c>
      <c r="G1163" s="4">
        <v>0</v>
      </c>
      <c r="H1163" s="4" t="s">
        <v>1689</v>
      </c>
      <c r="I1163" s="4" t="s">
        <v>1690</v>
      </c>
      <c r="J1163" s="4" t="s">
        <v>1691</v>
      </c>
      <c r="K1163" s="4" t="s">
        <v>15</v>
      </c>
      <c r="M1163" s="15">
        <v>1.7010653117221399</v>
      </c>
      <c r="N1163" s="7">
        <v>0.24077987670898399</v>
      </c>
      <c r="O1163" s="4">
        <v>1.05338148279324</v>
      </c>
      <c r="P1163" s="11">
        <v>0.17430305480957001</v>
      </c>
      <c r="Q1163" s="4">
        <v>29.264600000000002</v>
      </c>
      <c r="R1163" s="4">
        <v>29.140630722045898</v>
      </c>
      <c r="S1163" s="7">
        <v>29.110935211181602</v>
      </c>
      <c r="T1163" s="4">
        <v>29.330163955688501</v>
      </c>
      <c r="U1163" s="4">
        <v>29.429954528808601</v>
      </c>
      <c r="V1163" s="7">
        <v>29.478357315063501</v>
      </c>
      <c r="W1163" s="4">
        <v>29.234306335449201</v>
      </c>
      <c r="X1163" s="4">
        <v>29.356786727905298</v>
      </c>
      <c r="Y1163" s="4">
        <v>29.447952270507798</v>
      </c>
    </row>
    <row r="1164" spans="1:25" x14ac:dyDescent="0.3">
      <c r="A1164" s="4">
        <v>4683</v>
      </c>
      <c r="B1164" s="4">
        <v>8</v>
      </c>
      <c r="C1164" s="4">
        <v>8</v>
      </c>
      <c r="D1164" s="4">
        <v>8</v>
      </c>
      <c r="E1164" s="4">
        <v>23</v>
      </c>
      <c r="F1164" s="4">
        <v>41.789000000000001</v>
      </c>
      <c r="G1164" s="4">
        <v>0</v>
      </c>
      <c r="H1164" s="4" t="s">
        <v>9607</v>
      </c>
      <c r="I1164" s="4" t="s">
        <v>9608</v>
      </c>
      <c r="J1164" s="4" t="s">
        <v>9609</v>
      </c>
      <c r="K1164" s="4" t="s">
        <v>15</v>
      </c>
      <c r="M1164" s="15">
        <v>1.9438802805148001</v>
      </c>
      <c r="N1164" s="7">
        <v>0.24074172973632799</v>
      </c>
      <c r="O1164" s="4">
        <v>2.2351488298927</v>
      </c>
      <c r="P1164" s="11">
        <v>0.29789606730143298</v>
      </c>
      <c r="Q1164" s="4">
        <v>27.690200000000001</v>
      </c>
      <c r="R1164" s="4">
        <v>27.6073322296143</v>
      </c>
      <c r="S1164" s="7">
        <v>27.786739349365199</v>
      </c>
      <c r="T1164" s="4">
        <v>27.940868377685501</v>
      </c>
      <c r="U1164" s="4">
        <v>27.9602966308594</v>
      </c>
      <c r="V1164" s="7">
        <v>27.905298233032202</v>
      </c>
      <c r="W1164" s="4">
        <v>28.0316772460938</v>
      </c>
      <c r="X1164" s="4">
        <v>27.9670219421387</v>
      </c>
      <c r="Y1164" s="4">
        <v>27.97922706604</v>
      </c>
    </row>
    <row r="1165" spans="1:25" x14ac:dyDescent="0.3">
      <c r="A1165" s="4">
        <v>1546</v>
      </c>
      <c r="B1165" s="4">
        <v>11</v>
      </c>
      <c r="C1165" s="4">
        <v>11</v>
      </c>
      <c r="D1165" s="4">
        <v>10</v>
      </c>
      <c r="E1165" s="4">
        <v>46.5</v>
      </c>
      <c r="F1165" s="4">
        <v>31.893000000000001</v>
      </c>
      <c r="G1165" s="4">
        <v>0</v>
      </c>
      <c r="H1165" s="4" t="s">
        <v>2444</v>
      </c>
      <c r="I1165" s="4" t="s">
        <v>2445</v>
      </c>
      <c r="J1165" s="4" t="s">
        <v>2446</v>
      </c>
      <c r="K1165" s="4" t="s">
        <v>15</v>
      </c>
      <c r="M1165" s="15">
        <v>1.49639358200396</v>
      </c>
      <c r="N1165" s="7">
        <v>0.24033546447753901</v>
      </c>
      <c r="O1165" s="4">
        <v>1.9590351736342599</v>
      </c>
      <c r="P1165" s="11">
        <v>0.26935831705729302</v>
      </c>
      <c r="Q1165" s="4">
        <v>26.882999999999999</v>
      </c>
      <c r="R1165" s="4">
        <v>26.905937194824201</v>
      </c>
      <c r="S1165" s="7">
        <v>26.936897277831999</v>
      </c>
      <c r="T1165" s="4">
        <v>27.1377658843994</v>
      </c>
      <c r="U1165" s="4">
        <v>27.280031204223601</v>
      </c>
      <c r="V1165" s="7">
        <v>27.029008865356399</v>
      </c>
      <c r="W1165" s="4">
        <v>27.179872512817401</v>
      </c>
      <c r="X1165" s="4">
        <v>27.277545928955099</v>
      </c>
      <c r="Y1165" s="4">
        <v>27.0764560699463</v>
      </c>
    </row>
    <row r="1166" spans="1:25" x14ac:dyDescent="0.3">
      <c r="A1166" s="4">
        <v>4511</v>
      </c>
      <c r="B1166" s="4">
        <v>6</v>
      </c>
      <c r="C1166" s="4">
        <v>6</v>
      </c>
      <c r="D1166" s="4">
        <v>6</v>
      </c>
      <c r="E1166" s="4">
        <v>26.6</v>
      </c>
      <c r="F1166" s="4">
        <v>31.245999999999999</v>
      </c>
      <c r="G1166" s="4">
        <v>0</v>
      </c>
      <c r="H1166" s="4" t="s">
        <v>9208</v>
      </c>
      <c r="I1166" s="4" t="s">
        <v>9209</v>
      </c>
      <c r="J1166" s="4" t="s">
        <v>9210</v>
      </c>
      <c r="K1166" s="4" t="s">
        <v>15</v>
      </c>
      <c r="M1166" s="15">
        <v>2.3359867232034301</v>
      </c>
      <c r="N1166" s="7">
        <v>0.240141550699871</v>
      </c>
      <c r="O1166" s="4">
        <v>2.32738041925621</v>
      </c>
      <c r="P1166" s="11">
        <v>0.41742706298828097</v>
      </c>
      <c r="Q1166" s="4">
        <v>26.6861</v>
      </c>
      <c r="R1166" s="4">
        <v>26.723272323608398</v>
      </c>
      <c r="S1166" s="7">
        <v>26.775577545166001</v>
      </c>
      <c r="T1166" s="4">
        <v>27.006290435791001</v>
      </c>
      <c r="U1166" s="4">
        <v>26.996282577514599</v>
      </c>
      <c r="V1166" s="7">
        <v>26.902772903442401</v>
      </c>
      <c r="W1166" s="4">
        <v>27.18408203125</v>
      </c>
      <c r="X1166" s="4">
        <v>27.012500762939499</v>
      </c>
      <c r="Y1166" s="4">
        <v>27.2406196594238</v>
      </c>
    </row>
    <row r="1167" spans="1:25" x14ac:dyDescent="0.3">
      <c r="A1167" s="4">
        <v>620</v>
      </c>
      <c r="B1167" s="4">
        <v>25</v>
      </c>
      <c r="C1167" s="4">
        <v>25</v>
      </c>
      <c r="D1167" s="4">
        <v>25</v>
      </c>
      <c r="E1167" s="4">
        <v>54.4</v>
      </c>
      <c r="F1167" s="4">
        <v>66.301000000000002</v>
      </c>
      <c r="G1167" s="4">
        <v>0</v>
      </c>
      <c r="H1167" s="4" t="s">
        <v>1027</v>
      </c>
      <c r="I1167" s="4" t="s">
        <v>1028</v>
      </c>
      <c r="J1167" s="4" t="s">
        <v>1029</v>
      </c>
      <c r="K1167" s="4" t="s">
        <v>15</v>
      </c>
      <c r="M1167" s="15">
        <v>2.1328717558298398</v>
      </c>
      <c r="N1167" s="7">
        <v>0.23998641967773399</v>
      </c>
      <c r="O1167" s="4">
        <v>2.3045310730081998</v>
      </c>
      <c r="P1167" s="11">
        <v>0.27397410074869599</v>
      </c>
      <c r="Q1167" s="4">
        <v>33.4405</v>
      </c>
      <c r="R1167" s="4">
        <v>33.280220031738303</v>
      </c>
      <c r="S1167" s="7">
        <v>33.337253570556598</v>
      </c>
      <c r="T1167" s="4">
        <v>33.602882385253899</v>
      </c>
      <c r="U1167" s="4">
        <v>33.574798583984403</v>
      </c>
      <c r="V1167" s="7">
        <v>33.600296020507798</v>
      </c>
      <c r="W1167" s="4">
        <v>33.649894714355497</v>
      </c>
      <c r="X1167" s="4">
        <v>33.627079010009801</v>
      </c>
      <c r="Y1167" s="4">
        <v>33.6029663085938</v>
      </c>
    </row>
    <row r="1168" spans="1:25" x14ac:dyDescent="0.3">
      <c r="A1168" s="4">
        <v>3449</v>
      </c>
      <c r="B1168" s="4">
        <v>10</v>
      </c>
      <c r="C1168" s="4">
        <v>10</v>
      </c>
      <c r="D1168" s="4">
        <v>10</v>
      </c>
      <c r="E1168" s="4">
        <v>17.600000000000001</v>
      </c>
      <c r="F1168" s="4">
        <v>81.034000000000006</v>
      </c>
      <c r="G1168" s="4">
        <v>0</v>
      </c>
      <c r="H1168" s="4" t="s">
        <v>6827</v>
      </c>
      <c r="I1168" s="4" t="s">
        <v>6828</v>
      </c>
      <c r="J1168" s="4" t="s">
        <v>6829</v>
      </c>
      <c r="K1168" s="4" t="s">
        <v>15</v>
      </c>
      <c r="M1168" s="15">
        <v>0.36974269158163803</v>
      </c>
      <c r="N1168" s="7">
        <v>0.23963069915771501</v>
      </c>
      <c r="O1168" s="4">
        <v>0.71134294911085305</v>
      </c>
      <c r="P1168" s="11">
        <v>0.331393559773762</v>
      </c>
      <c r="Q1168" s="4">
        <v>24.752199999999998</v>
      </c>
      <c r="R1168" s="4">
        <v>24.829109191894499</v>
      </c>
      <c r="S1168" s="7">
        <v>25.320329666137699</v>
      </c>
      <c r="T1168" s="4">
        <v>25.374099731445298</v>
      </c>
      <c r="U1168" s="4" t="s">
        <v>26</v>
      </c>
      <c r="V1168" s="7">
        <v>25.039613723754901</v>
      </c>
      <c r="W1168" s="4">
        <v>25.1033115386963</v>
      </c>
      <c r="X1168" s="4">
        <v>25.2856121063232</v>
      </c>
      <c r="Y1168" s="4">
        <v>25.506935119628899</v>
      </c>
    </row>
    <row r="1169" spans="1:25" x14ac:dyDescent="0.3">
      <c r="A1169" s="4">
        <v>4378</v>
      </c>
      <c r="B1169" s="4">
        <v>4</v>
      </c>
      <c r="C1169" s="4">
        <v>4</v>
      </c>
      <c r="D1169" s="4">
        <v>4</v>
      </c>
      <c r="E1169" s="4">
        <v>11.1</v>
      </c>
      <c r="F1169" s="4">
        <v>69.206999999999994</v>
      </c>
      <c r="G1169" s="4">
        <v>0</v>
      </c>
      <c r="H1169" s="4" t="s">
        <v>8887</v>
      </c>
      <c r="I1169" s="4" t="s">
        <v>8888</v>
      </c>
      <c r="J1169" s="4" t="s">
        <v>8889</v>
      </c>
      <c r="K1169" s="4" t="s">
        <v>15</v>
      </c>
      <c r="M1169" s="15">
        <v>0.74645952591311804</v>
      </c>
      <c r="N1169" s="7">
        <v>0.239363352457683</v>
      </c>
      <c r="O1169" s="4">
        <v>0.148120412217638</v>
      </c>
      <c r="P1169" s="11">
        <v>6.7928314208984403E-2</v>
      </c>
      <c r="Q1169" s="4">
        <v>25.205300000000001</v>
      </c>
      <c r="R1169" s="4">
        <v>25.5127277374268</v>
      </c>
      <c r="S1169" s="7" t="s">
        <v>26</v>
      </c>
      <c r="T1169" s="4">
        <v>25.5377197265625</v>
      </c>
      <c r="U1169" s="4">
        <v>25.715135574340799</v>
      </c>
      <c r="V1169" s="7">
        <v>25.5422668457031</v>
      </c>
      <c r="W1169" s="4">
        <v>25.6103630065918</v>
      </c>
      <c r="X1169" s="4">
        <v>25.369434356689499</v>
      </c>
      <c r="Y1169" s="4">
        <v>25.301019668579102</v>
      </c>
    </row>
    <row r="1170" spans="1:25" x14ac:dyDescent="0.3">
      <c r="A1170" s="4">
        <v>3622</v>
      </c>
      <c r="B1170" s="4">
        <v>5</v>
      </c>
      <c r="C1170" s="4">
        <v>4</v>
      </c>
      <c r="D1170" s="4">
        <v>4</v>
      </c>
      <c r="E1170" s="4">
        <v>21.1</v>
      </c>
      <c r="F1170" s="4">
        <v>39.393999999999998</v>
      </c>
      <c r="G1170" s="4">
        <v>0</v>
      </c>
      <c r="H1170" s="4" t="s">
        <v>7186</v>
      </c>
      <c r="I1170" s="4" t="s">
        <v>7187</v>
      </c>
      <c r="J1170" s="4" t="s">
        <v>7188</v>
      </c>
      <c r="K1170" s="4" t="s">
        <v>15</v>
      </c>
      <c r="M1170" s="15">
        <v>0.624276528555189</v>
      </c>
      <c r="N1170" s="7">
        <v>0.23935127258300801</v>
      </c>
      <c r="O1170" s="4">
        <v>1.87877860055501</v>
      </c>
      <c r="P1170" s="11">
        <v>0.41870498657226601</v>
      </c>
      <c r="Q1170" s="4">
        <v>27.152699999999999</v>
      </c>
      <c r="R1170" s="4">
        <v>27.3841743469238</v>
      </c>
      <c r="S1170" s="7">
        <v>27.079536437988299</v>
      </c>
      <c r="T1170" s="4">
        <v>27.6222038269043</v>
      </c>
      <c r="U1170" s="4">
        <v>27.155231475830099</v>
      </c>
      <c r="V1170" s="7">
        <v>27.557060241699201</v>
      </c>
      <c r="W1170" s="4">
        <v>27.570621490478501</v>
      </c>
      <c r="X1170" s="4">
        <v>27.609033584594702</v>
      </c>
      <c r="Y1170" s="4">
        <v>27.6929016113281</v>
      </c>
    </row>
    <row r="1171" spans="1:25" x14ac:dyDescent="0.3">
      <c r="A1171" s="4">
        <v>429</v>
      </c>
      <c r="B1171" s="4">
        <v>15</v>
      </c>
      <c r="C1171" s="4">
        <v>15</v>
      </c>
      <c r="D1171" s="4">
        <v>15</v>
      </c>
      <c r="E1171" s="4">
        <v>36.4</v>
      </c>
      <c r="F1171" s="4">
        <v>56.673000000000002</v>
      </c>
      <c r="G1171" s="4">
        <v>0</v>
      </c>
      <c r="H1171" s="4" t="s">
        <v>727</v>
      </c>
      <c r="I1171" s="4" t="s">
        <v>728</v>
      </c>
      <c r="J1171" s="4" t="s">
        <v>729</v>
      </c>
      <c r="K1171" s="4" t="s">
        <v>15</v>
      </c>
      <c r="M1171" s="15">
        <v>1.00583226072037</v>
      </c>
      <c r="N1171" s="7">
        <v>0.23922157287597701</v>
      </c>
      <c r="O1171" s="4">
        <v>0.58988360493951597</v>
      </c>
      <c r="P1171" s="11">
        <v>0.16677474975585899</v>
      </c>
      <c r="Q1171" s="4">
        <v>26.522500000000001</v>
      </c>
      <c r="R1171" s="4">
        <v>26.434150695800799</v>
      </c>
      <c r="S1171" s="7">
        <v>26.415277481079102</v>
      </c>
      <c r="T1171" s="4">
        <v>26.725061416626001</v>
      </c>
      <c r="U1171" s="4">
        <v>26.865209579467798</v>
      </c>
      <c r="V1171" s="7">
        <v>26.499320983886701</v>
      </c>
      <c r="W1171" s="4">
        <v>26.543577194213899</v>
      </c>
      <c r="X1171" s="4">
        <v>26.4650783538818</v>
      </c>
      <c r="Y1171" s="4">
        <v>26.8635959625244</v>
      </c>
    </row>
    <row r="1172" spans="1:25" x14ac:dyDescent="0.3">
      <c r="A1172" s="4">
        <v>882</v>
      </c>
      <c r="B1172" s="4">
        <v>2</v>
      </c>
      <c r="C1172" s="4">
        <v>2</v>
      </c>
      <c r="D1172" s="4">
        <v>2</v>
      </c>
      <c r="E1172" s="4">
        <v>1.2</v>
      </c>
      <c r="F1172" s="4">
        <v>197.98</v>
      </c>
      <c r="G1172" s="4">
        <v>1.4005999999999999E-3</v>
      </c>
      <c r="H1172" s="4" t="s">
        <v>1506</v>
      </c>
      <c r="I1172" s="4" t="s">
        <v>1507</v>
      </c>
      <c r="J1172" s="4" t="s">
        <v>1508</v>
      </c>
      <c r="K1172" s="4" t="s">
        <v>15</v>
      </c>
      <c r="M1172" s="15">
        <v>0.48382921645334598</v>
      </c>
      <c r="N1172" s="7">
        <v>0.23855972290039101</v>
      </c>
      <c r="O1172" s="4">
        <v>0.137566039966253</v>
      </c>
      <c r="P1172" s="11">
        <v>-0.162852605183918</v>
      </c>
      <c r="Q1172" s="4">
        <v>31.6783</v>
      </c>
      <c r="R1172" s="4">
        <v>31.391532897949201</v>
      </c>
      <c r="S1172" s="7" t="s">
        <v>26</v>
      </c>
      <c r="T1172" s="4">
        <v>31.654983520507798</v>
      </c>
      <c r="U1172" s="4" t="s">
        <v>26</v>
      </c>
      <c r="V1172" s="7">
        <v>31.8919677734375</v>
      </c>
      <c r="W1172" s="4">
        <v>31.749027252197301</v>
      </c>
      <c r="X1172" s="4">
        <v>31.632501602172901</v>
      </c>
      <c r="Y1172" s="4">
        <v>30.734661102294901</v>
      </c>
    </row>
    <row r="1173" spans="1:25" x14ac:dyDescent="0.3">
      <c r="A1173" s="4">
        <v>2364</v>
      </c>
      <c r="B1173" s="4">
        <v>7</v>
      </c>
      <c r="C1173" s="4">
        <v>7</v>
      </c>
      <c r="D1173" s="4">
        <v>7</v>
      </c>
      <c r="E1173" s="4">
        <v>12.2</v>
      </c>
      <c r="F1173" s="4">
        <v>103</v>
      </c>
      <c r="G1173" s="4">
        <v>0</v>
      </c>
      <c r="H1173" s="4" t="s">
        <v>4458</v>
      </c>
      <c r="I1173" s="4" t="s">
        <v>4459</v>
      </c>
      <c r="J1173" s="4" t="s">
        <v>4460</v>
      </c>
      <c r="K1173" s="4" t="s">
        <v>15</v>
      </c>
      <c r="M1173" s="15">
        <v>0.36361962282966098</v>
      </c>
      <c r="N1173" s="7">
        <v>0.238355954488117</v>
      </c>
      <c r="O1173" s="4">
        <v>0.83502798504706799</v>
      </c>
      <c r="P1173" s="11">
        <v>0.70881366729736295</v>
      </c>
      <c r="Q1173" s="4">
        <v>25.119</v>
      </c>
      <c r="R1173" s="4" t="s">
        <v>26</v>
      </c>
      <c r="S1173" s="7">
        <v>24.447483062744102</v>
      </c>
      <c r="T1173" s="4">
        <v>24.9355068206787</v>
      </c>
      <c r="U1173" s="4">
        <v>25.148384094238299</v>
      </c>
      <c r="V1173" s="7">
        <v>24.980857849121101</v>
      </c>
      <c r="W1173" s="4">
        <v>25.7017707824707</v>
      </c>
      <c r="X1173" s="4">
        <v>25.0838527679443</v>
      </c>
      <c r="Y1173" s="4">
        <v>25.690498352050799</v>
      </c>
    </row>
    <row r="1174" spans="1:25" x14ac:dyDescent="0.3">
      <c r="A1174" s="4">
        <v>4807</v>
      </c>
      <c r="B1174" s="4">
        <v>37</v>
      </c>
      <c r="C1174" s="4">
        <v>37</v>
      </c>
      <c r="D1174" s="4">
        <v>14</v>
      </c>
      <c r="E1174" s="4">
        <v>41.2</v>
      </c>
      <c r="F1174" s="4">
        <v>123.36</v>
      </c>
      <c r="G1174" s="4">
        <v>0</v>
      </c>
      <c r="H1174" s="4" t="s">
        <v>9910</v>
      </c>
      <c r="I1174" s="4" t="s">
        <v>9911</v>
      </c>
      <c r="J1174" s="4" t="s">
        <v>9912</v>
      </c>
      <c r="K1174" s="4" t="s">
        <v>10</v>
      </c>
      <c r="L1174" s="4" t="s">
        <v>11</v>
      </c>
      <c r="M1174" s="15">
        <v>3.2934843812012899</v>
      </c>
      <c r="N1174" s="7">
        <v>0.23813756306966</v>
      </c>
      <c r="O1174" s="4">
        <v>3.37359945189259</v>
      </c>
      <c r="P1174" s="11">
        <v>0.48634592692057399</v>
      </c>
      <c r="Q1174" s="4">
        <v>29.8018</v>
      </c>
      <c r="R1174" s="4">
        <v>29.765653610229499</v>
      </c>
      <c r="S1174" s="7">
        <v>29.7910251617432</v>
      </c>
      <c r="T1174" s="4">
        <v>30.0369682312012</v>
      </c>
      <c r="U1174" s="4">
        <v>29.984056472778299</v>
      </c>
      <c r="V1174" s="7">
        <v>30.051906585693398</v>
      </c>
      <c r="W1174" s="4">
        <v>30.2137756347656</v>
      </c>
      <c r="X1174" s="4">
        <v>30.2453517913818</v>
      </c>
      <c r="Y1174" s="4">
        <v>30.3584289550781</v>
      </c>
    </row>
    <row r="1175" spans="1:25" x14ac:dyDescent="0.3">
      <c r="A1175" s="4">
        <v>2666</v>
      </c>
      <c r="B1175" s="4">
        <v>52</v>
      </c>
      <c r="C1175" s="4">
        <v>52</v>
      </c>
      <c r="D1175" s="4">
        <v>0</v>
      </c>
      <c r="E1175" s="4">
        <v>55.1</v>
      </c>
      <c r="F1175" s="4">
        <v>121.05</v>
      </c>
      <c r="G1175" s="4">
        <v>0</v>
      </c>
      <c r="H1175" s="4" t="s">
        <v>3979</v>
      </c>
      <c r="J1175" s="4" t="s">
        <v>5122</v>
      </c>
      <c r="M1175" s="15">
        <v>4.0876999138092804</v>
      </c>
      <c r="N1175" s="7">
        <v>0.23807779947916399</v>
      </c>
      <c r="O1175" s="4">
        <v>3.9941456780087501</v>
      </c>
      <c r="P1175" s="11">
        <v>0.25532150268554699</v>
      </c>
      <c r="Q1175" s="4">
        <v>33.065399999999997</v>
      </c>
      <c r="R1175" s="4">
        <v>33.111198425292997</v>
      </c>
      <c r="S1175" s="7">
        <v>33.1018257141113</v>
      </c>
      <c r="T1175" s="4">
        <v>33.322853088378899</v>
      </c>
      <c r="U1175" s="4">
        <v>33.336151123046903</v>
      </c>
      <c r="V1175" s="7">
        <v>33.333652496337898</v>
      </c>
      <c r="W1175" s="4">
        <v>33.344154357910199</v>
      </c>
      <c r="X1175" s="4">
        <v>33.335361480712898</v>
      </c>
      <c r="Y1175" s="4">
        <v>33.364871978759801</v>
      </c>
    </row>
    <row r="1176" spans="1:25" x14ac:dyDescent="0.3">
      <c r="A1176" s="4">
        <v>1633</v>
      </c>
      <c r="B1176" s="4">
        <v>15</v>
      </c>
      <c r="C1176" s="4">
        <v>15</v>
      </c>
      <c r="D1176" s="4">
        <v>15</v>
      </c>
      <c r="E1176" s="4">
        <v>18.7</v>
      </c>
      <c r="F1176" s="4">
        <v>122.35</v>
      </c>
      <c r="G1176" s="4">
        <v>0</v>
      </c>
      <c r="H1176" s="4" t="s">
        <v>2653</v>
      </c>
      <c r="I1176" s="4" t="s">
        <v>2654</v>
      </c>
      <c r="J1176" s="4" t="s">
        <v>2655</v>
      </c>
      <c r="K1176" s="4" t="s">
        <v>15</v>
      </c>
      <c r="M1176" s="15">
        <v>3.1164565946871998</v>
      </c>
      <c r="N1176" s="7">
        <v>0.23795127868652299</v>
      </c>
      <c r="O1176" s="4">
        <v>1.8645649800633399</v>
      </c>
      <c r="P1176" s="11">
        <v>0.37266349792480502</v>
      </c>
      <c r="Q1176" s="4">
        <v>28.5428</v>
      </c>
      <c r="R1176" s="4">
        <v>28.578533172607401</v>
      </c>
      <c r="S1176" s="7">
        <v>28.6292400360107</v>
      </c>
      <c r="T1176" s="4">
        <v>28.833070755004901</v>
      </c>
      <c r="U1176" s="4">
        <v>28.8173732757568</v>
      </c>
      <c r="V1176" s="7">
        <v>28.813938140869102</v>
      </c>
      <c r="W1176" s="4">
        <v>28.970752716064499</v>
      </c>
      <c r="X1176" s="4">
        <v>28.802139282226602</v>
      </c>
      <c r="Y1176" s="4">
        <v>29.095626831054702</v>
      </c>
    </row>
    <row r="1177" spans="1:25" x14ac:dyDescent="0.3">
      <c r="A1177" s="4">
        <v>4348</v>
      </c>
      <c r="B1177" s="4">
        <v>14</v>
      </c>
      <c r="C1177" s="4">
        <v>14</v>
      </c>
      <c r="D1177" s="4">
        <v>14</v>
      </c>
      <c r="E1177" s="4">
        <v>33.700000000000003</v>
      </c>
      <c r="F1177" s="4">
        <v>55.466000000000001</v>
      </c>
      <c r="G1177" s="4">
        <v>0</v>
      </c>
      <c r="H1177" s="4" t="s">
        <v>8810</v>
      </c>
      <c r="I1177" s="4" t="s">
        <v>8811</v>
      </c>
      <c r="J1177" s="4" t="s">
        <v>8812</v>
      </c>
      <c r="K1177" s="4" t="s">
        <v>10</v>
      </c>
      <c r="L1177" s="4" t="s">
        <v>19</v>
      </c>
      <c r="M1177" s="15">
        <v>1.4424352494355299</v>
      </c>
      <c r="N1177" s="7">
        <v>0.23783493041992201</v>
      </c>
      <c r="O1177" s="4">
        <v>2.8364988242968199</v>
      </c>
      <c r="P1177" s="11">
        <v>0.32868385314941401</v>
      </c>
      <c r="Q1177" s="4">
        <v>29.468599999999999</v>
      </c>
      <c r="R1177" s="4">
        <v>29.406759262085</v>
      </c>
      <c r="S1177" s="7">
        <v>29.427045822143601</v>
      </c>
      <c r="T1177" s="4">
        <v>29.820549011230501</v>
      </c>
      <c r="U1177" s="4">
        <v>29.606056213378899</v>
      </c>
      <c r="V1177" s="7">
        <v>29.589307785034201</v>
      </c>
      <c r="W1177" s="4">
        <v>29.7701015472412</v>
      </c>
      <c r="X1177" s="4">
        <v>29.8246974945068</v>
      </c>
      <c r="Y1177" s="4">
        <v>29.693660736083999</v>
      </c>
    </row>
    <row r="1178" spans="1:25" x14ac:dyDescent="0.3">
      <c r="A1178" s="4">
        <v>1692</v>
      </c>
      <c r="B1178" s="4">
        <v>5</v>
      </c>
      <c r="C1178" s="4">
        <v>5</v>
      </c>
      <c r="D1178" s="4">
        <v>5</v>
      </c>
      <c r="E1178" s="4">
        <v>33.6</v>
      </c>
      <c r="F1178" s="4">
        <v>12.563000000000001</v>
      </c>
      <c r="G1178" s="4">
        <v>0</v>
      </c>
      <c r="H1178" s="4" t="s">
        <v>2787</v>
      </c>
      <c r="I1178" s="4" t="s">
        <v>2788</v>
      </c>
      <c r="J1178" s="4" t="s">
        <v>2789</v>
      </c>
      <c r="K1178" s="4" t="s">
        <v>15</v>
      </c>
      <c r="M1178" s="15">
        <v>1.7554667288666701</v>
      </c>
      <c r="N1178" s="7">
        <v>0.237777709960938</v>
      </c>
      <c r="O1178" s="4">
        <v>2.9943125196774201</v>
      </c>
      <c r="P1178" s="11">
        <v>0.300207773844402</v>
      </c>
      <c r="Q1178" s="4">
        <v>30.945799999999998</v>
      </c>
      <c r="R1178" s="4">
        <v>30.851600646972699</v>
      </c>
      <c r="S1178" s="7">
        <v>30.927848815918001</v>
      </c>
      <c r="T1178" s="4">
        <v>31.251380920410199</v>
      </c>
      <c r="U1178" s="4">
        <v>31.112573623657202</v>
      </c>
      <c r="V1178" s="7">
        <v>31.0746555328369</v>
      </c>
      <c r="W1178" s="4">
        <v>31.181097030639599</v>
      </c>
      <c r="X1178" s="4">
        <v>31.246910095214801</v>
      </c>
      <c r="Y1178" s="4">
        <v>31.197893142700199</v>
      </c>
    </row>
    <row r="1179" spans="1:25" x14ac:dyDescent="0.3">
      <c r="A1179" s="4">
        <v>375</v>
      </c>
      <c r="B1179" s="4">
        <v>2</v>
      </c>
      <c r="C1179" s="4">
        <v>2</v>
      </c>
      <c r="D1179" s="4">
        <v>2</v>
      </c>
      <c r="E1179" s="4">
        <v>8.5</v>
      </c>
      <c r="F1179" s="4">
        <v>25.161999999999999</v>
      </c>
      <c r="G1179" s="4">
        <v>0</v>
      </c>
      <c r="H1179" s="4" t="s">
        <v>642</v>
      </c>
      <c r="I1179" s="4" t="s">
        <v>643</v>
      </c>
      <c r="J1179" s="4" t="s">
        <v>644</v>
      </c>
      <c r="K1179" s="4" t="s">
        <v>15</v>
      </c>
      <c r="M1179" s="15">
        <v>1.37506537031168</v>
      </c>
      <c r="N1179" s="7">
        <v>0.23775355021159</v>
      </c>
      <c r="O1179" s="4">
        <v>1.78560467845129</v>
      </c>
      <c r="P1179" s="11">
        <v>0.31130472819010502</v>
      </c>
      <c r="Q1179" s="4">
        <v>27.787700000000001</v>
      </c>
      <c r="R1179" s="4">
        <v>27.5710849761963</v>
      </c>
      <c r="S1179" s="7">
        <v>27.798273086547901</v>
      </c>
      <c r="T1179" s="4">
        <v>27.950342178344702</v>
      </c>
      <c r="U1179" s="4">
        <v>28.015443801879901</v>
      </c>
      <c r="V1179" s="7">
        <v>27.904535293579102</v>
      </c>
      <c r="W1179" s="4">
        <v>28.012048721313501</v>
      </c>
      <c r="X1179" s="4">
        <v>27.998847961425799</v>
      </c>
      <c r="Y1179" s="4">
        <v>28.080078125</v>
      </c>
    </row>
    <row r="1180" spans="1:25" x14ac:dyDescent="0.3">
      <c r="A1180" s="4">
        <v>527</v>
      </c>
      <c r="B1180" s="4">
        <v>6</v>
      </c>
      <c r="C1180" s="4">
        <v>6</v>
      </c>
      <c r="D1180" s="4">
        <v>6</v>
      </c>
      <c r="E1180" s="4">
        <v>32.9</v>
      </c>
      <c r="F1180" s="4">
        <v>32.179000000000002</v>
      </c>
      <c r="G1180" s="4">
        <v>0</v>
      </c>
      <c r="H1180" s="4" t="s">
        <v>868</v>
      </c>
      <c r="I1180" s="4" t="s">
        <v>869</v>
      </c>
      <c r="J1180" s="4" t="s">
        <v>870</v>
      </c>
      <c r="K1180" s="4" t="s">
        <v>15</v>
      </c>
      <c r="M1180" s="15">
        <v>1.5027196556739699</v>
      </c>
      <c r="N1180" s="7">
        <v>0.237155278523762</v>
      </c>
      <c r="O1180" s="4">
        <v>2.0486773957299902</v>
      </c>
      <c r="P1180" s="11">
        <v>0.497036616007488</v>
      </c>
      <c r="Q1180" s="4">
        <v>26.4817</v>
      </c>
      <c r="R1180" s="4">
        <v>26.513389587402301</v>
      </c>
      <c r="S1180" s="7">
        <v>26.651239395141602</v>
      </c>
      <c r="T1180" s="4">
        <v>26.841762542724599</v>
      </c>
      <c r="U1180" s="4">
        <v>26.683660507202099</v>
      </c>
      <c r="V1180" s="7">
        <v>26.8324184417725</v>
      </c>
      <c r="W1180" s="4">
        <v>27.160833358764599</v>
      </c>
      <c r="X1180" s="4">
        <v>26.8669128417969</v>
      </c>
      <c r="Y1180" s="4">
        <v>27.109739303588899</v>
      </c>
    </row>
    <row r="1181" spans="1:25" x14ac:dyDescent="0.3">
      <c r="A1181" s="4">
        <v>4750</v>
      </c>
      <c r="B1181" s="4">
        <v>55</v>
      </c>
      <c r="C1181" s="4">
        <v>55</v>
      </c>
      <c r="D1181" s="4">
        <v>54</v>
      </c>
      <c r="E1181" s="4">
        <v>57.5</v>
      </c>
      <c r="F1181" s="4">
        <v>121.94</v>
      </c>
      <c r="G1181" s="4">
        <v>0</v>
      </c>
      <c r="H1181" s="4" t="s">
        <v>9769</v>
      </c>
      <c r="I1181" s="4" t="s">
        <v>9770</v>
      </c>
      <c r="J1181" s="4" t="s">
        <v>9771</v>
      </c>
      <c r="K1181" s="4" t="s">
        <v>15</v>
      </c>
      <c r="M1181" s="15">
        <v>2.4097885647591699</v>
      </c>
      <c r="N1181" s="7">
        <v>0.237098693847656</v>
      </c>
      <c r="O1181" s="4">
        <v>2.61611694626309</v>
      </c>
      <c r="P1181" s="11">
        <v>0.29398028055826902</v>
      </c>
      <c r="Q1181" s="4">
        <v>31.178000000000001</v>
      </c>
      <c r="R1181" s="4">
        <v>31.261625289916999</v>
      </c>
      <c r="S1181" s="7">
        <v>31.1502895355225</v>
      </c>
      <c r="T1181" s="4">
        <v>31.417423248291001</v>
      </c>
      <c r="U1181" s="4">
        <v>31.408245086669901</v>
      </c>
      <c r="V1181" s="7">
        <v>31.4755344390869</v>
      </c>
      <c r="W1181" s="4">
        <v>31.4970893859863</v>
      </c>
      <c r="X1181" s="4">
        <v>31.4406032562256</v>
      </c>
      <c r="Y1181" s="4">
        <v>31.534154891967798</v>
      </c>
    </row>
    <row r="1182" spans="1:25" x14ac:dyDescent="0.3">
      <c r="A1182" s="4">
        <v>2743</v>
      </c>
      <c r="B1182" s="4">
        <v>6</v>
      </c>
      <c r="C1182" s="4">
        <v>6</v>
      </c>
      <c r="D1182" s="4">
        <v>6</v>
      </c>
      <c r="E1182" s="4">
        <v>7.8</v>
      </c>
      <c r="F1182" s="4">
        <v>94.774000000000001</v>
      </c>
      <c r="G1182" s="4">
        <v>0</v>
      </c>
      <c r="H1182" s="4" t="s">
        <v>5290</v>
      </c>
      <c r="I1182" s="4" t="s">
        <v>5291</v>
      </c>
      <c r="J1182" s="4" t="s">
        <v>5292</v>
      </c>
      <c r="K1182" s="4" t="s">
        <v>15</v>
      </c>
      <c r="M1182" s="15">
        <v>0.78858460835522404</v>
      </c>
      <c r="N1182" s="7">
        <v>0.23704783121744899</v>
      </c>
      <c r="O1182" s="4">
        <v>0.62599698337329401</v>
      </c>
      <c r="P1182" s="11">
        <v>0.17809073130289799</v>
      </c>
      <c r="Q1182" s="4">
        <v>26.520199999999999</v>
      </c>
      <c r="R1182" s="4">
        <v>26.584825515747099</v>
      </c>
      <c r="S1182" s="7">
        <v>26.749332427978501</v>
      </c>
      <c r="T1182" s="4">
        <v>26.7020149230957</v>
      </c>
      <c r="U1182" s="4">
        <v>26.769872665405298</v>
      </c>
      <c r="V1182" s="7">
        <v>27.093580245971701</v>
      </c>
      <c r="W1182" s="4">
        <v>26.906965255737301</v>
      </c>
      <c r="X1182" s="4">
        <v>26.685432434081999</v>
      </c>
      <c r="Y1182" s="4" t="s">
        <v>26</v>
      </c>
    </row>
    <row r="1183" spans="1:25" x14ac:dyDescent="0.3">
      <c r="A1183" s="4">
        <v>4081</v>
      </c>
      <c r="B1183" s="4">
        <v>3</v>
      </c>
      <c r="C1183" s="4">
        <v>3</v>
      </c>
      <c r="D1183" s="4">
        <v>3</v>
      </c>
      <c r="E1183" s="4">
        <v>11.3</v>
      </c>
      <c r="F1183" s="4">
        <v>40.978000000000002</v>
      </c>
      <c r="G1183" s="4">
        <v>0</v>
      </c>
      <c r="H1183" s="4" t="s">
        <v>8186</v>
      </c>
      <c r="I1183" s="4" t="s">
        <v>8187</v>
      </c>
      <c r="J1183" s="4" t="s">
        <v>8188</v>
      </c>
      <c r="K1183" s="4" t="s">
        <v>15</v>
      </c>
      <c r="M1183" s="15">
        <v>0.84756801787165104</v>
      </c>
      <c r="N1183" s="7">
        <v>0.23666000366210899</v>
      </c>
      <c r="O1183" s="4" t="s">
        <v>26</v>
      </c>
      <c r="P1183" s="11">
        <v>0</v>
      </c>
      <c r="Q1183" s="4">
        <v>30.8505</v>
      </c>
      <c r="R1183" s="4">
        <v>30.824708938598601</v>
      </c>
      <c r="S1183" s="7">
        <v>30.614273071289102</v>
      </c>
      <c r="T1183" s="4">
        <v>31.092201232910199</v>
      </c>
      <c r="U1183" s="4">
        <v>30.788551330566399</v>
      </c>
      <c r="V1183" s="7">
        <v>31.118726730346701</v>
      </c>
      <c r="W1183" s="4" t="s">
        <v>26</v>
      </c>
      <c r="X1183" s="4" t="s">
        <v>26</v>
      </c>
      <c r="Y1183" s="4">
        <v>30.567081451416001</v>
      </c>
    </row>
    <row r="1184" spans="1:25" x14ac:dyDescent="0.3">
      <c r="A1184" s="4">
        <v>966</v>
      </c>
      <c r="B1184" s="4">
        <v>9</v>
      </c>
      <c r="C1184" s="4">
        <v>9</v>
      </c>
      <c r="D1184" s="4">
        <v>8</v>
      </c>
      <c r="E1184" s="4">
        <v>13.8</v>
      </c>
      <c r="F1184" s="4">
        <v>88.326999999999998</v>
      </c>
      <c r="G1184" s="4">
        <v>0</v>
      </c>
      <c r="H1184" s="4" t="s">
        <v>1653</v>
      </c>
      <c r="I1184" s="4" t="s">
        <v>1654</v>
      </c>
      <c r="J1184" s="4" t="s">
        <v>1655</v>
      </c>
      <c r="K1184" s="4" t="s">
        <v>15</v>
      </c>
      <c r="M1184" s="15">
        <v>1.2652317568289699</v>
      </c>
      <c r="N1184" s="7">
        <v>0.23649533589680899</v>
      </c>
      <c r="O1184" s="4">
        <v>3.6494530980624602</v>
      </c>
      <c r="P1184" s="11">
        <v>0.62327448527018003</v>
      </c>
      <c r="Q1184" s="4">
        <v>25.374099999999999</v>
      </c>
      <c r="R1184" s="4">
        <v>25.3310871124268</v>
      </c>
      <c r="S1184" s="7">
        <v>25.4656467437744</v>
      </c>
      <c r="T1184" s="4">
        <v>25.756208419799801</v>
      </c>
      <c r="U1184" s="4">
        <v>25.638166427612301</v>
      </c>
      <c r="V1184" s="7">
        <v>25.485963821411101</v>
      </c>
      <c r="W1184" s="4">
        <v>26.070976257324201</v>
      </c>
      <c r="X1184" s="4">
        <v>25.993568420410199</v>
      </c>
      <c r="Y1184" s="4">
        <v>25.976131439208999</v>
      </c>
    </row>
    <row r="1185" spans="1:25" x14ac:dyDescent="0.3">
      <c r="A1185" s="4">
        <v>749</v>
      </c>
      <c r="B1185" s="4">
        <v>8</v>
      </c>
      <c r="C1185" s="4">
        <v>8</v>
      </c>
      <c r="D1185" s="4">
        <v>8</v>
      </c>
      <c r="E1185" s="4">
        <v>15.4</v>
      </c>
      <c r="F1185" s="4">
        <v>85.757000000000005</v>
      </c>
      <c r="G1185" s="4">
        <v>0</v>
      </c>
      <c r="H1185" s="4" t="s">
        <v>1246</v>
      </c>
      <c r="I1185" s="4" t="s">
        <v>1247</v>
      </c>
      <c r="J1185" s="4" t="s">
        <v>1248</v>
      </c>
      <c r="K1185" s="4" t="s">
        <v>15</v>
      </c>
      <c r="M1185" s="15">
        <v>2.92180553194861</v>
      </c>
      <c r="N1185" s="7">
        <v>0.23641904195149999</v>
      </c>
      <c r="O1185" s="4">
        <v>1.9084394665694799</v>
      </c>
      <c r="P1185" s="11">
        <v>0.22033754984537901</v>
      </c>
      <c r="Q1185" s="4">
        <v>25.796800000000001</v>
      </c>
      <c r="R1185" s="4">
        <v>25.842260360717798</v>
      </c>
      <c r="S1185" s="7">
        <v>25.807115554809599</v>
      </c>
      <c r="T1185" s="4">
        <v>26.0102634429932</v>
      </c>
      <c r="U1185" s="4">
        <v>26.097537994384801</v>
      </c>
      <c r="V1185" s="7">
        <v>26.047634124755898</v>
      </c>
      <c r="W1185" s="4">
        <v>26.131599426269499</v>
      </c>
      <c r="X1185" s="4">
        <v>25.970300674438501</v>
      </c>
      <c r="Y1185" s="4">
        <v>26.005290985107401</v>
      </c>
    </row>
    <row r="1186" spans="1:25" x14ac:dyDescent="0.3">
      <c r="A1186" s="4">
        <v>3629</v>
      </c>
      <c r="B1186" s="4">
        <v>16</v>
      </c>
      <c r="C1186" s="4">
        <v>16</v>
      </c>
      <c r="D1186" s="4">
        <v>16</v>
      </c>
      <c r="E1186" s="4">
        <v>27.5</v>
      </c>
      <c r="F1186" s="4">
        <v>74.691999999999993</v>
      </c>
      <c r="G1186" s="4">
        <v>0</v>
      </c>
      <c r="H1186" s="4" t="s">
        <v>7197</v>
      </c>
      <c r="I1186" s="4" t="s">
        <v>7198</v>
      </c>
      <c r="J1186" s="4" t="s">
        <v>7199</v>
      </c>
      <c r="K1186" s="4" t="s">
        <v>15</v>
      </c>
      <c r="M1186" s="15">
        <v>4.0394223242687497</v>
      </c>
      <c r="N1186" s="7">
        <v>0.23626200358072699</v>
      </c>
      <c r="O1186" s="4">
        <v>4.0733855753867001</v>
      </c>
      <c r="P1186" s="11">
        <v>0.30038515726725001</v>
      </c>
      <c r="Q1186" s="4">
        <v>29.012699999999999</v>
      </c>
      <c r="R1186" s="4">
        <v>29.017044067382798</v>
      </c>
      <c r="S1186" s="7">
        <v>28.9820251464844</v>
      </c>
      <c r="T1186" s="4">
        <v>29.226139068603501</v>
      </c>
      <c r="U1186" s="4">
        <v>29.259443283081101</v>
      </c>
      <c r="V1186" s="7">
        <v>29.234941482543899</v>
      </c>
      <c r="W1186" s="4">
        <v>29.285213470458999</v>
      </c>
      <c r="X1186" s="4">
        <v>29.3336181640625</v>
      </c>
      <c r="Y1186" s="4">
        <v>29.294061660766602</v>
      </c>
    </row>
    <row r="1187" spans="1:25" x14ac:dyDescent="0.3">
      <c r="A1187" s="4">
        <v>4007</v>
      </c>
      <c r="B1187" s="4">
        <v>5</v>
      </c>
      <c r="C1187" s="4">
        <v>5</v>
      </c>
      <c r="D1187" s="4">
        <v>2</v>
      </c>
      <c r="E1187" s="4">
        <v>8.5</v>
      </c>
      <c r="F1187" s="4">
        <v>59.152000000000001</v>
      </c>
      <c r="G1187" s="4">
        <v>0</v>
      </c>
      <c r="H1187" s="4" t="s">
        <v>8030</v>
      </c>
      <c r="J1187" s="4" t="s">
        <v>8031</v>
      </c>
      <c r="K1187" s="4" t="s">
        <v>15</v>
      </c>
      <c r="M1187" s="15">
        <v>0.78987941341538104</v>
      </c>
      <c r="N1187" s="7">
        <v>0.23624165852864501</v>
      </c>
      <c r="O1187" s="4">
        <v>2.0967899217372601</v>
      </c>
      <c r="P1187" s="11">
        <v>0.52033615112304699</v>
      </c>
      <c r="Q1187" s="4">
        <v>26.2986</v>
      </c>
      <c r="R1187" s="4">
        <v>26.6621417999268</v>
      </c>
      <c r="S1187" s="7">
        <v>26.441362380981399</v>
      </c>
      <c r="T1187" s="4">
        <v>26.6580924987793</v>
      </c>
      <c r="U1187" s="4">
        <v>26.5777702331543</v>
      </c>
      <c r="V1187" s="7">
        <v>26.874994277954102</v>
      </c>
      <c r="W1187" s="4">
        <v>26.9729328155518</v>
      </c>
      <c r="X1187" s="4">
        <v>26.990341186523398</v>
      </c>
      <c r="Y1187" s="4">
        <v>26.9998664855957</v>
      </c>
    </row>
    <row r="1188" spans="1:25" x14ac:dyDescent="0.3">
      <c r="A1188" s="4">
        <v>1197</v>
      </c>
      <c r="B1188" s="4">
        <v>17</v>
      </c>
      <c r="C1188" s="4">
        <v>15</v>
      </c>
      <c r="D1188" s="4">
        <v>9</v>
      </c>
      <c r="E1188" s="4">
        <v>34.9</v>
      </c>
      <c r="F1188" s="4">
        <v>81.561999999999998</v>
      </c>
      <c r="G1188" s="4">
        <v>0</v>
      </c>
      <c r="H1188" s="4" t="s">
        <v>1867</v>
      </c>
      <c r="I1188" s="4" t="s">
        <v>1868</v>
      </c>
      <c r="J1188" s="4" t="s">
        <v>1869</v>
      </c>
      <c r="K1188" s="4" t="s">
        <v>15</v>
      </c>
      <c r="M1188" s="15">
        <v>0.80597521504995095</v>
      </c>
      <c r="N1188" s="7">
        <v>0.23623911539713699</v>
      </c>
      <c r="O1188" s="4">
        <v>1.6835718378289</v>
      </c>
      <c r="P1188" s="11">
        <v>0.53465270996093806</v>
      </c>
      <c r="Q1188" s="4">
        <v>27.210999999999999</v>
      </c>
      <c r="R1188" s="4">
        <v>27.442811965942401</v>
      </c>
      <c r="S1188" s="7">
        <v>27.016969680786101</v>
      </c>
      <c r="T1188" s="4">
        <v>27.351005554199201</v>
      </c>
      <c r="U1188" s="4">
        <v>27.4862174987793</v>
      </c>
      <c r="V1188" s="7">
        <v>27.5422668457031</v>
      </c>
      <c r="W1188" s="4">
        <v>27.630224227905298</v>
      </c>
      <c r="X1188" s="4">
        <v>27.753812789916999</v>
      </c>
      <c r="Y1188" s="4">
        <v>27.890693664550799</v>
      </c>
    </row>
    <row r="1189" spans="1:25" x14ac:dyDescent="0.3">
      <c r="A1189" s="4">
        <v>1840</v>
      </c>
      <c r="B1189" s="4">
        <v>16</v>
      </c>
      <c r="C1189" s="4">
        <v>16</v>
      </c>
      <c r="D1189" s="4">
        <v>14</v>
      </c>
      <c r="E1189" s="4">
        <v>64.7</v>
      </c>
      <c r="F1189" s="4">
        <v>33.832000000000001</v>
      </c>
      <c r="G1189" s="4">
        <v>0</v>
      </c>
      <c r="H1189" s="4" t="s">
        <v>3150</v>
      </c>
      <c r="I1189" s="4" t="s">
        <v>3151</v>
      </c>
      <c r="J1189" s="4" t="s">
        <v>3152</v>
      </c>
      <c r="K1189" s="4" t="s">
        <v>15</v>
      </c>
      <c r="M1189" s="15">
        <v>1.83441454975223</v>
      </c>
      <c r="N1189" s="7">
        <v>0.236102422078449</v>
      </c>
      <c r="O1189" s="4">
        <v>0.55875970900441696</v>
      </c>
      <c r="P1189" s="11">
        <v>3.5601933797199302E-2</v>
      </c>
      <c r="Q1189" s="4">
        <v>28.109100000000002</v>
      </c>
      <c r="R1189" s="4">
        <v>28.090641021728501</v>
      </c>
      <c r="S1189" s="7">
        <v>28.169548034668001</v>
      </c>
      <c r="T1189" s="4">
        <v>28.3167114257813</v>
      </c>
      <c r="U1189" s="4">
        <v>28.462924957275401</v>
      </c>
      <c r="V1189" s="7">
        <v>28.297920227050799</v>
      </c>
      <c r="W1189" s="4">
        <v>28.188423156738299</v>
      </c>
      <c r="X1189" s="4">
        <v>28.1384983062744</v>
      </c>
      <c r="Y1189" s="4">
        <v>28.149133682251001</v>
      </c>
    </row>
    <row r="1190" spans="1:25" x14ac:dyDescent="0.3">
      <c r="A1190" s="4">
        <v>4703</v>
      </c>
      <c r="B1190" s="4">
        <v>11</v>
      </c>
      <c r="C1190" s="4">
        <v>11</v>
      </c>
      <c r="D1190" s="4">
        <v>11</v>
      </c>
      <c r="E1190" s="4">
        <v>51.6</v>
      </c>
      <c r="F1190" s="4">
        <v>27.372</v>
      </c>
      <c r="G1190" s="4">
        <v>0</v>
      </c>
      <c r="H1190" s="4" t="s">
        <v>9660</v>
      </c>
      <c r="I1190" s="4" t="s">
        <v>9661</v>
      </c>
      <c r="J1190" s="4" t="s">
        <v>9662</v>
      </c>
      <c r="K1190" s="4" t="s">
        <v>15</v>
      </c>
      <c r="M1190" s="15">
        <v>1.4741845893578001</v>
      </c>
      <c r="N1190" s="7">
        <v>0.23583285013834401</v>
      </c>
      <c r="O1190" s="4">
        <v>2.93114951144844</v>
      </c>
      <c r="P1190" s="11">
        <v>0.50918261210123505</v>
      </c>
      <c r="Q1190" s="4">
        <v>26.599799999999998</v>
      </c>
      <c r="R1190" s="4">
        <v>26.553586959838899</v>
      </c>
      <c r="S1190" s="7">
        <v>26.428806304931602</v>
      </c>
      <c r="T1190" s="4">
        <v>26.862218856811499</v>
      </c>
      <c r="U1190" s="4">
        <v>26.75026512146</v>
      </c>
      <c r="V1190" s="7">
        <v>26.677202224731399</v>
      </c>
      <c r="W1190" s="4">
        <v>26.968854904174801</v>
      </c>
      <c r="X1190" s="4">
        <v>27.082069396972699</v>
      </c>
      <c r="Y1190" s="4">
        <v>27.058811187744102</v>
      </c>
    </row>
    <row r="1191" spans="1:25" x14ac:dyDescent="0.3">
      <c r="A1191" s="4">
        <v>2416</v>
      </c>
      <c r="B1191" s="4">
        <v>43</v>
      </c>
      <c r="C1191" s="4">
        <v>43</v>
      </c>
      <c r="D1191" s="4">
        <v>43</v>
      </c>
      <c r="E1191" s="4">
        <v>67.099999999999994</v>
      </c>
      <c r="F1191" s="4">
        <v>89.320999999999998</v>
      </c>
      <c r="G1191" s="4">
        <v>0</v>
      </c>
      <c r="H1191" s="4" t="s">
        <v>4584</v>
      </c>
      <c r="I1191" s="4" t="s">
        <v>4585</v>
      </c>
      <c r="J1191" s="4" t="s">
        <v>4586</v>
      </c>
      <c r="K1191" s="4" t="s">
        <v>15</v>
      </c>
      <c r="M1191" s="15">
        <v>3.1466672882306699</v>
      </c>
      <c r="N1191" s="7">
        <v>0.23555246988932099</v>
      </c>
      <c r="O1191" s="4">
        <v>2.4040395867903301</v>
      </c>
      <c r="P1191" s="11">
        <v>0.175541559855141</v>
      </c>
      <c r="Q1191" s="4">
        <v>31.3734</v>
      </c>
      <c r="R1191" s="4">
        <v>31.314722061157202</v>
      </c>
      <c r="S1191" s="7">
        <v>31.318870544433601</v>
      </c>
      <c r="T1191" s="4">
        <v>31.5527248382568</v>
      </c>
      <c r="U1191" s="4">
        <v>31.556867599487301</v>
      </c>
      <c r="V1191" s="7">
        <v>31.604026794433601</v>
      </c>
      <c r="W1191" s="4">
        <v>31.549375534057599</v>
      </c>
      <c r="X1191" s="4">
        <v>31.512737274169901</v>
      </c>
      <c r="Y1191" s="4">
        <v>31.471473693847699</v>
      </c>
    </row>
    <row r="1192" spans="1:25" x14ac:dyDescent="0.3">
      <c r="A1192" s="4">
        <v>837</v>
      </c>
      <c r="B1192" s="4">
        <v>21</v>
      </c>
      <c r="C1192" s="4">
        <v>21</v>
      </c>
      <c r="D1192" s="4">
        <v>21</v>
      </c>
      <c r="E1192" s="4">
        <v>50.5</v>
      </c>
      <c r="F1192" s="4">
        <v>57.680999999999997</v>
      </c>
      <c r="G1192" s="4">
        <v>0</v>
      </c>
      <c r="H1192" s="4" t="s">
        <v>1410</v>
      </c>
      <c r="I1192" s="4" t="s">
        <v>1411</v>
      </c>
      <c r="J1192" s="4" t="s">
        <v>1412</v>
      </c>
      <c r="K1192" s="4" t="s">
        <v>15</v>
      </c>
      <c r="M1192" s="15">
        <v>1.7925242605982701</v>
      </c>
      <c r="N1192" s="7">
        <v>0.23551877339681199</v>
      </c>
      <c r="O1192" s="4">
        <v>0.22667263161064799</v>
      </c>
      <c r="P1192" s="11">
        <v>2.5844573974609399E-2</v>
      </c>
      <c r="Q1192" s="4">
        <v>28.099299999999999</v>
      </c>
      <c r="R1192" s="4">
        <v>28.017799377441399</v>
      </c>
      <c r="S1192" s="7">
        <v>27.9819240570068</v>
      </c>
      <c r="T1192" s="4">
        <v>28.328218460083001</v>
      </c>
      <c r="U1192" s="4">
        <v>28.3027648925781</v>
      </c>
      <c r="V1192" s="7">
        <v>28.1745510101318</v>
      </c>
      <c r="W1192" s="4">
        <v>28.004264831543001</v>
      </c>
      <c r="X1192" s="4">
        <v>28.097089767456101</v>
      </c>
      <c r="Y1192" s="4">
        <v>28.075157165527301</v>
      </c>
    </row>
    <row r="1193" spans="1:25" x14ac:dyDescent="0.3">
      <c r="A1193" s="4">
        <v>2066</v>
      </c>
      <c r="B1193" s="4">
        <v>13</v>
      </c>
      <c r="C1193" s="4">
        <v>13</v>
      </c>
      <c r="D1193" s="4">
        <v>3</v>
      </c>
      <c r="E1193" s="4">
        <v>31.9</v>
      </c>
      <c r="F1193" s="4">
        <v>50.58</v>
      </c>
      <c r="G1193" s="4">
        <v>0</v>
      </c>
      <c r="H1193" s="4" t="s">
        <v>3711</v>
      </c>
      <c r="I1193" s="4" t="s">
        <v>3712</v>
      </c>
      <c r="J1193" s="4" t="s">
        <v>3713</v>
      </c>
      <c r="K1193" s="4" t="s">
        <v>15</v>
      </c>
      <c r="M1193" s="15">
        <v>1.87634347981836</v>
      </c>
      <c r="N1193" s="7">
        <v>0.23547744750976601</v>
      </c>
      <c r="O1193" s="4">
        <v>0.427906574749505</v>
      </c>
      <c r="P1193" s="11">
        <v>-5.6284586588539298E-2</v>
      </c>
      <c r="Q1193" s="4">
        <v>30.232900000000001</v>
      </c>
      <c r="R1193" s="4">
        <v>30.332403182983398</v>
      </c>
      <c r="S1193" s="7">
        <v>30.178993225097699</v>
      </c>
      <c r="T1193" s="4">
        <v>30.471685409545898</v>
      </c>
      <c r="U1193" s="4">
        <v>30.545238494873001</v>
      </c>
      <c r="V1193" s="7">
        <v>30.433830261230501</v>
      </c>
      <c r="W1193" s="4">
        <v>30.207298278808601</v>
      </c>
      <c r="X1193" s="4">
        <v>30.2410278320313</v>
      </c>
      <c r="Y1193" s="4">
        <v>30.127141952514599</v>
      </c>
    </row>
    <row r="1194" spans="1:25" x14ac:dyDescent="0.3">
      <c r="A1194" s="4">
        <v>4451</v>
      </c>
      <c r="B1194" s="4">
        <v>4</v>
      </c>
      <c r="C1194" s="4">
        <v>4</v>
      </c>
      <c r="D1194" s="4">
        <v>4</v>
      </c>
      <c r="E1194" s="4">
        <v>27.2</v>
      </c>
      <c r="F1194" s="4">
        <v>21.701000000000001</v>
      </c>
      <c r="G1194" s="4">
        <v>0</v>
      </c>
      <c r="H1194" s="4" t="s">
        <v>9063</v>
      </c>
      <c r="I1194" s="4" t="s">
        <v>9064</v>
      </c>
      <c r="J1194" s="4" t="s">
        <v>9065</v>
      </c>
      <c r="K1194" s="4" t="s">
        <v>15</v>
      </c>
      <c r="M1194" s="15">
        <v>0.51013143269921701</v>
      </c>
      <c r="N1194" s="7">
        <v>0.23531595865885499</v>
      </c>
      <c r="O1194" s="4">
        <v>0.25596942998287098</v>
      </c>
      <c r="P1194" s="11">
        <v>0.191444396972656</v>
      </c>
      <c r="Q1194" s="4">
        <v>25.7819</v>
      </c>
      <c r="R1194" s="4">
        <v>25.968133926391602</v>
      </c>
      <c r="S1194" s="7">
        <v>26.4149494171143</v>
      </c>
      <c r="T1194" s="4">
        <v>26.4259643554688</v>
      </c>
      <c r="U1194" s="4">
        <v>26.169145584106399</v>
      </c>
      <c r="V1194" s="7">
        <v>26.275793075561499</v>
      </c>
      <c r="W1194" s="4">
        <v>25.785594940185501</v>
      </c>
      <c r="X1194" s="4">
        <v>26.480634689331101</v>
      </c>
      <c r="Y1194" s="4">
        <v>26.473058700561499</v>
      </c>
    </row>
    <row r="1195" spans="1:25" x14ac:dyDescent="0.3">
      <c r="A1195" s="4">
        <v>1896</v>
      </c>
      <c r="B1195" s="4">
        <v>12</v>
      </c>
      <c r="C1195" s="4">
        <v>10</v>
      </c>
      <c r="D1195" s="4">
        <v>10</v>
      </c>
      <c r="E1195" s="4">
        <v>42.4</v>
      </c>
      <c r="F1195" s="4">
        <v>40.084000000000003</v>
      </c>
      <c r="G1195" s="4">
        <v>0</v>
      </c>
      <c r="H1195" s="4" t="s">
        <v>3288</v>
      </c>
      <c r="I1195" s="4" t="s">
        <v>3289</v>
      </c>
      <c r="J1195" s="4" t="s">
        <v>3290</v>
      </c>
      <c r="K1195" s="4" t="s">
        <v>15</v>
      </c>
      <c r="M1195" s="15">
        <v>1.3390782234077101</v>
      </c>
      <c r="N1195" s="7">
        <v>0.23471132914225401</v>
      </c>
      <c r="O1195" s="4">
        <v>2.7087654460610802</v>
      </c>
      <c r="P1195" s="11">
        <v>0.33507474263509401</v>
      </c>
      <c r="Q1195" s="4">
        <v>29.828399999999998</v>
      </c>
      <c r="R1195" s="4">
        <v>29.810371398925799</v>
      </c>
      <c r="S1195" s="7">
        <v>29.852312088012699</v>
      </c>
      <c r="T1195" s="4">
        <v>30.0748405456543</v>
      </c>
      <c r="U1195" s="4">
        <v>29.9200134277344</v>
      </c>
      <c r="V1195" s="7">
        <v>30.200393676757798</v>
      </c>
      <c r="W1195" s="4">
        <v>30.093412399291999</v>
      </c>
      <c r="X1195" s="4">
        <v>30.155269622802699</v>
      </c>
      <c r="Y1195" s="4">
        <v>30.247655868530298</v>
      </c>
    </row>
    <row r="1196" spans="1:25" x14ac:dyDescent="0.3">
      <c r="A1196" s="4">
        <v>2754</v>
      </c>
      <c r="B1196" s="4">
        <v>5</v>
      </c>
      <c r="C1196" s="4">
        <v>5</v>
      </c>
      <c r="D1196" s="4">
        <v>3</v>
      </c>
      <c r="E1196" s="4">
        <v>37.4</v>
      </c>
      <c r="F1196" s="4">
        <v>22.399000000000001</v>
      </c>
      <c r="G1196" s="4">
        <v>0</v>
      </c>
      <c r="H1196" s="4" t="s">
        <v>5313</v>
      </c>
      <c r="I1196" s="4" t="s">
        <v>5314</v>
      </c>
      <c r="J1196" s="4" t="s">
        <v>5315</v>
      </c>
      <c r="K1196" s="4" t="s">
        <v>15</v>
      </c>
      <c r="M1196" s="15">
        <v>1.95815335592408</v>
      </c>
      <c r="N1196" s="7">
        <v>0.23465220133463699</v>
      </c>
      <c r="O1196" s="4">
        <v>2.8210029528458098</v>
      </c>
      <c r="P1196" s="11">
        <v>0.38933817545573002</v>
      </c>
      <c r="Q1196" s="4">
        <v>28.273199999999999</v>
      </c>
      <c r="R1196" s="4">
        <v>28.3713474273682</v>
      </c>
      <c r="S1196" s="7">
        <v>28.244489669799801</v>
      </c>
      <c r="T1196" s="4">
        <v>28.4601860046387</v>
      </c>
      <c r="U1196" s="4">
        <v>28.559106826782202</v>
      </c>
      <c r="V1196" s="7">
        <v>28.573736190795898</v>
      </c>
      <c r="W1196" s="4">
        <v>28.668272018432599</v>
      </c>
      <c r="X1196" s="4">
        <v>28.748846054077099</v>
      </c>
      <c r="Y1196" s="4">
        <v>28.639968872070298</v>
      </c>
    </row>
    <row r="1197" spans="1:25" x14ac:dyDescent="0.3">
      <c r="A1197" s="4">
        <v>4470</v>
      </c>
      <c r="B1197" s="4">
        <v>2</v>
      </c>
      <c r="C1197" s="4">
        <v>2</v>
      </c>
      <c r="D1197" s="4">
        <v>2</v>
      </c>
      <c r="E1197" s="4">
        <v>12.8</v>
      </c>
      <c r="F1197" s="4">
        <v>13.292999999999999</v>
      </c>
      <c r="G1197" s="4">
        <v>2.5118999999999999E-4</v>
      </c>
      <c r="H1197" s="4" t="s">
        <v>9111</v>
      </c>
      <c r="I1197" s="4" t="s">
        <v>9112</v>
      </c>
      <c r="J1197" s="4" t="s">
        <v>9113</v>
      </c>
      <c r="M1197" s="15">
        <v>0.97820321117356801</v>
      </c>
      <c r="N1197" s="7">
        <v>0.23444557189941401</v>
      </c>
      <c r="O1197" s="4">
        <v>1.5189409942874701</v>
      </c>
      <c r="P1197" s="11">
        <v>0.34415308634439901</v>
      </c>
      <c r="Q1197" s="4">
        <v>30.927199999999999</v>
      </c>
      <c r="R1197" s="4">
        <v>30.6285705566406</v>
      </c>
      <c r="S1197" s="7">
        <v>30.826133728027301</v>
      </c>
      <c r="T1197" s="4">
        <v>31.103805541992202</v>
      </c>
      <c r="U1197" s="4">
        <v>31.093248367309599</v>
      </c>
      <c r="V1197" s="7">
        <v>30.8882236480713</v>
      </c>
      <c r="W1197" s="4">
        <v>31.080675125122099</v>
      </c>
      <c r="X1197" s="4">
        <v>31.0813293457031</v>
      </c>
      <c r="Y1197" s="4">
        <v>31.252395629882798</v>
      </c>
    </row>
    <row r="1198" spans="1:25" x14ac:dyDescent="0.3">
      <c r="A1198" s="4">
        <v>3111</v>
      </c>
      <c r="B1198" s="4">
        <v>12</v>
      </c>
      <c r="C1198" s="4">
        <v>12</v>
      </c>
      <c r="D1198" s="4">
        <v>12</v>
      </c>
      <c r="E1198" s="4">
        <v>34</v>
      </c>
      <c r="F1198" s="4">
        <v>63.893000000000001</v>
      </c>
      <c r="G1198" s="4">
        <v>0</v>
      </c>
      <c r="H1198" s="4" t="s">
        <v>6085</v>
      </c>
      <c r="I1198" s="4" t="s">
        <v>6086</v>
      </c>
      <c r="J1198" s="4" t="s">
        <v>6087</v>
      </c>
      <c r="K1198" s="4" t="s">
        <v>15</v>
      </c>
      <c r="M1198" s="15">
        <v>2.1669568165819499</v>
      </c>
      <c r="N1198" s="7">
        <v>0.234442392985027</v>
      </c>
      <c r="O1198" s="4">
        <v>1.36649749459847</v>
      </c>
      <c r="P1198" s="11">
        <v>0.139161427815754</v>
      </c>
      <c r="Q1198" s="4">
        <v>27.490400000000001</v>
      </c>
      <c r="R1198" s="4">
        <v>27.642061233520501</v>
      </c>
      <c r="S1198" s="7">
        <v>27.552576065063501</v>
      </c>
      <c r="T1198" s="4">
        <v>27.774848937988299</v>
      </c>
      <c r="U1198" s="4">
        <v>27.796857833862301</v>
      </c>
      <c r="V1198" s="7">
        <v>27.816654205322301</v>
      </c>
      <c r="W1198" s="4">
        <v>27.731256484985401</v>
      </c>
      <c r="X1198" s="4">
        <v>27.668857574462901</v>
      </c>
      <c r="Y1198" s="4">
        <v>27.7024040222168</v>
      </c>
    </row>
    <row r="1199" spans="1:25" x14ac:dyDescent="0.3">
      <c r="A1199" s="4">
        <v>1523</v>
      </c>
      <c r="B1199" s="4">
        <v>10</v>
      </c>
      <c r="C1199" s="4">
        <v>10</v>
      </c>
      <c r="D1199" s="4">
        <v>10</v>
      </c>
      <c r="E1199" s="4">
        <v>34.200000000000003</v>
      </c>
      <c r="F1199" s="4">
        <v>38.795999999999999</v>
      </c>
      <c r="G1199" s="4">
        <v>0</v>
      </c>
      <c r="H1199" s="4" t="s">
        <v>2393</v>
      </c>
      <c r="I1199" s="4" t="s">
        <v>2394</v>
      </c>
      <c r="J1199" s="4" t="s">
        <v>2395</v>
      </c>
      <c r="K1199" s="4" t="s">
        <v>10</v>
      </c>
      <c r="L1199" s="4" t="s">
        <v>11</v>
      </c>
      <c r="M1199" s="15">
        <v>0.59443836613539602</v>
      </c>
      <c r="N1199" s="7">
        <v>0.23443984985351601</v>
      </c>
      <c r="O1199" s="4">
        <v>0.373396839480373</v>
      </c>
      <c r="P1199" s="11">
        <v>7.3815027872722497E-2</v>
      </c>
      <c r="Q1199" s="4">
        <v>27.767600000000002</v>
      </c>
      <c r="R1199" s="4">
        <v>27.630386352539102</v>
      </c>
      <c r="S1199" s="7">
        <v>27.777551651001001</v>
      </c>
      <c r="T1199" s="4">
        <v>27.631837844848601</v>
      </c>
      <c r="U1199" s="4">
        <v>28.2005500793457</v>
      </c>
      <c r="V1199" s="7">
        <v>28.046463012695298</v>
      </c>
      <c r="W1199" s="4">
        <v>27.825485229492202</v>
      </c>
      <c r="X1199" s="4">
        <v>27.670431137085</v>
      </c>
      <c r="Y1199" s="4">
        <v>27.901060104370099</v>
      </c>
    </row>
    <row r="1200" spans="1:25" x14ac:dyDescent="0.3">
      <c r="A1200" s="4">
        <v>2778</v>
      </c>
      <c r="B1200" s="4">
        <v>17</v>
      </c>
      <c r="C1200" s="4">
        <v>15</v>
      </c>
      <c r="D1200" s="4">
        <v>14</v>
      </c>
      <c r="E1200" s="4">
        <v>25.5</v>
      </c>
      <c r="F1200" s="4">
        <v>93.18</v>
      </c>
      <c r="G1200" s="4">
        <v>0</v>
      </c>
      <c r="H1200" s="4" t="s">
        <v>5358</v>
      </c>
      <c r="I1200" s="4" t="s">
        <v>5359</v>
      </c>
      <c r="J1200" s="4" t="s">
        <v>5360</v>
      </c>
      <c r="K1200" s="4" t="s">
        <v>15</v>
      </c>
      <c r="M1200" s="15">
        <v>1.56531271709424</v>
      </c>
      <c r="N1200" s="7">
        <v>0.23419380187988301</v>
      </c>
      <c r="O1200" s="4">
        <v>2.32790863919289</v>
      </c>
      <c r="P1200" s="11">
        <v>0.19068209330241001</v>
      </c>
      <c r="Q1200" s="4">
        <v>28.7864</v>
      </c>
      <c r="R1200" s="4">
        <v>28.8311958312988</v>
      </c>
      <c r="S1200" s="7">
        <v>28.722328186035199</v>
      </c>
      <c r="T1200" s="4">
        <v>29.0233554840088</v>
      </c>
      <c r="U1200" s="4">
        <v>29.1151638031006</v>
      </c>
      <c r="V1200" s="7">
        <v>28.903947830200199</v>
      </c>
      <c r="W1200" s="4">
        <v>28.9888801574707</v>
      </c>
      <c r="X1200" s="4">
        <v>28.972539901733398</v>
      </c>
      <c r="Y1200" s="4">
        <v>28.950511932373001</v>
      </c>
    </row>
    <row r="1201" spans="1:25" x14ac:dyDescent="0.3">
      <c r="A1201" s="4">
        <v>2278</v>
      </c>
      <c r="B1201" s="4">
        <v>16</v>
      </c>
      <c r="C1201" s="4">
        <v>16</v>
      </c>
      <c r="D1201" s="4">
        <v>12</v>
      </c>
      <c r="E1201" s="4">
        <v>68</v>
      </c>
      <c r="F1201" s="4">
        <v>35.729999999999997</v>
      </c>
      <c r="G1201" s="4">
        <v>0</v>
      </c>
      <c r="H1201" s="4" t="s">
        <v>4245</v>
      </c>
      <c r="I1201" s="4" t="s">
        <v>4246</v>
      </c>
      <c r="J1201" s="4" t="s">
        <v>4247</v>
      </c>
      <c r="K1201" s="4" t="s">
        <v>15</v>
      </c>
      <c r="M1201" s="15">
        <v>1.6104786172486001</v>
      </c>
      <c r="N1201" s="7">
        <v>0.23407109578450799</v>
      </c>
      <c r="O1201" s="4">
        <v>1.75202707618318</v>
      </c>
      <c r="P1201" s="11">
        <v>0.267611821492515</v>
      </c>
      <c r="Q1201" s="4">
        <v>31.392299999999999</v>
      </c>
      <c r="R1201" s="4">
        <v>31.589658737182599</v>
      </c>
      <c r="S1201" s="7">
        <v>31.425113677978501</v>
      </c>
      <c r="T1201" s="4">
        <v>31.7493801116943</v>
      </c>
      <c r="U1201" s="4">
        <v>31.657690048217798</v>
      </c>
      <c r="V1201" s="7">
        <v>31.702169418335</v>
      </c>
      <c r="W1201" s="4">
        <v>31.770948410034201</v>
      </c>
      <c r="X1201" s="4">
        <v>31.673286437988299</v>
      </c>
      <c r="Y1201" s="4">
        <v>31.765626907348601</v>
      </c>
    </row>
    <row r="1202" spans="1:25" x14ac:dyDescent="0.3">
      <c r="A1202" s="4">
        <v>4364</v>
      </c>
      <c r="B1202" s="4">
        <v>9</v>
      </c>
      <c r="C1202" s="4">
        <v>9</v>
      </c>
      <c r="D1202" s="4">
        <v>9</v>
      </c>
      <c r="E1202" s="4">
        <v>34.200000000000003</v>
      </c>
      <c r="F1202" s="4">
        <v>42.481000000000002</v>
      </c>
      <c r="G1202" s="4">
        <v>0</v>
      </c>
      <c r="H1202" s="4" t="s">
        <v>8854</v>
      </c>
      <c r="I1202" s="4" t="s">
        <v>8855</v>
      </c>
      <c r="J1202" s="4" t="s">
        <v>8856</v>
      </c>
      <c r="K1202" s="4" t="s">
        <v>15</v>
      </c>
      <c r="M1202" s="15">
        <v>0.853638658809312</v>
      </c>
      <c r="N1202" s="7">
        <v>0.23400688171386699</v>
      </c>
      <c r="O1202" s="4">
        <v>1.89402586242904</v>
      </c>
      <c r="P1202" s="11">
        <v>0.49664306640625</v>
      </c>
      <c r="Q1202" s="4">
        <v>28.264700000000001</v>
      </c>
      <c r="R1202" s="4">
        <v>27.914962768554702</v>
      </c>
      <c r="S1202" s="7">
        <v>28.211910247802699</v>
      </c>
      <c r="T1202" s="4">
        <v>28.487827301025401</v>
      </c>
      <c r="U1202" s="4">
        <v>28.2613410949707</v>
      </c>
      <c r="V1202" s="7">
        <v>28.344459533691399</v>
      </c>
      <c r="W1202" s="4">
        <v>28.6859436035156</v>
      </c>
      <c r="X1202" s="4">
        <v>28.6435947418213</v>
      </c>
      <c r="Y1202" s="4">
        <v>28.551998138427699</v>
      </c>
    </row>
    <row r="1203" spans="1:25" x14ac:dyDescent="0.3">
      <c r="A1203" s="4">
        <v>933</v>
      </c>
      <c r="B1203" s="4">
        <v>3</v>
      </c>
      <c r="C1203" s="4">
        <v>3</v>
      </c>
      <c r="D1203" s="4">
        <v>3</v>
      </c>
      <c r="E1203" s="4">
        <v>7.2</v>
      </c>
      <c r="F1203" s="4">
        <v>57.088000000000001</v>
      </c>
      <c r="G1203" s="4">
        <v>0</v>
      </c>
      <c r="H1203" s="4" t="s">
        <v>1582</v>
      </c>
      <c r="I1203" s="4" t="s">
        <v>1583</v>
      </c>
      <c r="J1203" s="4" t="s">
        <v>1584</v>
      </c>
      <c r="K1203" s="4" t="s">
        <v>15</v>
      </c>
      <c r="M1203" s="15">
        <v>0.33843866441526999</v>
      </c>
      <c r="N1203" s="7">
        <v>0.23391056060790999</v>
      </c>
      <c r="O1203" s="4" t="s">
        <v>26</v>
      </c>
      <c r="P1203" s="11">
        <v>0</v>
      </c>
      <c r="Q1203" s="4" t="s">
        <v>26</v>
      </c>
      <c r="R1203" s="4">
        <v>25.143165588378899</v>
      </c>
      <c r="S1203" s="7">
        <v>25.0833129882813</v>
      </c>
      <c r="T1203" s="4" t="s">
        <v>26</v>
      </c>
      <c r="U1203" s="4">
        <v>25.602348327636701</v>
      </c>
      <c r="V1203" s="7">
        <v>25.0919513702393</v>
      </c>
      <c r="W1203" s="4">
        <v>25.131841659545898</v>
      </c>
      <c r="X1203" s="4" t="s">
        <v>26</v>
      </c>
      <c r="Y1203" s="4" t="s">
        <v>26</v>
      </c>
    </row>
    <row r="1204" spans="1:25" x14ac:dyDescent="0.3">
      <c r="A1204" s="4">
        <v>1849</v>
      </c>
      <c r="B1204" s="4">
        <v>18</v>
      </c>
      <c r="C1204" s="4">
        <v>18</v>
      </c>
      <c r="D1204" s="4">
        <v>18</v>
      </c>
      <c r="E1204" s="4">
        <v>53.4</v>
      </c>
      <c r="F1204" s="4">
        <v>29.904</v>
      </c>
      <c r="G1204" s="4">
        <v>0</v>
      </c>
      <c r="H1204" s="4" t="s">
        <v>3177</v>
      </c>
      <c r="I1204" s="4" t="s">
        <v>3178</v>
      </c>
      <c r="J1204" s="4" t="s">
        <v>3179</v>
      </c>
      <c r="K1204" s="4" t="s">
        <v>15</v>
      </c>
      <c r="M1204" s="15">
        <v>2.0402972684504501</v>
      </c>
      <c r="N1204" s="7">
        <v>0.233752568562828</v>
      </c>
      <c r="O1204" s="4">
        <v>2.2241474809317099</v>
      </c>
      <c r="P1204" s="11">
        <v>0.233790715535484</v>
      </c>
      <c r="Q1204" s="4">
        <v>31.902899999999999</v>
      </c>
      <c r="R1204" s="4">
        <v>31.7689418792725</v>
      </c>
      <c r="S1204" s="7">
        <v>31.876094818115199</v>
      </c>
      <c r="T1204" s="4">
        <v>32.110767364502003</v>
      </c>
      <c r="U1204" s="4">
        <v>32.110824584960902</v>
      </c>
      <c r="V1204" s="7">
        <v>32.027584075927699</v>
      </c>
      <c r="W1204" s="4">
        <v>32.075485229492202</v>
      </c>
      <c r="X1204" s="4">
        <v>32.060314178466797</v>
      </c>
      <c r="Y1204" s="4">
        <v>32.113491058349602</v>
      </c>
    </row>
    <row r="1205" spans="1:25" x14ac:dyDescent="0.3">
      <c r="A1205" s="4">
        <v>3062</v>
      </c>
      <c r="B1205" s="4">
        <v>9</v>
      </c>
      <c r="C1205" s="4">
        <v>9</v>
      </c>
      <c r="D1205" s="4">
        <v>5</v>
      </c>
      <c r="E1205" s="4">
        <v>27</v>
      </c>
      <c r="F1205" s="4">
        <v>45.404000000000003</v>
      </c>
      <c r="G1205" s="4">
        <v>0</v>
      </c>
      <c r="H1205" s="4" t="s">
        <v>5976</v>
      </c>
      <c r="I1205" s="4" t="s">
        <v>5977</v>
      </c>
      <c r="J1205" s="4" t="s">
        <v>5978</v>
      </c>
      <c r="K1205" s="4" t="s">
        <v>15</v>
      </c>
      <c r="M1205" s="15">
        <v>1.27587608005161</v>
      </c>
      <c r="N1205" s="7">
        <v>0.23369216918945299</v>
      </c>
      <c r="O1205" s="4">
        <v>5.6514302456306099E-2</v>
      </c>
      <c r="P1205" s="11">
        <v>-3.1768798828125E-2</v>
      </c>
      <c r="Q1205" s="4">
        <v>26.132899999999999</v>
      </c>
      <c r="R1205" s="4">
        <v>26.0696506500244</v>
      </c>
      <c r="S1205" s="7">
        <v>25.883832931518601</v>
      </c>
      <c r="T1205" s="4">
        <v>26.322141647338899</v>
      </c>
      <c r="U1205" s="4">
        <v>26.180555343627901</v>
      </c>
      <c r="V1205" s="7">
        <v>26.284753799438501</v>
      </c>
      <c r="W1205" s="4">
        <v>26.2491054534912</v>
      </c>
      <c r="X1205" s="4">
        <v>26.0916862487793</v>
      </c>
      <c r="Y1205" s="4">
        <v>25.650276184081999</v>
      </c>
    </row>
    <row r="1206" spans="1:25" x14ac:dyDescent="0.3">
      <c r="A1206" s="4">
        <v>1720</v>
      </c>
      <c r="B1206" s="4">
        <v>12</v>
      </c>
      <c r="C1206" s="4">
        <v>12</v>
      </c>
      <c r="D1206" s="4">
        <v>10</v>
      </c>
      <c r="E1206" s="4">
        <v>74.7</v>
      </c>
      <c r="F1206" s="4">
        <v>18.762</v>
      </c>
      <c r="G1206" s="4">
        <v>0</v>
      </c>
      <c r="H1206" s="4" t="s">
        <v>2857</v>
      </c>
      <c r="I1206" s="4" t="s">
        <v>2858</v>
      </c>
      <c r="J1206" s="4" t="s">
        <v>2859</v>
      </c>
      <c r="K1206" s="4" t="s">
        <v>15</v>
      </c>
      <c r="M1206" s="15">
        <v>0.901237683825447</v>
      </c>
      <c r="N1206" s="7">
        <v>0.233662287394207</v>
      </c>
      <c r="O1206" s="4">
        <v>1.7182199389708801</v>
      </c>
      <c r="P1206" s="11">
        <v>0.147128423055012</v>
      </c>
      <c r="Q1206" s="4">
        <v>29.828600000000002</v>
      </c>
      <c r="R1206" s="4">
        <v>29.925565719604499</v>
      </c>
      <c r="S1206" s="7">
        <v>29.820728302001999</v>
      </c>
      <c r="T1206" s="4">
        <v>29.887712478637699</v>
      </c>
      <c r="U1206" s="4">
        <v>30.289930343627901</v>
      </c>
      <c r="V1206" s="7">
        <v>30.098207473754901</v>
      </c>
      <c r="W1206" s="4">
        <v>29.990585327148398</v>
      </c>
      <c r="X1206" s="4">
        <v>30.043268203735401</v>
      </c>
      <c r="Y1206" s="4">
        <v>29.982395172119102</v>
      </c>
    </row>
    <row r="1207" spans="1:25" x14ac:dyDescent="0.3">
      <c r="A1207" s="4">
        <v>4079</v>
      </c>
      <c r="B1207" s="4">
        <v>9</v>
      </c>
      <c r="C1207" s="4">
        <v>9</v>
      </c>
      <c r="D1207" s="4">
        <v>9</v>
      </c>
      <c r="E1207" s="4">
        <v>22.5</v>
      </c>
      <c r="F1207" s="4">
        <v>52.966000000000001</v>
      </c>
      <c r="G1207" s="4">
        <v>0</v>
      </c>
      <c r="H1207" s="4" t="s">
        <v>8181</v>
      </c>
      <c r="I1207" s="4" t="s">
        <v>8182</v>
      </c>
      <c r="J1207" s="4" t="s">
        <v>8183</v>
      </c>
      <c r="K1207" s="4" t="s">
        <v>15</v>
      </c>
      <c r="M1207" s="15">
        <v>0.83818145266626998</v>
      </c>
      <c r="N1207" s="7">
        <v>0.23358217875162901</v>
      </c>
      <c r="O1207" s="4">
        <v>0.87947439612113099</v>
      </c>
      <c r="P1207" s="11">
        <v>0.165179570515949</v>
      </c>
      <c r="Q1207" s="4">
        <v>27.0352</v>
      </c>
      <c r="R1207" s="4">
        <v>27.017604827880898</v>
      </c>
      <c r="S1207" s="7">
        <v>26.868106842041001</v>
      </c>
      <c r="T1207" s="4">
        <v>27.260066986083999</v>
      </c>
      <c r="U1207" s="4">
        <v>27.379880905151399</v>
      </c>
      <c r="V1207" s="7">
        <v>26.981702804565401</v>
      </c>
      <c r="W1207" s="4">
        <v>27.018802642822301</v>
      </c>
      <c r="X1207" s="4">
        <v>27.137825012206999</v>
      </c>
      <c r="Y1207" s="4">
        <v>27.259815216064499</v>
      </c>
    </row>
    <row r="1208" spans="1:25" x14ac:dyDescent="0.3">
      <c r="A1208" s="4">
        <v>1913</v>
      </c>
      <c r="B1208" s="4">
        <v>14</v>
      </c>
      <c r="C1208" s="4">
        <v>10</v>
      </c>
      <c r="D1208" s="4">
        <v>9</v>
      </c>
      <c r="E1208" s="4">
        <v>45.2</v>
      </c>
      <c r="F1208" s="4">
        <v>47.024000000000001</v>
      </c>
      <c r="G1208" s="4">
        <v>0</v>
      </c>
      <c r="H1208" s="4" t="s">
        <v>3330</v>
      </c>
      <c r="I1208" s="4" t="s">
        <v>3331</v>
      </c>
      <c r="J1208" s="4" t="s">
        <v>3332</v>
      </c>
      <c r="K1208" s="4" t="s">
        <v>15</v>
      </c>
      <c r="M1208" s="15">
        <v>2.0903178076642699</v>
      </c>
      <c r="N1208" s="7">
        <v>0.23348808288574199</v>
      </c>
      <c r="O1208" s="4">
        <v>2.0119267043310698</v>
      </c>
      <c r="P1208" s="11">
        <v>0.25561904907226601</v>
      </c>
      <c r="Q1208" s="4">
        <v>27.9573</v>
      </c>
      <c r="R1208" s="4">
        <v>27.897386550903299</v>
      </c>
      <c r="S1208" s="7">
        <v>27.825447082519499</v>
      </c>
      <c r="T1208" s="4">
        <v>28.116184234619102</v>
      </c>
      <c r="U1208" s="4">
        <v>28.083143234252901</v>
      </c>
      <c r="V1208" s="7">
        <v>28.1812553405762</v>
      </c>
      <c r="W1208" s="4">
        <v>28.190954208373999</v>
      </c>
      <c r="X1208" s="4">
        <v>28.069494247436499</v>
      </c>
      <c r="Y1208" s="4">
        <v>28.186527252197301</v>
      </c>
    </row>
    <row r="1209" spans="1:25" x14ac:dyDescent="0.3">
      <c r="A1209" s="4">
        <v>1658</v>
      </c>
      <c r="B1209" s="4">
        <v>25</v>
      </c>
      <c r="C1209" s="4">
        <v>25</v>
      </c>
      <c r="D1209" s="4">
        <v>25</v>
      </c>
      <c r="E1209" s="4">
        <v>43.4</v>
      </c>
      <c r="F1209" s="4">
        <v>88.061999999999998</v>
      </c>
      <c r="G1209" s="4">
        <v>0</v>
      </c>
      <c r="H1209" s="4" t="s">
        <v>2707</v>
      </c>
      <c r="I1209" s="4" t="s">
        <v>2708</v>
      </c>
      <c r="J1209" s="4" t="s">
        <v>2709</v>
      </c>
      <c r="K1209" s="4" t="s">
        <v>15</v>
      </c>
      <c r="M1209" s="15">
        <v>1.7749210901335299</v>
      </c>
      <c r="N1209" s="7">
        <v>0.23331832885742201</v>
      </c>
      <c r="O1209" s="4">
        <v>3.2443842898579498</v>
      </c>
      <c r="P1209" s="11">
        <v>0.21969540913899599</v>
      </c>
      <c r="Q1209" s="4">
        <v>27.731000000000002</v>
      </c>
      <c r="R1209" s="4">
        <v>27.666685104370099</v>
      </c>
      <c r="S1209" s="7">
        <v>27.7204284667969</v>
      </c>
      <c r="T1209" s="4">
        <v>27.8643093109131</v>
      </c>
      <c r="U1209" s="4">
        <v>27.9058933258057</v>
      </c>
      <c r="V1209" s="7">
        <v>28.047899246215799</v>
      </c>
      <c r="W1209" s="4">
        <v>27.925086975097699</v>
      </c>
      <c r="X1209" s="4">
        <v>27.942430496215799</v>
      </c>
      <c r="Y1209" s="4">
        <v>27.909715652465799</v>
      </c>
    </row>
    <row r="1210" spans="1:25" x14ac:dyDescent="0.3">
      <c r="A1210" s="4">
        <v>4402</v>
      </c>
      <c r="B1210" s="4">
        <v>8</v>
      </c>
      <c r="C1210" s="4">
        <v>8</v>
      </c>
      <c r="D1210" s="4">
        <v>8</v>
      </c>
      <c r="E1210" s="4">
        <v>21.9</v>
      </c>
      <c r="F1210" s="4">
        <v>51.850999999999999</v>
      </c>
      <c r="G1210" s="4">
        <v>0</v>
      </c>
      <c r="H1210" s="4" t="s">
        <v>8955</v>
      </c>
      <c r="I1210" s="4" t="s">
        <v>8956</v>
      </c>
      <c r="J1210" s="4" t="s">
        <v>8957</v>
      </c>
      <c r="K1210" s="4" t="s">
        <v>15</v>
      </c>
      <c r="M1210" s="15">
        <v>0.91509463961591997</v>
      </c>
      <c r="N1210" s="7">
        <v>0.23318227132161301</v>
      </c>
      <c r="O1210" s="4">
        <v>2.09749426434227</v>
      </c>
      <c r="P1210" s="11">
        <v>0.34840838114420303</v>
      </c>
      <c r="Q1210" s="4">
        <v>26.5595</v>
      </c>
      <c r="R1210" s="4">
        <v>26.4912509918213</v>
      </c>
      <c r="S1210" s="7">
        <v>26.400173187255898</v>
      </c>
      <c r="T1210" s="4">
        <v>26.8531093597412</v>
      </c>
      <c r="U1210" s="4">
        <v>26.797502517700199</v>
      </c>
      <c r="V1210" s="7">
        <v>26.499818801879901</v>
      </c>
      <c r="W1210" s="4">
        <v>26.757499694824201</v>
      </c>
      <c r="X1210" s="4">
        <v>26.936796188354499</v>
      </c>
      <c r="Y1210" s="4">
        <v>26.801813125610401</v>
      </c>
    </row>
    <row r="1211" spans="1:25" x14ac:dyDescent="0.3">
      <c r="A1211" s="4">
        <v>2345</v>
      </c>
      <c r="B1211" s="4">
        <v>20</v>
      </c>
      <c r="C1211" s="4">
        <v>20</v>
      </c>
      <c r="D1211" s="4">
        <v>15</v>
      </c>
      <c r="E1211" s="4">
        <v>41.8</v>
      </c>
      <c r="F1211" s="4">
        <v>58.003999999999998</v>
      </c>
      <c r="G1211" s="4">
        <v>0</v>
      </c>
      <c r="H1211" s="4" t="s">
        <v>4413</v>
      </c>
      <c r="I1211" s="4" t="s">
        <v>4414</v>
      </c>
      <c r="J1211" s="4" t="s">
        <v>4415</v>
      </c>
      <c r="K1211" s="4" t="s">
        <v>15</v>
      </c>
      <c r="M1211" s="15">
        <v>2.1981783516492799</v>
      </c>
      <c r="N1211" s="7">
        <v>0.23292605082194101</v>
      </c>
      <c r="O1211" s="4">
        <v>3.0904130031741799</v>
      </c>
      <c r="P1211" s="11">
        <v>0.460980097452801</v>
      </c>
      <c r="Q1211" s="4">
        <v>28.266300000000001</v>
      </c>
      <c r="R1211" s="4">
        <v>28.3262023925781</v>
      </c>
      <c r="S1211" s="7">
        <v>28.307802200317401</v>
      </c>
      <c r="T1211" s="4">
        <v>28.498167037963899</v>
      </c>
      <c r="U1211" s="4">
        <v>28.6142692565918</v>
      </c>
      <c r="V1211" s="7">
        <v>28.486637115478501</v>
      </c>
      <c r="W1211" s="4">
        <v>28.772558212280298</v>
      </c>
      <c r="X1211" s="4">
        <v>28.673643112182599</v>
      </c>
      <c r="Y1211" s="4">
        <v>28.837034225463899</v>
      </c>
    </row>
    <row r="1212" spans="1:25" x14ac:dyDescent="0.3">
      <c r="A1212" s="4">
        <v>2347</v>
      </c>
      <c r="B1212" s="4">
        <v>17</v>
      </c>
      <c r="C1212" s="4">
        <v>17</v>
      </c>
      <c r="D1212" s="4">
        <v>17</v>
      </c>
      <c r="E1212" s="4">
        <v>51.7</v>
      </c>
      <c r="F1212" s="4">
        <v>50.353000000000002</v>
      </c>
      <c r="G1212" s="4">
        <v>0</v>
      </c>
      <c r="H1212" s="4" t="s">
        <v>4419</v>
      </c>
      <c r="I1212" s="4" t="s">
        <v>4420</v>
      </c>
      <c r="J1212" s="4" t="s">
        <v>4421</v>
      </c>
      <c r="K1212" s="4" t="s">
        <v>15</v>
      </c>
      <c r="M1212" s="15">
        <v>1.65791595018528</v>
      </c>
      <c r="N1212" s="7">
        <v>0.23210970560709801</v>
      </c>
      <c r="O1212" s="4">
        <v>2.3353446800374198</v>
      </c>
      <c r="P1212" s="11">
        <v>0.42568206787109403</v>
      </c>
      <c r="Q1212" s="4">
        <v>29.978200000000001</v>
      </c>
      <c r="R1212" s="4">
        <v>29.880344390869102</v>
      </c>
      <c r="S1212" s="7">
        <v>29.8955593109131</v>
      </c>
      <c r="T1212" s="4">
        <v>30.262287139892599</v>
      </c>
      <c r="U1212" s="4">
        <v>30.094036102294901</v>
      </c>
      <c r="V1212" s="7">
        <v>30.0940952301025</v>
      </c>
      <c r="W1212" s="4">
        <v>30.207899093627901</v>
      </c>
      <c r="X1212" s="4">
        <v>30.413743972778299</v>
      </c>
      <c r="Y1212" s="4">
        <v>30.409492492675799</v>
      </c>
    </row>
    <row r="1213" spans="1:25" x14ac:dyDescent="0.3">
      <c r="A1213" s="4">
        <v>1613</v>
      </c>
      <c r="B1213" s="4">
        <v>21</v>
      </c>
      <c r="C1213" s="4">
        <v>21</v>
      </c>
      <c r="D1213" s="4">
        <v>21</v>
      </c>
      <c r="E1213" s="4">
        <v>27.1</v>
      </c>
      <c r="F1213" s="4">
        <v>108.98</v>
      </c>
      <c r="G1213" s="4">
        <v>0</v>
      </c>
      <c r="H1213" s="4" t="s">
        <v>2605</v>
      </c>
      <c r="I1213" s="4" t="s">
        <v>2606</v>
      </c>
      <c r="J1213" s="4" t="s">
        <v>2607</v>
      </c>
      <c r="K1213" s="4" t="s">
        <v>15</v>
      </c>
      <c r="M1213" s="15">
        <v>1.2233666431811001</v>
      </c>
      <c r="N1213" s="7">
        <v>0.231936772664387</v>
      </c>
      <c r="O1213" s="4">
        <v>1.3334988805062</v>
      </c>
      <c r="P1213" s="11">
        <v>0.26586596171061</v>
      </c>
      <c r="Q1213" s="4">
        <v>26.816500000000001</v>
      </c>
      <c r="R1213" s="4">
        <v>26.6292400360107</v>
      </c>
      <c r="S1213" s="7">
        <v>26.850135803222699</v>
      </c>
      <c r="T1213" s="4">
        <v>26.911436080932599</v>
      </c>
      <c r="U1213" s="4">
        <v>26.976007461547901</v>
      </c>
      <c r="V1213" s="7">
        <v>27.104253768920898</v>
      </c>
      <c r="W1213" s="4">
        <v>27.056764602661101</v>
      </c>
      <c r="X1213" s="4">
        <v>27.1253662109375</v>
      </c>
      <c r="Y1213" s="4">
        <v>26.911354064941399</v>
      </c>
    </row>
    <row r="1214" spans="1:25" x14ac:dyDescent="0.3">
      <c r="A1214" s="4">
        <v>2341</v>
      </c>
      <c r="B1214" s="4">
        <v>26</v>
      </c>
      <c r="C1214" s="4">
        <v>26</v>
      </c>
      <c r="D1214" s="4">
        <v>26</v>
      </c>
      <c r="E1214" s="4">
        <v>59.6</v>
      </c>
      <c r="F1214" s="4">
        <v>59.652000000000001</v>
      </c>
      <c r="G1214" s="4">
        <v>0</v>
      </c>
      <c r="H1214" s="4" t="s">
        <v>4401</v>
      </c>
      <c r="I1214" s="4" t="s">
        <v>4402</v>
      </c>
      <c r="J1214" s="4" t="s">
        <v>4403</v>
      </c>
      <c r="K1214" s="4" t="s">
        <v>15</v>
      </c>
      <c r="M1214" s="15">
        <v>1.6024872515075299</v>
      </c>
      <c r="N1214" s="7">
        <v>0.23191134134928501</v>
      </c>
      <c r="O1214" s="4">
        <v>3.0043119185273301</v>
      </c>
      <c r="P1214" s="11">
        <v>0.47407786051432399</v>
      </c>
      <c r="Q1214" s="4">
        <v>28.991700000000002</v>
      </c>
      <c r="R1214" s="4">
        <v>29.1783542633057</v>
      </c>
      <c r="S1214" s="7">
        <v>29.087018966674801</v>
      </c>
      <c r="T1214" s="4">
        <v>29.2764797210693</v>
      </c>
      <c r="U1214" s="4">
        <v>29.281438827514599</v>
      </c>
      <c r="V1214" s="7">
        <v>29.394861221313501</v>
      </c>
      <c r="W1214" s="4">
        <v>29.540519714355501</v>
      </c>
      <c r="X1214" s="4">
        <v>29.576868057251001</v>
      </c>
      <c r="Y1214" s="4">
        <v>29.561891555786101</v>
      </c>
    </row>
    <row r="1215" spans="1:25" x14ac:dyDescent="0.3">
      <c r="A1215" s="4">
        <v>1550</v>
      </c>
      <c r="B1215" s="4">
        <v>9</v>
      </c>
      <c r="C1215" s="4">
        <v>2</v>
      </c>
      <c r="D1215" s="4">
        <v>2</v>
      </c>
      <c r="E1215" s="4">
        <v>4.4000000000000004</v>
      </c>
      <c r="F1215" s="4">
        <v>228.58</v>
      </c>
      <c r="G1215" s="4">
        <v>0</v>
      </c>
      <c r="H1215" s="4" t="s">
        <v>2456</v>
      </c>
      <c r="I1215" s="4" t="s">
        <v>2457</v>
      </c>
      <c r="J1215" s="4" t="s">
        <v>2458</v>
      </c>
      <c r="K1215" s="4" t="s">
        <v>15</v>
      </c>
      <c r="M1215" s="15">
        <v>0.66306746287674501</v>
      </c>
      <c r="N1215" s="7">
        <v>0.23180007934570299</v>
      </c>
      <c r="O1215" s="4">
        <v>0.65163715504658004</v>
      </c>
      <c r="P1215" s="11">
        <v>0.25223350524902299</v>
      </c>
      <c r="Q1215" s="4">
        <v>31.713100000000001</v>
      </c>
      <c r="R1215" s="4">
        <v>31.4033718109131</v>
      </c>
      <c r="S1215" s="7">
        <v>31.847246170043899</v>
      </c>
      <c r="T1215" s="4">
        <v>31.8032341003418</v>
      </c>
      <c r="U1215" s="4">
        <v>31.792726516723601</v>
      </c>
      <c r="V1215" s="7">
        <v>32.063133239746101</v>
      </c>
      <c r="W1215" s="4">
        <v>31.7740364074707</v>
      </c>
      <c r="X1215" s="4">
        <v>32.137123107910199</v>
      </c>
      <c r="Y1215" s="4">
        <v>31.8092346191406</v>
      </c>
    </row>
    <row r="1216" spans="1:25" x14ac:dyDescent="0.3">
      <c r="A1216" s="4">
        <v>177</v>
      </c>
      <c r="B1216" s="4">
        <v>11</v>
      </c>
      <c r="C1216" s="4">
        <v>10</v>
      </c>
      <c r="D1216" s="4">
        <v>10</v>
      </c>
      <c r="E1216" s="4">
        <v>12.2</v>
      </c>
      <c r="F1216" s="4">
        <v>143.63999999999999</v>
      </c>
      <c r="G1216" s="4">
        <v>0</v>
      </c>
      <c r="H1216" s="4" t="s">
        <v>300</v>
      </c>
      <c r="I1216" s="4" t="s">
        <v>301</v>
      </c>
      <c r="J1216" s="4" t="s">
        <v>302</v>
      </c>
      <c r="K1216" s="4" t="s">
        <v>15</v>
      </c>
      <c r="M1216" s="15">
        <v>0.44496812571115102</v>
      </c>
      <c r="N1216" s="7">
        <v>0.23146692911784</v>
      </c>
      <c r="O1216" s="4">
        <v>0.414378203047294</v>
      </c>
      <c r="P1216" s="11">
        <v>0.17711067199707001</v>
      </c>
      <c r="Q1216" s="4">
        <v>24.9636</v>
      </c>
      <c r="R1216" s="4">
        <v>25.110507965087901</v>
      </c>
      <c r="S1216" s="7">
        <v>25.5445442199707</v>
      </c>
      <c r="T1216" s="4">
        <v>25.1744689941406</v>
      </c>
      <c r="U1216" s="4">
        <v>25.651140213012699</v>
      </c>
      <c r="V1216" s="7">
        <v>25.4874057769775</v>
      </c>
      <c r="W1216" s="4">
        <v>25.328453063964801</v>
      </c>
      <c r="X1216" s="4">
        <v>25.4859409332275</v>
      </c>
      <c r="Y1216" s="4">
        <v>25.3355522155762</v>
      </c>
    </row>
    <row r="1217" spans="1:25" x14ac:dyDescent="0.3">
      <c r="A1217" s="4">
        <v>1786</v>
      </c>
      <c r="B1217" s="4">
        <v>4</v>
      </c>
      <c r="C1217" s="4">
        <v>4</v>
      </c>
      <c r="D1217" s="4">
        <v>4</v>
      </c>
      <c r="E1217" s="4">
        <v>26.4</v>
      </c>
      <c r="F1217" s="4">
        <v>22.58</v>
      </c>
      <c r="G1217" s="4">
        <v>0</v>
      </c>
      <c r="H1217" s="4" t="s">
        <v>3013</v>
      </c>
      <c r="I1217" s="4" t="s">
        <v>3014</v>
      </c>
      <c r="J1217" s="4" t="s">
        <v>3015</v>
      </c>
      <c r="K1217" s="4" t="s">
        <v>15</v>
      </c>
      <c r="M1217" s="15">
        <v>0.82686261067235201</v>
      </c>
      <c r="N1217" s="7">
        <v>0.231417973836262</v>
      </c>
      <c r="O1217" s="4">
        <v>2.2714388243597501</v>
      </c>
      <c r="P1217" s="11">
        <v>0.45731353759765597</v>
      </c>
      <c r="Q1217" s="4">
        <v>27.2606</v>
      </c>
      <c r="R1217" s="4">
        <v>27.404954910278299</v>
      </c>
      <c r="S1217" s="7">
        <v>27.228630065918001</v>
      </c>
      <c r="T1217" s="4">
        <v>27.333183288574201</v>
      </c>
      <c r="U1217" s="4">
        <v>27.740562438964801</v>
      </c>
      <c r="V1217" s="7">
        <v>27.514682769775401</v>
      </c>
      <c r="W1217" s="4">
        <v>27.843477249145501</v>
      </c>
      <c r="X1217" s="4">
        <v>27.6329231262207</v>
      </c>
      <c r="Y1217" s="4">
        <v>27.789714813232401</v>
      </c>
    </row>
    <row r="1218" spans="1:25" x14ac:dyDescent="0.3">
      <c r="A1218" s="4">
        <v>4387</v>
      </c>
      <c r="B1218" s="4">
        <v>7</v>
      </c>
      <c r="C1218" s="4">
        <v>7</v>
      </c>
      <c r="D1218" s="4">
        <v>7</v>
      </c>
      <c r="E1218" s="4">
        <v>12.8</v>
      </c>
      <c r="F1218" s="4">
        <v>101.79</v>
      </c>
      <c r="G1218" s="4">
        <v>0</v>
      </c>
      <c r="I1218" s="4" t="s">
        <v>8911</v>
      </c>
      <c r="J1218" s="4" t="s">
        <v>8912</v>
      </c>
      <c r="K1218" s="4" t="s">
        <v>15</v>
      </c>
      <c r="M1218" s="15">
        <v>1.5920261034843499</v>
      </c>
      <c r="N1218" s="7">
        <v>0.231088002522785</v>
      </c>
      <c r="O1218" s="4">
        <v>1.14902532987273</v>
      </c>
      <c r="P1218" s="11">
        <v>0.16196378072102699</v>
      </c>
      <c r="Q1218" s="4">
        <v>26.2212</v>
      </c>
      <c r="R1218" s="4">
        <v>26.240617752075199</v>
      </c>
      <c r="S1218" s="7">
        <v>26.368099212646499</v>
      </c>
      <c r="T1218" s="4">
        <v>26.420814514160199</v>
      </c>
      <c r="U1218" s="4">
        <v>26.586835861206101</v>
      </c>
      <c r="V1218" s="7">
        <v>26.5155124664307</v>
      </c>
      <c r="W1218" s="4">
        <v>26.405645370483398</v>
      </c>
      <c r="X1218" s="4">
        <v>26.377618789672901</v>
      </c>
      <c r="Y1218" s="4">
        <v>26.532526016235401</v>
      </c>
    </row>
    <row r="1219" spans="1:25" x14ac:dyDescent="0.3">
      <c r="A1219" s="4">
        <v>4002</v>
      </c>
      <c r="B1219" s="4">
        <v>9</v>
      </c>
      <c r="C1219" s="4">
        <v>9</v>
      </c>
      <c r="D1219" s="4">
        <v>7</v>
      </c>
      <c r="E1219" s="4">
        <v>37.799999999999997</v>
      </c>
      <c r="F1219" s="4">
        <v>29.911000000000001</v>
      </c>
      <c r="G1219" s="4">
        <v>0</v>
      </c>
      <c r="H1219" s="4" t="s">
        <v>8015</v>
      </c>
      <c r="I1219" s="4" t="s">
        <v>8016</v>
      </c>
      <c r="J1219" s="4" t="s">
        <v>8017</v>
      </c>
      <c r="K1219" s="4" t="s">
        <v>15</v>
      </c>
      <c r="M1219" s="15">
        <v>3.4027822930583</v>
      </c>
      <c r="N1219" s="7">
        <v>0.23105684916178501</v>
      </c>
      <c r="O1219" s="4">
        <v>1.1922092437702501</v>
      </c>
      <c r="P1219" s="11">
        <v>-7.9332351684570299E-2</v>
      </c>
      <c r="Q1219" s="4">
        <v>26.759</v>
      </c>
      <c r="R1219" s="4">
        <v>26.737775802612301</v>
      </c>
      <c r="S1219" s="7">
        <v>26.797243118286101</v>
      </c>
      <c r="T1219" s="4">
        <v>26.980432510376001</v>
      </c>
      <c r="U1219" s="4">
        <v>26.987482070922901</v>
      </c>
      <c r="V1219" s="7">
        <v>27.019281387329102</v>
      </c>
      <c r="W1219" s="4">
        <v>26.651514053344702</v>
      </c>
      <c r="X1219" s="4">
        <v>26.6680698394775</v>
      </c>
      <c r="Y1219" s="4">
        <v>26.736444473266602</v>
      </c>
    </row>
    <row r="1220" spans="1:25" x14ac:dyDescent="0.3">
      <c r="A1220" s="4">
        <v>2511</v>
      </c>
      <c r="B1220" s="4">
        <v>7</v>
      </c>
      <c r="C1220" s="4">
        <v>7</v>
      </c>
      <c r="D1220" s="4">
        <v>7</v>
      </c>
      <c r="E1220" s="4">
        <v>9.8000000000000007</v>
      </c>
      <c r="F1220" s="4">
        <v>102.09</v>
      </c>
      <c r="G1220" s="4">
        <v>0</v>
      </c>
      <c r="H1220" s="4" t="s">
        <v>4778</v>
      </c>
      <c r="I1220" s="4" t="s">
        <v>4779</v>
      </c>
      <c r="J1220" s="4" t="s">
        <v>4780</v>
      </c>
      <c r="K1220" s="4" t="s">
        <v>15</v>
      </c>
      <c r="M1220" s="15">
        <v>0.46060650971681399</v>
      </c>
      <c r="N1220" s="7">
        <v>0.23100217183430899</v>
      </c>
      <c r="O1220" s="4" t="s">
        <v>26</v>
      </c>
      <c r="P1220" s="11">
        <v>0</v>
      </c>
      <c r="Q1220" s="4">
        <v>26.9268</v>
      </c>
      <c r="R1220" s="4">
        <v>26.476442337036101</v>
      </c>
      <c r="S1220" s="7">
        <v>26.685260772705099</v>
      </c>
      <c r="T1220" s="4">
        <v>26.8035697937012</v>
      </c>
      <c r="U1220" s="4">
        <v>27.269088745117202</v>
      </c>
      <c r="V1220" s="7">
        <v>26.708885192871101</v>
      </c>
      <c r="W1220" s="4" t="s">
        <v>26</v>
      </c>
      <c r="X1220" s="4">
        <v>27.0156555175781</v>
      </c>
      <c r="Y1220" s="4" t="s">
        <v>26</v>
      </c>
    </row>
    <row r="1221" spans="1:25" x14ac:dyDescent="0.3">
      <c r="A1221" s="4">
        <v>2744</v>
      </c>
      <c r="B1221" s="4">
        <v>22</v>
      </c>
      <c r="C1221" s="4">
        <v>22</v>
      </c>
      <c r="D1221" s="4">
        <v>16</v>
      </c>
      <c r="E1221" s="4">
        <v>70.099999999999994</v>
      </c>
      <c r="F1221" s="4">
        <v>47.356999999999999</v>
      </c>
      <c r="G1221" s="4">
        <v>0</v>
      </c>
      <c r="H1221" s="4" t="s">
        <v>49</v>
      </c>
      <c r="I1221" s="4" t="s">
        <v>5293</v>
      </c>
      <c r="J1221" s="4" t="s">
        <v>5294</v>
      </c>
      <c r="K1221" s="4" t="s">
        <v>15</v>
      </c>
      <c r="M1221" s="15">
        <v>2.8823487859494401</v>
      </c>
      <c r="N1221" s="7">
        <v>0.230803171793621</v>
      </c>
      <c r="O1221" s="4">
        <v>3.4191041764838799</v>
      </c>
      <c r="P1221" s="11">
        <v>0.327679316202801</v>
      </c>
      <c r="Q1221" s="4">
        <v>30.354600000000001</v>
      </c>
      <c r="R1221" s="4">
        <v>30.346918106079102</v>
      </c>
      <c r="S1221" s="7">
        <v>30.2803649902344</v>
      </c>
      <c r="T1221" s="4">
        <v>30.5877876281738</v>
      </c>
      <c r="U1221" s="4">
        <v>30.5307521820068</v>
      </c>
      <c r="V1221" s="7">
        <v>30.555770874023398</v>
      </c>
      <c r="W1221" s="4">
        <v>30.690593719482401</v>
      </c>
      <c r="X1221" s="4">
        <v>30.641462326049801</v>
      </c>
      <c r="Y1221" s="4">
        <v>30.6328830718994</v>
      </c>
    </row>
    <row r="1222" spans="1:25" x14ac:dyDescent="0.3">
      <c r="A1222" s="4">
        <v>1469</v>
      </c>
      <c r="B1222" s="4">
        <v>11</v>
      </c>
      <c r="C1222" s="4">
        <v>11</v>
      </c>
      <c r="D1222" s="4">
        <v>11</v>
      </c>
      <c r="E1222" s="4">
        <v>16.2</v>
      </c>
      <c r="F1222" s="4">
        <v>94.799000000000007</v>
      </c>
      <c r="G1222" s="4">
        <v>0</v>
      </c>
      <c r="H1222" s="4" t="s">
        <v>2305</v>
      </c>
      <c r="I1222" s="4" t="s">
        <v>2306</v>
      </c>
      <c r="J1222" s="4" t="s">
        <v>2307</v>
      </c>
      <c r="K1222" s="4" t="s">
        <v>15</v>
      </c>
      <c r="M1222" s="15">
        <v>1.12739040144581</v>
      </c>
      <c r="N1222" s="7">
        <v>0.23046175638834801</v>
      </c>
      <c r="O1222" s="4">
        <v>0.22370880460773901</v>
      </c>
      <c r="P1222" s="11">
        <v>-9.9087397257488205E-2</v>
      </c>
      <c r="Q1222" s="4">
        <v>25.6967</v>
      </c>
      <c r="R1222" s="4">
        <v>25.4830627441406</v>
      </c>
      <c r="S1222" s="7">
        <v>25.4017238616943</v>
      </c>
      <c r="T1222" s="4">
        <v>25.814455032348601</v>
      </c>
      <c r="U1222" s="4">
        <v>25.774969100952099</v>
      </c>
      <c r="V1222" s="7">
        <v>25.6834316253662</v>
      </c>
      <c r="W1222" s="4">
        <v>25.7175483703613</v>
      </c>
      <c r="X1222" s="4">
        <v>25.344280242919901</v>
      </c>
      <c r="Y1222" s="4">
        <v>25.2223796844482</v>
      </c>
    </row>
    <row r="1223" spans="1:25" x14ac:dyDescent="0.3">
      <c r="A1223" s="4">
        <v>77</v>
      </c>
      <c r="B1223" s="4">
        <v>4</v>
      </c>
      <c r="C1223" s="4">
        <v>4</v>
      </c>
      <c r="D1223" s="4">
        <v>4</v>
      </c>
      <c r="E1223" s="4">
        <v>9.6</v>
      </c>
      <c r="F1223" s="4">
        <v>51.585000000000001</v>
      </c>
      <c r="G1223" s="4">
        <v>0</v>
      </c>
      <c r="H1223" s="4" t="s">
        <v>134</v>
      </c>
      <c r="I1223" s="4" t="s">
        <v>135</v>
      </c>
      <c r="J1223" s="4" t="s">
        <v>136</v>
      </c>
      <c r="K1223" s="4" t="s">
        <v>15</v>
      </c>
      <c r="M1223" s="15">
        <v>1.01736230038319</v>
      </c>
      <c r="N1223" s="7">
        <v>0.23039054870605499</v>
      </c>
      <c r="O1223" s="4">
        <v>3.9523188057045897E-2</v>
      </c>
      <c r="P1223" s="11">
        <v>-1.2163798014324099E-2</v>
      </c>
      <c r="Q1223" s="4">
        <v>26.001899999999999</v>
      </c>
      <c r="R1223" s="4">
        <v>25.806484222412099</v>
      </c>
      <c r="S1223" s="7">
        <v>25.7630310058594</v>
      </c>
      <c r="T1223" s="4">
        <v>26.197383880615199</v>
      </c>
      <c r="U1223" s="4">
        <v>26.125635147094702</v>
      </c>
      <c r="V1223" s="7">
        <v>25.939527511596701</v>
      </c>
      <c r="W1223" s="4">
        <v>25.956846237182599</v>
      </c>
      <c r="X1223" s="4">
        <v>25.8741054534912</v>
      </c>
      <c r="Y1223" s="4">
        <v>25.703931808471701</v>
      </c>
    </row>
    <row r="1224" spans="1:25" x14ac:dyDescent="0.3">
      <c r="A1224" s="4">
        <v>2909</v>
      </c>
      <c r="B1224" s="4">
        <v>8</v>
      </c>
      <c r="C1224" s="4">
        <v>8</v>
      </c>
      <c r="D1224" s="4">
        <v>8</v>
      </c>
      <c r="E1224" s="4">
        <v>16.899999999999999</v>
      </c>
      <c r="F1224" s="4">
        <v>69.59</v>
      </c>
      <c r="G1224" s="4">
        <v>0</v>
      </c>
      <c r="H1224" s="4" t="s">
        <v>5660</v>
      </c>
      <c r="I1224" s="4" t="s">
        <v>5661</v>
      </c>
      <c r="J1224" s="4" t="s">
        <v>5662</v>
      </c>
      <c r="K1224" s="4" t="s">
        <v>15</v>
      </c>
      <c r="M1224" s="15">
        <v>0.39713530218474102</v>
      </c>
      <c r="N1224" s="7">
        <v>0.23037815093994099</v>
      </c>
      <c r="O1224" s="4">
        <v>0.70708733874935603</v>
      </c>
      <c r="P1224" s="11">
        <v>0.29530239105224598</v>
      </c>
      <c r="Q1224" s="4">
        <v>27.638500000000001</v>
      </c>
      <c r="R1224" s="4" t="s">
        <v>26</v>
      </c>
      <c r="S1224" s="7">
        <v>27.338741302490199</v>
      </c>
      <c r="T1224" s="4">
        <v>27.876783370971701</v>
      </c>
      <c r="U1224" s="4" t="s">
        <v>26</v>
      </c>
      <c r="V1224" s="7">
        <v>27.5612392425537</v>
      </c>
      <c r="W1224" s="4">
        <v>27.74609375</v>
      </c>
      <c r="X1224" s="4" t="s">
        <v>26</v>
      </c>
      <c r="Y1224" s="4">
        <v>27.82177734375</v>
      </c>
    </row>
    <row r="1225" spans="1:25" x14ac:dyDescent="0.3">
      <c r="A1225" s="4">
        <v>3323</v>
      </c>
      <c r="B1225" s="4">
        <v>13</v>
      </c>
      <c r="C1225" s="4">
        <v>13</v>
      </c>
      <c r="D1225" s="4">
        <v>13</v>
      </c>
      <c r="E1225" s="4">
        <v>39.9</v>
      </c>
      <c r="F1225" s="4">
        <v>48.698999999999998</v>
      </c>
      <c r="G1225" s="4">
        <v>0</v>
      </c>
      <c r="H1225" s="4" t="s">
        <v>6563</v>
      </c>
      <c r="I1225" s="4" t="s">
        <v>6564</v>
      </c>
      <c r="J1225" s="4" t="s">
        <v>6565</v>
      </c>
      <c r="K1225" s="4" t="s">
        <v>15</v>
      </c>
      <c r="M1225" s="15">
        <v>1.19461219678041</v>
      </c>
      <c r="N1225" s="7">
        <v>0.23034032185872599</v>
      </c>
      <c r="O1225" s="4">
        <v>1.1890197767289601</v>
      </c>
      <c r="P1225" s="11">
        <v>0.241020202636719</v>
      </c>
      <c r="Q1225" s="4">
        <v>27.701699999999999</v>
      </c>
      <c r="R1225" s="4">
        <v>27.439033508300799</v>
      </c>
      <c r="S1225" s="7">
        <v>27.482959747314499</v>
      </c>
      <c r="T1225" s="4">
        <v>27.693645477294901</v>
      </c>
      <c r="U1225" s="4">
        <v>27.827903747558601</v>
      </c>
      <c r="V1225" s="7">
        <v>27.7931232452393</v>
      </c>
      <c r="W1225" s="4">
        <v>27.849651336669901</v>
      </c>
      <c r="X1225" s="4">
        <v>27.684938430786101</v>
      </c>
      <c r="Y1225" s="4">
        <v>27.8121223449707</v>
      </c>
    </row>
    <row r="1226" spans="1:25" x14ac:dyDescent="0.3">
      <c r="A1226" s="4">
        <v>2303</v>
      </c>
      <c r="B1226" s="4">
        <v>23</v>
      </c>
      <c r="C1226" s="4">
        <v>9</v>
      </c>
      <c r="D1226" s="4">
        <v>1</v>
      </c>
      <c r="E1226" s="4">
        <v>72.400000000000006</v>
      </c>
      <c r="F1226" s="4">
        <v>49.83</v>
      </c>
      <c r="G1226" s="4">
        <v>0</v>
      </c>
      <c r="H1226" s="4" t="s">
        <v>4311</v>
      </c>
      <c r="I1226" s="4" t="s">
        <v>4312</v>
      </c>
      <c r="J1226" s="4" t="s">
        <v>4313</v>
      </c>
      <c r="K1226" s="4" t="s">
        <v>15</v>
      </c>
      <c r="M1226" s="15">
        <v>1.29332063375505</v>
      </c>
      <c r="N1226" s="7">
        <v>0.230304082234699</v>
      </c>
      <c r="O1226" s="4">
        <v>2.2619979022021099</v>
      </c>
      <c r="P1226" s="11">
        <v>0.51312192281087099</v>
      </c>
      <c r="Q1226" s="4">
        <v>30.090199999999999</v>
      </c>
      <c r="R1226" s="4">
        <v>30.296821594238299</v>
      </c>
      <c r="S1226" s="7">
        <v>30.059982299804702</v>
      </c>
      <c r="T1226" s="4">
        <v>30.367998123168899</v>
      </c>
      <c r="U1226" s="4">
        <v>30.449699401855501</v>
      </c>
      <c r="V1226" s="7">
        <v>30.320234298706101</v>
      </c>
      <c r="W1226" s="4">
        <v>30.759107589721701</v>
      </c>
      <c r="X1226" s="4">
        <v>30.560474395751999</v>
      </c>
      <c r="Y1226" s="4">
        <v>30.666803359985401</v>
      </c>
    </row>
    <row r="1227" spans="1:25" x14ac:dyDescent="0.3">
      <c r="A1227" s="4">
        <v>696</v>
      </c>
      <c r="B1227" s="4">
        <v>56</v>
      </c>
      <c r="C1227" s="4">
        <v>56</v>
      </c>
      <c r="D1227" s="4">
        <v>0</v>
      </c>
      <c r="E1227" s="4">
        <v>55.7</v>
      </c>
      <c r="F1227" s="4">
        <v>125.45</v>
      </c>
      <c r="G1227" s="4">
        <v>0</v>
      </c>
      <c r="H1227" s="4" t="s">
        <v>1169</v>
      </c>
      <c r="I1227" s="4" t="s">
        <v>1170</v>
      </c>
      <c r="J1227" s="4" t="s">
        <v>1171</v>
      </c>
      <c r="M1227" s="15">
        <v>3.30730243104074</v>
      </c>
      <c r="N1227" s="7">
        <v>0.22998174031575799</v>
      </c>
      <c r="O1227" s="4">
        <v>0.25532321884445103</v>
      </c>
      <c r="P1227" s="11">
        <v>1.54825846354143E-2</v>
      </c>
      <c r="Q1227" s="4">
        <v>32.324199999999998</v>
      </c>
      <c r="R1227" s="4">
        <v>32.369968414306598</v>
      </c>
      <c r="S1227" s="7">
        <v>32.378787994384801</v>
      </c>
      <c r="T1227" s="4">
        <v>32.614345550537102</v>
      </c>
      <c r="U1227" s="4">
        <v>32.564926147460902</v>
      </c>
      <c r="V1227" s="7">
        <v>32.583591461181598</v>
      </c>
      <c r="W1227" s="4">
        <v>32.348766326904297</v>
      </c>
      <c r="X1227" s="4">
        <v>32.406200408935497</v>
      </c>
      <c r="Y1227" s="4">
        <v>32.3643989562988</v>
      </c>
    </row>
    <row r="1228" spans="1:25" x14ac:dyDescent="0.3">
      <c r="A1228" s="4">
        <v>2057</v>
      </c>
      <c r="B1228" s="4">
        <v>7</v>
      </c>
      <c r="C1228" s="4">
        <v>7</v>
      </c>
      <c r="D1228" s="4">
        <v>7</v>
      </c>
      <c r="E1228" s="4">
        <v>25.2</v>
      </c>
      <c r="F1228" s="4">
        <v>45.348999999999997</v>
      </c>
      <c r="G1228" s="4">
        <v>0</v>
      </c>
      <c r="H1228" s="4" t="s">
        <v>3687</v>
      </c>
      <c r="I1228" s="4" t="s">
        <v>3688</v>
      </c>
      <c r="J1228" s="4" t="s">
        <v>3689</v>
      </c>
      <c r="K1228" s="4" t="s">
        <v>15</v>
      </c>
      <c r="M1228" s="15">
        <v>0.62888518265513704</v>
      </c>
      <c r="N1228" s="7">
        <v>0.229733467102051</v>
      </c>
      <c r="O1228" s="4">
        <v>1.4644914466715</v>
      </c>
      <c r="P1228" s="11">
        <v>-0.44892311096191401</v>
      </c>
      <c r="Q1228" s="4">
        <v>25.656300000000002</v>
      </c>
      <c r="R1228" s="4">
        <v>26.026636123657202</v>
      </c>
      <c r="S1228" s="7">
        <v>25.899175643920898</v>
      </c>
      <c r="T1228" s="4" t="s">
        <v>26</v>
      </c>
      <c r="U1228" s="4">
        <v>26.1791877746582</v>
      </c>
      <c r="V1228" s="7">
        <v>26.001691818237301</v>
      </c>
      <c r="W1228" s="4">
        <v>25.440717697143601</v>
      </c>
      <c r="X1228" s="4">
        <v>25.2402229309082</v>
      </c>
      <c r="Y1228" s="4">
        <v>25.554409027099599</v>
      </c>
    </row>
    <row r="1229" spans="1:25" x14ac:dyDescent="0.3">
      <c r="A1229" s="4">
        <v>1517</v>
      </c>
      <c r="B1229" s="4">
        <v>6</v>
      </c>
      <c r="C1229" s="4">
        <v>6</v>
      </c>
      <c r="D1229" s="4">
        <v>6</v>
      </c>
      <c r="E1229" s="4">
        <v>5.0999999999999996</v>
      </c>
      <c r="F1229" s="4">
        <v>153.66</v>
      </c>
      <c r="G1229" s="4">
        <v>0</v>
      </c>
      <c r="H1229" s="4" t="s">
        <v>2383</v>
      </c>
      <c r="I1229" s="4" t="s">
        <v>2384</v>
      </c>
      <c r="J1229" s="4" t="s">
        <v>2385</v>
      </c>
      <c r="K1229" s="4" t="s">
        <v>10</v>
      </c>
      <c r="L1229" s="4" t="s">
        <v>19</v>
      </c>
      <c r="M1229" s="15">
        <v>1.00207887079744</v>
      </c>
      <c r="N1229" s="7">
        <v>0.22963968912760499</v>
      </c>
      <c r="O1229" s="4">
        <v>1.0750856613256501</v>
      </c>
      <c r="P1229" s="11">
        <v>0.22973060607910201</v>
      </c>
      <c r="Q1229" s="4">
        <v>26.883700000000001</v>
      </c>
      <c r="R1229" s="4">
        <v>27.212245941162099</v>
      </c>
      <c r="S1229" s="7">
        <v>27.144006729126001</v>
      </c>
      <c r="T1229" s="4">
        <v>27.232786178588899</v>
      </c>
      <c r="U1229" s="4">
        <v>27.334428787231399</v>
      </c>
      <c r="V1229" s="7">
        <v>27.361669540405298</v>
      </c>
      <c r="W1229" s="4">
        <v>27.321825027465799</v>
      </c>
      <c r="X1229" s="4">
        <v>27.3136882781982</v>
      </c>
      <c r="Y1229" s="4">
        <v>27.293643951416001</v>
      </c>
    </row>
    <row r="1230" spans="1:25" x14ac:dyDescent="0.3">
      <c r="A1230" s="4">
        <v>1318</v>
      </c>
      <c r="B1230" s="4">
        <v>41</v>
      </c>
      <c r="C1230" s="4">
        <v>41</v>
      </c>
      <c r="D1230" s="4">
        <v>2</v>
      </c>
      <c r="E1230" s="4">
        <v>61.4</v>
      </c>
      <c r="F1230" s="4">
        <v>104.1</v>
      </c>
      <c r="G1230" s="4">
        <v>0</v>
      </c>
      <c r="H1230" s="4" t="s">
        <v>2085</v>
      </c>
      <c r="I1230" s="4" t="s">
        <v>2086</v>
      </c>
      <c r="J1230" s="4" t="s">
        <v>2087</v>
      </c>
      <c r="K1230" s="4" t="s">
        <v>15</v>
      </c>
      <c r="M1230" s="15">
        <v>2.9115460293247399</v>
      </c>
      <c r="N1230" s="7">
        <v>0.22945022583007799</v>
      </c>
      <c r="O1230" s="4">
        <v>2.0597179152376799</v>
      </c>
      <c r="P1230" s="11">
        <v>0.199902216593422</v>
      </c>
      <c r="Q1230" s="4">
        <v>30.2441</v>
      </c>
      <c r="R1230" s="4">
        <v>30.278745651245099</v>
      </c>
      <c r="S1230" s="7">
        <v>30.247150421142599</v>
      </c>
      <c r="T1230" s="4">
        <v>30.4424133300781</v>
      </c>
      <c r="U1230" s="4">
        <v>30.484092712402301</v>
      </c>
      <c r="V1230" s="7">
        <v>30.531833648681602</v>
      </c>
      <c r="W1230" s="4">
        <v>30.399778366088899</v>
      </c>
      <c r="X1230" s="4">
        <v>30.4355659484863</v>
      </c>
      <c r="Y1230" s="4">
        <v>30.534351348876999</v>
      </c>
    </row>
    <row r="1231" spans="1:25" x14ac:dyDescent="0.3">
      <c r="A1231" s="4">
        <v>2291</v>
      </c>
      <c r="B1231" s="4">
        <v>11</v>
      </c>
      <c r="C1231" s="4">
        <v>11</v>
      </c>
      <c r="D1231" s="4">
        <v>10</v>
      </c>
      <c r="E1231" s="4">
        <v>51.2</v>
      </c>
      <c r="F1231" s="4">
        <v>24.92</v>
      </c>
      <c r="G1231" s="4">
        <v>0</v>
      </c>
      <c r="H1231" s="4" t="s">
        <v>4281</v>
      </c>
      <c r="I1231" s="4" t="s">
        <v>4282</v>
      </c>
      <c r="J1231" s="4" t="s">
        <v>4283</v>
      </c>
      <c r="K1231" s="4" t="s">
        <v>15</v>
      </c>
      <c r="M1231" s="15">
        <v>1.6205953896835501</v>
      </c>
      <c r="N1231" s="7">
        <v>0.22942733764648399</v>
      </c>
      <c r="O1231" s="4">
        <v>0.122734313054773</v>
      </c>
      <c r="P1231" s="11">
        <v>2.2872289021808701E-2</v>
      </c>
      <c r="Q1231" s="4">
        <v>29.246400000000001</v>
      </c>
      <c r="R1231" s="4">
        <v>29.026079177856399</v>
      </c>
      <c r="S1231" s="7">
        <v>29.165012359619102</v>
      </c>
      <c r="T1231" s="4">
        <v>29.367282867431602</v>
      </c>
      <c r="U1231" s="4">
        <v>29.368043899536101</v>
      </c>
      <c r="V1231" s="7">
        <v>29.390424728393601</v>
      </c>
      <c r="W1231" s="4">
        <v>29.126182556152301</v>
      </c>
      <c r="X1231" s="4">
        <v>29.201953887939499</v>
      </c>
      <c r="Y1231" s="4">
        <v>29.177949905395501</v>
      </c>
    </row>
    <row r="1232" spans="1:25" x14ac:dyDescent="0.3">
      <c r="A1232" s="4">
        <v>4671</v>
      </c>
      <c r="B1232" s="4">
        <v>5</v>
      </c>
      <c r="C1232" s="4">
        <v>5</v>
      </c>
      <c r="D1232" s="4">
        <v>5</v>
      </c>
      <c r="E1232" s="4">
        <v>10.7</v>
      </c>
      <c r="F1232" s="4">
        <v>63.119</v>
      </c>
      <c r="G1232" s="4">
        <v>0</v>
      </c>
      <c r="H1232" s="4" t="s">
        <v>9581</v>
      </c>
      <c r="I1232" s="4" t="s">
        <v>9582</v>
      </c>
      <c r="J1232" s="4" t="s">
        <v>9583</v>
      </c>
      <c r="K1232" s="4" t="s">
        <v>15</v>
      </c>
      <c r="M1232" s="15">
        <v>0.54236856593043903</v>
      </c>
      <c r="N1232" s="7">
        <v>0.22931861877441401</v>
      </c>
      <c r="O1232" s="4">
        <v>2.81880166168107E-2</v>
      </c>
      <c r="P1232" s="11">
        <v>2.0723025004070202E-2</v>
      </c>
      <c r="Q1232" s="4">
        <v>25.395099999999999</v>
      </c>
      <c r="R1232" s="4">
        <v>25.415493011474599</v>
      </c>
      <c r="S1232" s="7">
        <v>24.8843078613281</v>
      </c>
      <c r="T1232" s="4">
        <v>25.5909214019775</v>
      </c>
      <c r="U1232" s="4">
        <v>25.3585510253906</v>
      </c>
      <c r="V1232" s="7">
        <v>25.433406829833999</v>
      </c>
      <c r="W1232" s="4">
        <v>25.1305446624756</v>
      </c>
      <c r="X1232" s="4" t="s">
        <v>26</v>
      </c>
      <c r="Y1232" s="4">
        <v>25.374183654785199</v>
      </c>
    </row>
    <row r="1233" spans="1:25" x14ac:dyDescent="0.3">
      <c r="A1233" s="4">
        <v>1955</v>
      </c>
      <c r="B1233" s="4">
        <v>26</v>
      </c>
      <c r="C1233" s="4">
        <v>26</v>
      </c>
      <c r="D1233" s="4">
        <v>26</v>
      </c>
      <c r="E1233" s="4">
        <v>42.1</v>
      </c>
      <c r="F1233" s="4">
        <v>70.504999999999995</v>
      </c>
      <c r="G1233" s="4">
        <v>0</v>
      </c>
      <c r="H1233" s="4" t="s">
        <v>3429</v>
      </c>
      <c r="I1233" s="4" t="s">
        <v>3430</v>
      </c>
      <c r="J1233" s="4" t="s">
        <v>3431</v>
      </c>
      <c r="K1233" s="4" t="s">
        <v>15</v>
      </c>
      <c r="M1233" s="15">
        <v>1.75219638217166</v>
      </c>
      <c r="N1233" s="7">
        <v>0.22922325134277699</v>
      </c>
      <c r="O1233" s="4">
        <v>1.0374021518254</v>
      </c>
      <c r="P1233" s="11">
        <v>0.136355717976887</v>
      </c>
      <c r="Q1233" s="4">
        <v>32.086100000000002</v>
      </c>
      <c r="R1233" s="4">
        <v>31.955654144287099</v>
      </c>
      <c r="S1233" s="7">
        <v>31.899560928344702</v>
      </c>
      <c r="T1233" s="4">
        <v>32.249809265136697</v>
      </c>
      <c r="U1233" s="4">
        <v>32.196407318115199</v>
      </c>
      <c r="V1233" s="7">
        <v>32.1828002929688</v>
      </c>
      <c r="W1233" s="4">
        <v>32.104557037353501</v>
      </c>
      <c r="X1233" s="4">
        <v>32.1693725585938</v>
      </c>
      <c r="Y1233" s="4">
        <v>32.076484680175803</v>
      </c>
    </row>
    <row r="1234" spans="1:25" x14ac:dyDescent="0.3">
      <c r="A1234" s="4">
        <v>2259</v>
      </c>
      <c r="B1234" s="4">
        <v>11</v>
      </c>
      <c r="C1234" s="4">
        <v>11</v>
      </c>
      <c r="D1234" s="4">
        <v>11</v>
      </c>
      <c r="E1234" s="4">
        <v>52.3</v>
      </c>
      <c r="F1234" s="4">
        <v>17.564</v>
      </c>
      <c r="G1234" s="4">
        <v>0</v>
      </c>
      <c r="H1234" s="4" t="s">
        <v>4192</v>
      </c>
      <c r="I1234" s="4" t="s">
        <v>4193</v>
      </c>
      <c r="J1234" s="4" t="s">
        <v>4194</v>
      </c>
      <c r="K1234" s="4" t="s">
        <v>15</v>
      </c>
      <c r="M1234" s="15">
        <v>1.74395160545442</v>
      </c>
      <c r="N1234" s="7">
        <v>0.22892824808756301</v>
      </c>
      <c r="O1234" s="4">
        <v>2.3457366653921699</v>
      </c>
      <c r="P1234" s="11">
        <v>0.296795527140297</v>
      </c>
      <c r="Q1234" s="4">
        <v>31.5884</v>
      </c>
      <c r="R1234" s="4">
        <v>31.4921989440918</v>
      </c>
      <c r="S1234" s="7">
        <v>31.4363117218018</v>
      </c>
      <c r="T1234" s="4">
        <v>31.704433441162099</v>
      </c>
      <c r="U1234" s="4">
        <v>31.8121852874756</v>
      </c>
      <c r="V1234" s="7">
        <v>31.687059402465799</v>
      </c>
      <c r="W1234" s="4">
        <v>31.852336883544901</v>
      </c>
      <c r="X1234" s="4">
        <v>31.791038513183601</v>
      </c>
      <c r="Y1234" s="4">
        <v>31.7639045715332</v>
      </c>
    </row>
    <row r="1235" spans="1:25" x14ac:dyDescent="0.3">
      <c r="A1235" s="4">
        <v>3871</v>
      </c>
      <c r="B1235" s="4">
        <v>9</v>
      </c>
      <c r="C1235" s="4">
        <v>9</v>
      </c>
      <c r="D1235" s="4">
        <v>9</v>
      </c>
      <c r="E1235" s="4">
        <v>33.799999999999997</v>
      </c>
      <c r="F1235" s="4">
        <v>40.612000000000002</v>
      </c>
      <c r="G1235" s="4">
        <v>0</v>
      </c>
      <c r="H1235" s="4" t="s">
        <v>7737</v>
      </c>
      <c r="I1235" s="4" t="s">
        <v>7738</v>
      </c>
      <c r="J1235" s="4" t="s">
        <v>7739</v>
      </c>
      <c r="K1235" s="4" t="s">
        <v>10</v>
      </c>
      <c r="L1235" s="4" t="s">
        <v>11</v>
      </c>
      <c r="M1235" s="15">
        <v>1.3042867715014099</v>
      </c>
      <c r="N1235" s="7">
        <v>0.22872352600097701</v>
      </c>
      <c r="O1235" s="4">
        <v>2.2416722737389798</v>
      </c>
      <c r="P1235" s="11">
        <v>0.20345878601074199</v>
      </c>
      <c r="Q1235" s="4">
        <v>27.6371</v>
      </c>
      <c r="R1235" s="4">
        <v>27.544218063354499</v>
      </c>
      <c r="S1235" s="7">
        <v>27.628147125244102</v>
      </c>
      <c r="T1235" s="4">
        <v>27.9004230499268</v>
      </c>
      <c r="U1235" s="4">
        <v>27.6788330078125</v>
      </c>
      <c r="V1235" s="7">
        <v>27.916347503662099</v>
      </c>
      <c r="W1235" s="4">
        <v>27.782693862915</v>
      </c>
      <c r="X1235" s="4">
        <v>27.783592224121101</v>
      </c>
      <c r="Y1235" s="4">
        <v>27.853523254394499</v>
      </c>
    </row>
    <row r="1236" spans="1:25" x14ac:dyDescent="0.3">
      <c r="A1236" s="4">
        <v>4663</v>
      </c>
      <c r="B1236" s="4">
        <v>23</v>
      </c>
      <c r="C1236" s="4">
        <v>23</v>
      </c>
      <c r="D1236" s="4">
        <v>23</v>
      </c>
      <c r="E1236" s="4">
        <v>23.1</v>
      </c>
      <c r="F1236" s="4">
        <v>144.80000000000001</v>
      </c>
      <c r="G1236" s="4">
        <v>0</v>
      </c>
      <c r="H1236" s="4" t="s">
        <v>9563</v>
      </c>
      <c r="I1236" s="4" t="s">
        <v>9564</v>
      </c>
      <c r="J1236" s="4" t="s">
        <v>9565</v>
      </c>
      <c r="K1236" s="4" t="s">
        <v>15</v>
      </c>
      <c r="M1236" s="15">
        <v>0.87493017511645399</v>
      </c>
      <c r="N1236" s="7">
        <v>0.228585561116535</v>
      </c>
      <c r="O1236" s="4">
        <v>0.63416228053814405</v>
      </c>
      <c r="P1236" s="11">
        <v>0.138334910074871</v>
      </c>
      <c r="Q1236" s="4">
        <v>26.712900000000001</v>
      </c>
      <c r="R1236" s="4">
        <v>26.4649143218994</v>
      </c>
      <c r="S1236" s="7">
        <v>26.436510086059599</v>
      </c>
      <c r="T1236" s="4">
        <v>26.676555633544901</v>
      </c>
      <c r="U1236" s="4">
        <v>26.9349365234375</v>
      </c>
      <c r="V1236" s="7">
        <v>26.6885681152344</v>
      </c>
      <c r="W1236" s="4">
        <v>26.755659103393601</v>
      </c>
      <c r="X1236" s="4">
        <v>26.671216964721701</v>
      </c>
      <c r="Y1236" s="4">
        <v>26.602432250976602</v>
      </c>
    </row>
    <row r="1237" spans="1:25" x14ac:dyDescent="0.3">
      <c r="A1237" s="4">
        <v>2735</v>
      </c>
      <c r="B1237" s="4">
        <v>4</v>
      </c>
      <c r="C1237" s="4">
        <v>4</v>
      </c>
      <c r="D1237" s="4">
        <v>4</v>
      </c>
      <c r="E1237" s="4">
        <v>19.3</v>
      </c>
      <c r="F1237" s="4">
        <v>26.731999999999999</v>
      </c>
      <c r="G1237" s="4">
        <v>0</v>
      </c>
      <c r="H1237" s="4" t="s">
        <v>5269</v>
      </c>
      <c r="I1237" s="4" t="s">
        <v>5270</v>
      </c>
      <c r="J1237" s="4" t="s">
        <v>5271</v>
      </c>
      <c r="K1237" s="4" t="s">
        <v>15</v>
      </c>
      <c r="M1237" s="15">
        <v>1.0054190267869101</v>
      </c>
      <c r="N1237" s="7">
        <v>0.22808583577473801</v>
      </c>
      <c r="O1237" s="4">
        <v>0.325068660583962</v>
      </c>
      <c r="P1237" s="11">
        <v>9.9703470865883007E-2</v>
      </c>
      <c r="Q1237" s="4">
        <v>28.449200000000001</v>
      </c>
      <c r="R1237" s="4">
        <v>28.704666137695298</v>
      </c>
      <c r="S1237" s="7">
        <v>28.5220336914063</v>
      </c>
      <c r="T1237" s="4">
        <v>28.779380798339801</v>
      </c>
      <c r="U1237" s="4">
        <v>28.661453247070298</v>
      </c>
      <c r="V1237" s="7">
        <v>28.9193439483643</v>
      </c>
      <c r="W1237" s="4">
        <v>28.793207168579102</v>
      </c>
      <c r="X1237" s="4">
        <v>28.461778640747099</v>
      </c>
      <c r="Y1237" s="4">
        <v>28.720045089721701</v>
      </c>
    </row>
    <row r="1238" spans="1:25" x14ac:dyDescent="0.3">
      <c r="A1238" s="4">
        <v>52</v>
      </c>
      <c r="B1238" s="4">
        <v>3</v>
      </c>
      <c r="C1238" s="4">
        <v>3</v>
      </c>
      <c r="D1238" s="4">
        <v>3</v>
      </c>
      <c r="E1238" s="4">
        <v>18.5</v>
      </c>
      <c r="F1238" s="4">
        <v>22.283000000000001</v>
      </c>
      <c r="G1238" s="4">
        <v>0</v>
      </c>
      <c r="H1238" s="4" t="s">
        <v>98</v>
      </c>
      <c r="I1238" s="4" t="s">
        <v>99</v>
      </c>
      <c r="J1238" s="4" t="s">
        <v>100</v>
      </c>
      <c r="K1238" s="4" t="s">
        <v>15</v>
      </c>
      <c r="M1238" s="15">
        <v>0.81626397809035101</v>
      </c>
      <c r="N1238" s="7">
        <v>0.22770818074544499</v>
      </c>
      <c r="O1238" s="4">
        <v>0.38787369072331401</v>
      </c>
      <c r="P1238" s="11">
        <v>0.13121223449707001</v>
      </c>
      <c r="Q1238" s="4">
        <v>28.679200000000002</v>
      </c>
      <c r="R1238" s="4">
        <v>28.626911163330099</v>
      </c>
      <c r="S1238" s="7">
        <v>28.369453430175799</v>
      </c>
      <c r="T1238" s="4">
        <v>28.675264358520501</v>
      </c>
      <c r="U1238" s="4">
        <v>28.9570922851563</v>
      </c>
      <c r="V1238" s="7">
        <v>28.7263298034668</v>
      </c>
      <c r="W1238" s="4">
        <v>28.630367279052699</v>
      </c>
      <c r="X1238" s="4">
        <v>28.894954681396499</v>
      </c>
      <c r="Y1238" s="4">
        <v>28.543876647949201</v>
      </c>
    </row>
    <row r="1239" spans="1:25" x14ac:dyDescent="0.3">
      <c r="A1239" s="4">
        <v>3850</v>
      </c>
      <c r="B1239" s="4">
        <v>27</v>
      </c>
      <c r="C1239" s="4">
        <v>27</v>
      </c>
      <c r="D1239" s="4">
        <v>0</v>
      </c>
      <c r="E1239" s="4">
        <v>33.299999999999997</v>
      </c>
      <c r="F1239" s="4">
        <v>105.62</v>
      </c>
      <c r="G1239" s="4">
        <v>0</v>
      </c>
      <c r="H1239" s="4" t="s">
        <v>7693</v>
      </c>
      <c r="J1239" s="4" t="s">
        <v>7694</v>
      </c>
      <c r="K1239" s="4" t="s">
        <v>15</v>
      </c>
      <c r="M1239" s="15">
        <v>2.0484229368518601</v>
      </c>
      <c r="N1239" s="7">
        <v>0.22768656412760499</v>
      </c>
      <c r="O1239" s="4">
        <v>2.2440304081887099</v>
      </c>
      <c r="P1239" s="11">
        <v>0.218146006266277</v>
      </c>
      <c r="Q1239" s="4">
        <v>29.616700000000002</v>
      </c>
      <c r="R1239" s="4">
        <v>29.629558563232401</v>
      </c>
      <c r="S1239" s="7">
        <v>29.6617221832275</v>
      </c>
      <c r="T1239" s="4">
        <v>29.810970306396499</v>
      </c>
      <c r="U1239" s="4">
        <v>29.955299377441399</v>
      </c>
      <c r="V1239" s="7">
        <v>29.824760437011701</v>
      </c>
      <c r="W1239" s="4">
        <v>29.875904083251999</v>
      </c>
      <c r="X1239" s="4">
        <v>29.779953002929702</v>
      </c>
      <c r="Y1239" s="4">
        <v>29.906551361083999</v>
      </c>
    </row>
    <row r="1240" spans="1:25" x14ac:dyDescent="0.3">
      <c r="A1240" s="4">
        <v>3562</v>
      </c>
      <c r="B1240" s="4">
        <v>18</v>
      </c>
      <c r="C1240" s="4">
        <v>18</v>
      </c>
      <c r="D1240" s="4">
        <v>18</v>
      </c>
      <c r="E1240" s="4">
        <v>27.2</v>
      </c>
      <c r="F1240" s="4">
        <v>116.8</v>
      </c>
      <c r="G1240" s="4">
        <v>0</v>
      </c>
      <c r="H1240" s="4" t="s">
        <v>7069</v>
      </c>
      <c r="I1240" s="4" t="s">
        <v>7070</v>
      </c>
      <c r="J1240" s="4" t="s">
        <v>7071</v>
      </c>
      <c r="K1240" s="4" t="s">
        <v>15</v>
      </c>
      <c r="M1240" s="15">
        <v>1.39304488918005</v>
      </c>
      <c r="N1240" s="7">
        <v>0.227197011311848</v>
      </c>
      <c r="O1240" s="4">
        <v>1.9361137915623201</v>
      </c>
      <c r="P1240" s="11">
        <v>0.38803037007649599</v>
      </c>
      <c r="Q1240" s="4">
        <v>26.924700000000001</v>
      </c>
      <c r="R1240" s="4">
        <v>26.708744049072301</v>
      </c>
      <c r="S1240" s="7">
        <v>26.733280181884801</v>
      </c>
      <c r="T1240" s="4">
        <v>26.967716217041001</v>
      </c>
      <c r="U1240" s="4">
        <v>27.0805988311768</v>
      </c>
      <c r="V1240" s="7">
        <v>26.999956130981399</v>
      </c>
      <c r="W1240" s="4">
        <v>27.187107086181602</v>
      </c>
      <c r="X1240" s="4">
        <v>27.076147079467798</v>
      </c>
      <c r="Y1240" s="4">
        <v>27.2675170898438</v>
      </c>
    </row>
    <row r="1241" spans="1:25" x14ac:dyDescent="0.3">
      <c r="A1241" s="4">
        <v>284</v>
      </c>
      <c r="B1241" s="4">
        <v>9</v>
      </c>
      <c r="C1241" s="4">
        <v>9</v>
      </c>
      <c r="D1241" s="4">
        <v>9</v>
      </c>
      <c r="E1241" s="4">
        <v>50</v>
      </c>
      <c r="F1241" s="4">
        <v>21.75</v>
      </c>
      <c r="G1241" s="4">
        <v>0</v>
      </c>
      <c r="H1241" s="4" t="s">
        <v>495</v>
      </c>
      <c r="I1241" s="4" t="s">
        <v>496</v>
      </c>
      <c r="J1241" s="4" t="s">
        <v>497</v>
      </c>
      <c r="K1241" s="4" t="s">
        <v>15</v>
      </c>
      <c r="M1241" s="15">
        <v>0.94544911426023803</v>
      </c>
      <c r="N1241" s="7">
        <v>0.22684097290039101</v>
      </c>
      <c r="O1241" s="4">
        <v>2.6368042725894298</v>
      </c>
      <c r="P1241" s="11">
        <v>0.70730463663737098</v>
      </c>
      <c r="Q1241" s="4">
        <v>28.638500000000001</v>
      </c>
      <c r="R1241" s="4">
        <v>28.735288619995099</v>
      </c>
      <c r="S1241" s="7">
        <v>28.498203277587901</v>
      </c>
      <c r="T1241" s="4">
        <v>28.818241119384801</v>
      </c>
      <c r="U1241" s="4">
        <v>29.018104553222699</v>
      </c>
      <c r="V1241" s="7">
        <v>28.716161727905298</v>
      </c>
      <c r="W1241" s="4">
        <v>29.179653167724599</v>
      </c>
      <c r="X1241" s="4">
        <v>29.4120979309082</v>
      </c>
      <c r="Y1241" s="4">
        <v>29.402147293090799</v>
      </c>
    </row>
    <row r="1242" spans="1:25" x14ac:dyDescent="0.3">
      <c r="A1242" s="4">
        <v>1158</v>
      </c>
      <c r="B1242" s="4">
        <v>6</v>
      </c>
      <c r="C1242" s="4">
        <v>6</v>
      </c>
      <c r="D1242" s="4">
        <v>6</v>
      </c>
      <c r="E1242" s="4">
        <v>50.7</v>
      </c>
      <c r="F1242" s="4">
        <v>16.137</v>
      </c>
      <c r="G1242" s="4">
        <v>0</v>
      </c>
      <c r="H1242" s="4" t="s">
        <v>1807</v>
      </c>
      <c r="I1242" s="4" t="s">
        <v>1808</v>
      </c>
      <c r="J1242" s="4" t="s">
        <v>1809</v>
      </c>
      <c r="K1242" s="4" t="s">
        <v>15</v>
      </c>
      <c r="M1242" s="15">
        <v>2.2595920429219598</v>
      </c>
      <c r="N1242" s="7">
        <v>0.226779301961262</v>
      </c>
      <c r="O1242" s="4">
        <v>0.77217080265062499</v>
      </c>
      <c r="P1242" s="11">
        <v>0.103346506754558</v>
      </c>
      <c r="Q1242" s="4">
        <v>27.910699999999999</v>
      </c>
      <c r="R1242" s="4">
        <v>27.899133682251001</v>
      </c>
      <c r="S1242" s="7">
        <v>27.813224792480501</v>
      </c>
      <c r="T1242" s="4">
        <v>28.0461235046387</v>
      </c>
      <c r="U1242" s="4">
        <v>28.1377983093262</v>
      </c>
      <c r="V1242" s="7">
        <v>28.119510650634801</v>
      </c>
      <c r="W1242" s="4">
        <v>28.078586578369102</v>
      </c>
      <c r="X1242" s="4">
        <v>27.896728515625</v>
      </c>
      <c r="Y1242" s="4">
        <v>27.957818984985401</v>
      </c>
    </row>
    <row r="1243" spans="1:25" x14ac:dyDescent="0.3">
      <c r="A1243" s="4">
        <v>4110</v>
      </c>
      <c r="B1243" s="4">
        <v>29</v>
      </c>
      <c r="C1243" s="4">
        <v>29</v>
      </c>
      <c r="D1243" s="4">
        <v>28</v>
      </c>
      <c r="E1243" s="4">
        <v>51.5</v>
      </c>
      <c r="F1243" s="4">
        <v>72.317999999999998</v>
      </c>
      <c r="G1243" s="4">
        <v>0</v>
      </c>
      <c r="H1243" s="4" t="s">
        <v>8252</v>
      </c>
      <c r="I1243" s="4" t="s">
        <v>8253</v>
      </c>
      <c r="J1243" s="4" t="s">
        <v>8254</v>
      </c>
      <c r="K1243" s="4" t="s">
        <v>15</v>
      </c>
      <c r="M1243" s="15">
        <v>2.54246976453368</v>
      </c>
      <c r="N1243" s="7">
        <v>0.22677421569824199</v>
      </c>
      <c r="O1243" s="4">
        <v>2.0849586926403201</v>
      </c>
      <c r="P1243" s="11">
        <v>0.15632057189941401</v>
      </c>
      <c r="Q1243" s="4">
        <v>27.689699999999998</v>
      </c>
      <c r="R1243" s="4">
        <v>27.713142395019499</v>
      </c>
      <c r="S1243" s="7">
        <v>27.680803298950199</v>
      </c>
      <c r="T1243" s="4">
        <v>27.971431732177699</v>
      </c>
      <c r="U1243" s="4">
        <v>27.934642791748001</v>
      </c>
      <c r="V1243" s="7">
        <v>27.857872009277301</v>
      </c>
      <c r="W1243" s="4">
        <v>27.911457061767599</v>
      </c>
      <c r="X1243" s="4">
        <v>27.8282260894775</v>
      </c>
      <c r="Y1243" s="4">
        <v>27.812902450561499</v>
      </c>
    </row>
    <row r="1244" spans="1:25" x14ac:dyDescent="0.3">
      <c r="A1244" s="4">
        <v>2646</v>
      </c>
      <c r="B1244" s="4">
        <v>15</v>
      </c>
      <c r="C1244" s="4">
        <v>15</v>
      </c>
      <c r="D1244" s="4">
        <v>15</v>
      </c>
      <c r="E1244" s="4">
        <v>40</v>
      </c>
      <c r="F1244" s="4">
        <v>55.253</v>
      </c>
      <c r="G1244" s="4">
        <v>0</v>
      </c>
      <c r="H1244" s="4" t="s">
        <v>5077</v>
      </c>
      <c r="I1244" s="4" t="s">
        <v>5078</v>
      </c>
      <c r="J1244" s="4" t="s">
        <v>5079</v>
      </c>
      <c r="K1244" s="4" t="s">
        <v>15</v>
      </c>
      <c r="M1244" s="15">
        <v>2.0119261445774299</v>
      </c>
      <c r="N1244" s="7">
        <v>0.226692199707031</v>
      </c>
      <c r="O1244" s="4">
        <v>2.0939117279246902</v>
      </c>
      <c r="P1244" s="11">
        <v>0.34477488199869599</v>
      </c>
      <c r="Q1244" s="4">
        <v>27.026900000000001</v>
      </c>
      <c r="R1244" s="4">
        <v>27.036670684814499</v>
      </c>
      <c r="S1244" s="7">
        <v>26.9350280761719</v>
      </c>
      <c r="T1244" s="4">
        <v>27.175662994384801</v>
      </c>
      <c r="U1244" s="4">
        <v>27.297296524047901</v>
      </c>
      <c r="V1244" s="7">
        <v>27.205717086791999</v>
      </c>
      <c r="W1244" s="4">
        <v>27.4206027984619</v>
      </c>
      <c r="X1244" s="4">
        <v>27.220403671264599</v>
      </c>
      <c r="Y1244" s="4">
        <v>27.391918182373001</v>
      </c>
    </row>
    <row r="1245" spans="1:25" x14ac:dyDescent="0.3">
      <c r="A1245" s="4">
        <v>3934</v>
      </c>
      <c r="B1245" s="4">
        <v>6</v>
      </c>
      <c r="C1245" s="4">
        <v>6</v>
      </c>
      <c r="D1245" s="4">
        <v>6</v>
      </c>
      <c r="E1245" s="4">
        <v>14.1</v>
      </c>
      <c r="F1245" s="4">
        <v>50.545000000000002</v>
      </c>
      <c r="G1245" s="4">
        <v>0</v>
      </c>
      <c r="H1245" s="4" t="s">
        <v>7863</v>
      </c>
      <c r="I1245" s="4" t="s">
        <v>7864</v>
      </c>
      <c r="J1245" s="4" t="s">
        <v>7865</v>
      </c>
      <c r="K1245" s="4" t="s">
        <v>15</v>
      </c>
      <c r="M1245" s="15">
        <v>0.58977494106975503</v>
      </c>
      <c r="N1245" s="7">
        <v>0.226492245992024</v>
      </c>
      <c r="O1245" s="4">
        <v>1.76604419780372</v>
      </c>
      <c r="P1245" s="11">
        <v>0.37386258443196502</v>
      </c>
      <c r="Q1245" s="4">
        <v>24.978899999999999</v>
      </c>
      <c r="R1245" s="4">
        <v>25.121101379394499</v>
      </c>
      <c r="S1245" s="7">
        <v>25.2554035186768</v>
      </c>
      <c r="T1245" s="4">
        <v>25.5131530761719</v>
      </c>
      <c r="U1245" s="4" t="s">
        <v>26</v>
      </c>
      <c r="V1245" s="7">
        <v>25.176778793335</v>
      </c>
      <c r="W1245" s="4">
        <v>25.422773361206101</v>
      </c>
      <c r="X1245" s="4">
        <v>25.460506439208999</v>
      </c>
      <c r="Y1245" s="4">
        <v>25.593729019165</v>
      </c>
    </row>
    <row r="1246" spans="1:25" x14ac:dyDescent="0.3">
      <c r="A1246" s="4">
        <v>4426</v>
      </c>
      <c r="B1246" s="4">
        <v>7</v>
      </c>
      <c r="C1246" s="4">
        <v>7</v>
      </c>
      <c r="D1246" s="4">
        <v>3</v>
      </c>
      <c r="E1246" s="4">
        <v>57.3</v>
      </c>
      <c r="F1246" s="4">
        <v>19.457000000000001</v>
      </c>
      <c r="G1246" s="4">
        <v>0</v>
      </c>
      <c r="H1246" s="4" t="s">
        <v>9003</v>
      </c>
      <c r="I1246" s="4" t="s">
        <v>9004</v>
      </c>
      <c r="J1246" s="4" t="s">
        <v>9005</v>
      </c>
      <c r="K1246" s="4" t="s">
        <v>15</v>
      </c>
      <c r="M1246" s="15">
        <v>1.6377272915636201</v>
      </c>
      <c r="N1246" s="7">
        <v>0.22629165649414101</v>
      </c>
      <c r="O1246" s="4">
        <v>2.9204218532880599</v>
      </c>
      <c r="P1246" s="11">
        <v>0.60678927103678504</v>
      </c>
      <c r="Q1246" s="4">
        <v>29.2714</v>
      </c>
      <c r="R1246" s="4">
        <v>29.2698783874512</v>
      </c>
      <c r="S1246" s="7">
        <v>29.1205444335938</v>
      </c>
      <c r="T1246" s="4">
        <v>29.4097785949707</v>
      </c>
      <c r="U1246" s="4">
        <v>29.407167434692401</v>
      </c>
      <c r="V1246" s="7">
        <v>29.5237522125244</v>
      </c>
      <c r="W1246" s="4">
        <v>29.8275661468506</v>
      </c>
      <c r="X1246" s="4">
        <v>29.921592712402301</v>
      </c>
      <c r="Y1246" s="4">
        <v>29.7330322265625</v>
      </c>
    </row>
    <row r="1247" spans="1:25" x14ac:dyDescent="0.3">
      <c r="A1247" s="4">
        <v>1738</v>
      </c>
      <c r="B1247" s="4">
        <v>5</v>
      </c>
      <c r="C1247" s="4">
        <v>5</v>
      </c>
      <c r="D1247" s="4">
        <v>5</v>
      </c>
      <c r="E1247" s="4">
        <v>23.8</v>
      </c>
      <c r="F1247" s="4">
        <v>34.154000000000003</v>
      </c>
      <c r="G1247" s="4">
        <v>0</v>
      </c>
      <c r="H1247" s="4" t="s">
        <v>2908</v>
      </c>
      <c r="I1247" s="4" t="s">
        <v>2909</v>
      </c>
      <c r="J1247" s="4" t="s">
        <v>2910</v>
      </c>
      <c r="K1247" s="4" t="s">
        <v>15</v>
      </c>
      <c r="M1247" s="15">
        <v>1.9862609495856201</v>
      </c>
      <c r="N1247" s="7">
        <v>0.22607803344726601</v>
      </c>
      <c r="O1247" s="4">
        <v>3.26296371112534</v>
      </c>
      <c r="P1247" s="11">
        <v>0.46832529703775799</v>
      </c>
      <c r="Q1247" s="4">
        <v>28.417000000000002</v>
      </c>
      <c r="R1247" s="4">
        <v>28.309350967407202</v>
      </c>
      <c r="S1247" s="7">
        <v>28.4092502593994</v>
      </c>
      <c r="T1247" s="4">
        <v>28.553419113159201</v>
      </c>
      <c r="U1247" s="4">
        <v>28.672582626342798</v>
      </c>
      <c r="V1247" s="7">
        <v>28.587882995605501</v>
      </c>
      <c r="W1247" s="4">
        <v>28.884679794311499</v>
      </c>
      <c r="X1247" s="4">
        <v>28.8704319000244</v>
      </c>
      <c r="Y1247" s="4">
        <v>28.785514831543001</v>
      </c>
    </row>
    <row r="1248" spans="1:25" x14ac:dyDescent="0.3">
      <c r="A1248" s="4">
        <v>1153</v>
      </c>
      <c r="B1248" s="4">
        <v>5</v>
      </c>
      <c r="C1248" s="4">
        <v>5</v>
      </c>
      <c r="D1248" s="4">
        <v>5</v>
      </c>
      <c r="E1248" s="4">
        <v>18.100000000000001</v>
      </c>
      <c r="F1248" s="4">
        <v>36.51</v>
      </c>
      <c r="G1248" s="4">
        <v>0</v>
      </c>
      <c r="H1248" s="4" t="s">
        <v>1795</v>
      </c>
      <c r="I1248" s="4" t="s">
        <v>1796</v>
      </c>
      <c r="J1248" s="4" t="s">
        <v>1797</v>
      </c>
      <c r="K1248" s="4" t="s">
        <v>15</v>
      </c>
      <c r="M1248" s="15">
        <v>1.17958356998017</v>
      </c>
      <c r="N1248" s="7">
        <v>0.22600936889648399</v>
      </c>
      <c r="O1248" s="4">
        <v>1.2327564669776001</v>
      </c>
      <c r="P1248" s="11">
        <v>0.28961658477783198</v>
      </c>
      <c r="Q1248" s="4">
        <v>25.85</v>
      </c>
      <c r="R1248" s="4">
        <v>25.9052848815918</v>
      </c>
      <c r="S1248" s="7">
        <v>25.781673431396499</v>
      </c>
      <c r="T1248" s="4">
        <v>26.070829391479499</v>
      </c>
      <c r="U1248" s="4">
        <v>26.215274810791001</v>
      </c>
      <c r="V1248" s="7">
        <v>25.928850173950199</v>
      </c>
      <c r="W1248" s="4">
        <v>26.0205993652344</v>
      </c>
      <c r="X1248" s="4">
        <v>26.2499179840088</v>
      </c>
      <c r="Y1248" s="4" t="s">
        <v>26</v>
      </c>
    </row>
    <row r="1249" spans="1:25" x14ac:dyDescent="0.3">
      <c r="A1249" s="4">
        <v>2331</v>
      </c>
      <c r="B1249" s="4">
        <v>26</v>
      </c>
      <c r="C1249" s="4">
        <v>26</v>
      </c>
      <c r="D1249" s="4">
        <v>19</v>
      </c>
      <c r="E1249" s="4">
        <v>12.4</v>
      </c>
      <c r="F1249" s="4">
        <v>290.20999999999998</v>
      </c>
      <c r="G1249" s="4">
        <v>0</v>
      </c>
      <c r="H1249" s="4" t="s">
        <v>4374</v>
      </c>
      <c r="I1249" s="4" t="s">
        <v>4375</v>
      </c>
      <c r="J1249" s="4" t="s">
        <v>4376</v>
      </c>
      <c r="K1249" s="4" t="s">
        <v>15</v>
      </c>
      <c r="M1249" s="15">
        <v>2.6896113662534198</v>
      </c>
      <c r="N1249" s="7">
        <v>0.225610097249348</v>
      </c>
      <c r="O1249" s="4">
        <v>1.54056798968745</v>
      </c>
      <c r="P1249" s="11">
        <v>0.42986361185709798</v>
      </c>
      <c r="Q1249" s="4">
        <v>25.383099999999999</v>
      </c>
      <c r="R1249" s="4">
        <v>25.385578155517599</v>
      </c>
      <c r="S1249" s="7">
        <v>25.4466667175293</v>
      </c>
      <c r="T1249" s="4">
        <v>25.626953125</v>
      </c>
      <c r="U1249" s="4">
        <v>25.673791885376001</v>
      </c>
      <c r="V1249" s="7">
        <v>25.591447830200199</v>
      </c>
      <c r="W1249" s="4">
        <v>25.962121963501001</v>
      </c>
      <c r="X1249" s="4">
        <v>25.961774826049801</v>
      </c>
      <c r="Y1249" s="4">
        <v>25.581056594848601</v>
      </c>
    </row>
    <row r="1250" spans="1:25" x14ac:dyDescent="0.3">
      <c r="A1250" s="4">
        <v>4105</v>
      </c>
      <c r="B1250" s="4">
        <v>19</v>
      </c>
      <c r="C1250" s="4">
        <v>19</v>
      </c>
      <c r="D1250" s="4">
        <v>19</v>
      </c>
      <c r="E1250" s="4">
        <v>32.5</v>
      </c>
      <c r="F1250" s="4">
        <v>89.840999999999994</v>
      </c>
      <c r="G1250" s="4">
        <v>0</v>
      </c>
      <c r="H1250" s="4" t="s">
        <v>8240</v>
      </c>
      <c r="I1250" s="4" t="s">
        <v>8241</v>
      </c>
      <c r="J1250" s="4" t="s">
        <v>8242</v>
      </c>
      <c r="K1250" s="4" t="s">
        <v>15</v>
      </c>
      <c r="M1250" s="15">
        <v>1.60183535909949</v>
      </c>
      <c r="N1250" s="7">
        <v>0.22559102376302001</v>
      </c>
      <c r="O1250" s="4">
        <v>1.5499686779942601</v>
      </c>
      <c r="P1250" s="11">
        <v>0.29128201802571502</v>
      </c>
      <c r="Q1250" s="4">
        <v>26.9146</v>
      </c>
      <c r="R1250" s="4">
        <v>27.075090408325199</v>
      </c>
      <c r="S1250" s="7">
        <v>27.038515090942401</v>
      </c>
      <c r="T1250" s="4">
        <v>27.167467117309599</v>
      </c>
      <c r="U1250" s="4">
        <v>27.223983764648398</v>
      </c>
      <c r="V1250" s="7">
        <v>27.313482284545898</v>
      </c>
      <c r="W1250" s="4">
        <v>27.361080169677699</v>
      </c>
      <c r="X1250" s="4">
        <v>27.383018493652301</v>
      </c>
      <c r="Y1250" s="4">
        <v>27.1579074859619</v>
      </c>
    </row>
    <row r="1251" spans="1:25" x14ac:dyDescent="0.3">
      <c r="A1251" s="4">
        <v>1384</v>
      </c>
      <c r="B1251" s="4">
        <v>7</v>
      </c>
      <c r="C1251" s="4">
        <v>7</v>
      </c>
      <c r="D1251" s="4">
        <v>7</v>
      </c>
      <c r="E1251" s="4">
        <v>32.1</v>
      </c>
      <c r="F1251" s="4">
        <v>27.888999999999999</v>
      </c>
      <c r="G1251" s="4">
        <v>0</v>
      </c>
      <c r="H1251" s="4" t="s">
        <v>2180</v>
      </c>
      <c r="I1251" s="4" t="s">
        <v>2181</v>
      </c>
      <c r="J1251" s="4" t="s">
        <v>2182</v>
      </c>
      <c r="K1251" s="4" t="s">
        <v>15</v>
      </c>
      <c r="M1251" s="15">
        <v>0.93514086414047104</v>
      </c>
      <c r="N1251" s="7">
        <v>0.22538503011067601</v>
      </c>
      <c r="O1251" s="4">
        <v>0.94516910723054104</v>
      </c>
      <c r="P1251" s="11">
        <v>0.16024208068847701</v>
      </c>
      <c r="Q1251" s="4">
        <v>27.502300000000002</v>
      </c>
      <c r="R1251" s="4">
        <v>27.319896697998001</v>
      </c>
      <c r="S1251" s="7">
        <v>27.489345550537099</v>
      </c>
      <c r="T1251" s="4">
        <v>27.479009628295898</v>
      </c>
      <c r="U1251" s="4">
        <v>27.7045993804932</v>
      </c>
      <c r="V1251" s="7">
        <v>27.8040561676025</v>
      </c>
      <c r="W1251" s="4">
        <v>27.635236740112301</v>
      </c>
      <c r="X1251" s="4">
        <v>27.66477394104</v>
      </c>
      <c r="Y1251" s="4">
        <v>27.492225646972699</v>
      </c>
    </row>
    <row r="1252" spans="1:25" x14ac:dyDescent="0.3">
      <c r="A1252" s="4">
        <v>3945</v>
      </c>
      <c r="B1252" s="4">
        <v>4</v>
      </c>
      <c r="C1252" s="4">
        <v>4</v>
      </c>
      <c r="D1252" s="4">
        <v>4</v>
      </c>
      <c r="E1252" s="4">
        <v>23.1</v>
      </c>
      <c r="F1252" s="4">
        <v>30.952999999999999</v>
      </c>
      <c r="G1252" s="4">
        <v>0</v>
      </c>
      <c r="H1252" s="4" t="s">
        <v>7884</v>
      </c>
      <c r="I1252" s="4" t="s">
        <v>7885</v>
      </c>
      <c r="J1252" s="4" t="s">
        <v>7886</v>
      </c>
      <c r="K1252" s="4" t="s">
        <v>10</v>
      </c>
      <c r="L1252" s="4" t="s">
        <v>11</v>
      </c>
      <c r="M1252" s="15">
        <v>0.49424726972396199</v>
      </c>
      <c r="N1252" s="7">
        <v>0.22534688313802001</v>
      </c>
      <c r="O1252" s="4">
        <v>1.3201905121581301</v>
      </c>
      <c r="P1252" s="11">
        <v>0.61240895589192601</v>
      </c>
      <c r="Q1252" s="4">
        <v>25.2666</v>
      </c>
      <c r="R1252" s="4">
        <v>24.7738437652588</v>
      </c>
      <c r="S1252" s="7">
        <v>24.912500381469702</v>
      </c>
      <c r="T1252" s="4">
        <v>25.1943874359131</v>
      </c>
      <c r="U1252" s="4">
        <v>25.2249431610107</v>
      </c>
      <c r="V1252" s="7" t="s">
        <v>26</v>
      </c>
      <c r="W1252" s="4">
        <v>25.400606155395501</v>
      </c>
      <c r="X1252" s="4">
        <v>25.914085388183601</v>
      </c>
      <c r="Y1252" s="4">
        <v>25.475490570068398</v>
      </c>
    </row>
    <row r="1253" spans="1:25" x14ac:dyDescent="0.3">
      <c r="A1253" s="4">
        <v>4626</v>
      </c>
      <c r="B1253" s="4">
        <v>8</v>
      </c>
      <c r="C1253" s="4">
        <v>8</v>
      </c>
      <c r="D1253" s="4">
        <v>8</v>
      </c>
      <c r="E1253" s="4">
        <v>34.1</v>
      </c>
      <c r="F1253" s="4">
        <v>34.536999999999999</v>
      </c>
      <c r="G1253" s="4">
        <v>0</v>
      </c>
      <c r="H1253" s="4" t="s">
        <v>9477</v>
      </c>
      <c r="I1253" s="4" t="s">
        <v>9478</v>
      </c>
      <c r="J1253" s="4" t="s">
        <v>9479</v>
      </c>
      <c r="K1253" s="4" t="s">
        <v>15</v>
      </c>
      <c r="M1253" s="15">
        <v>1.12370604449307</v>
      </c>
      <c r="N1253" s="7">
        <v>0.224922180175781</v>
      </c>
      <c r="O1253" s="4">
        <v>0.477907519860856</v>
      </c>
      <c r="P1253" s="11">
        <v>8.1054051717124806E-2</v>
      </c>
      <c r="Q1253" s="4">
        <v>25.6526</v>
      </c>
      <c r="R1253" s="4">
        <v>25.497217178344702</v>
      </c>
      <c r="S1253" s="7">
        <v>25.5548915863037</v>
      </c>
      <c r="T1253" s="4">
        <v>25.828222274780298</v>
      </c>
      <c r="U1253" s="4">
        <v>25.636001586914102</v>
      </c>
      <c r="V1253" s="7">
        <v>25.915229797363299</v>
      </c>
      <c r="W1253" s="4">
        <v>25.543745040893601</v>
      </c>
      <c r="X1253" s="4">
        <v>25.743768692016602</v>
      </c>
      <c r="Y1253" s="4">
        <v>25.660335540771499</v>
      </c>
    </row>
    <row r="1254" spans="1:25" x14ac:dyDescent="0.3">
      <c r="A1254" s="4">
        <v>4503</v>
      </c>
      <c r="B1254" s="4">
        <v>7</v>
      </c>
      <c r="C1254" s="4">
        <v>7</v>
      </c>
      <c r="D1254" s="4">
        <v>7</v>
      </c>
      <c r="E1254" s="4">
        <v>35.1</v>
      </c>
      <c r="F1254" s="4">
        <v>16.564</v>
      </c>
      <c r="G1254" s="4">
        <v>0</v>
      </c>
      <c r="H1254" s="4" t="s">
        <v>9186</v>
      </c>
      <c r="I1254" s="4" t="s">
        <v>9187</v>
      </c>
      <c r="J1254" s="4" t="s">
        <v>9188</v>
      </c>
      <c r="K1254" s="4" t="s">
        <v>10</v>
      </c>
      <c r="L1254" s="4" t="s">
        <v>384</v>
      </c>
      <c r="M1254" s="15">
        <v>1.4676480625475801</v>
      </c>
      <c r="N1254" s="7">
        <v>0.22486813863118399</v>
      </c>
      <c r="O1254" s="4">
        <v>2.8443967206515302</v>
      </c>
      <c r="P1254" s="11">
        <v>0.59050051371256296</v>
      </c>
      <c r="Q1254" s="4">
        <v>30.355699999999999</v>
      </c>
      <c r="R1254" s="4">
        <v>30.568742752075199</v>
      </c>
      <c r="S1254" s="7">
        <v>30.515356063842798</v>
      </c>
      <c r="T1254" s="4">
        <v>30.645250320434599</v>
      </c>
      <c r="U1254" s="4">
        <v>30.720142364501999</v>
      </c>
      <c r="V1254" s="7">
        <v>30.748989105224599</v>
      </c>
      <c r="W1254" s="4">
        <v>31.107845306396499</v>
      </c>
      <c r="X1254" s="4">
        <v>30.9909992218018</v>
      </c>
      <c r="Y1254" s="4">
        <v>31.112434387206999</v>
      </c>
    </row>
    <row r="1255" spans="1:25" x14ac:dyDescent="0.3">
      <c r="A1255" s="4">
        <v>2626</v>
      </c>
      <c r="B1255" s="4">
        <v>19</v>
      </c>
      <c r="C1255" s="4">
        <v>2</v>
      </c>
      <c r="D1255" s="4">
        <v>2</v>
      </c>
      <c r="E1255" s="4">
        <v>51.7</v>
      </c>
      <c r="F1255" s="4">
        <v>48.656999999999996</v>
      </c>
      <c r="G1255" s="4">
        <v>0</v>
      </c>
      <c r="H1255" s="4" t="s">
        <v>5038</v>
      </c>
      <c r="J1255" s="4" t="s">
        <v>5039</v>
      </c>
      <c r="M1255" s="15">
        <v>0.43011268981016798</v>
      </c>
      <c r="N1255" s="7">
        <v>0.22440401713053901</v>
      </c>
      <c r="O1255" s="4">
        <v>1.1140201607823701</v>
      </c>
      <c r="P1255" s="11">
        <v>0.46930058797200802</v>
      </c>
      <c r="Q1255" s="4">
        <v>31.935199999999998</v>
      </c>
      <c r="R1255" s="4">
        <v>32.295867919921903</v>
      </c>
      <c r="S1255" s="7">
        <v>31.9673976898193</v>
      </c>
      <c r="T1255" s="4">
        <v>31.908451080322301</v>
      </c>
      <c r="U1255" s="4">
        <v>32.484420776367202</v>
      </c>
      <c r="V1255" s="7">
        <v>32.478816986083999</v>
      </c>
      <c r="W1255" s="4">
        <v>32.4067573547363</v>
      </c>
      <c r="X1255" s="4">
        <v>32.664161682128899</v>
      </c>
      <c r="Y1255" s="4" t="s">
        <v>26</v>
      </c>
    </row>
    <row r="1256" spans="1:25" x14ac:dyDescent="0.3">
      <c r="A1256" s="4">
        <v>2344</v>
      </c>
      <c r="B1256" s="4">
        <v>27</v>
      </c>
      <c r="C1256" s="4">
        <v>27</v>
      </c>
      <c r="D1256" s="4">
        <v>27</v>
      </c>
      <c r="E1256" s="4">
        <v>58.4</v>
      </c>
      <c r="F1256" s="4">
        <v>59.622999999999998</v>
      </c>
      <c r="G1256" s="4">
        <v>0</v>
      </c>
      <c r="H1256" s="4" t="s">
        <v>4410</v>
      </c>
      <c r="I1256" s="4" t="s">
        <v>4411</v>
      </c>
      <c r="J1256" s="4" t="s">
        <v>4412</v>
      </c>
      <c r="K1256" s="4" t="s">
        <v>15</v>
      </c>
      <c r="M1256" s="15">
        <v>2.2576160695191798</v>
      </c>
      <c r="N1256" s="7">
        <v>0.22430229187011699</v>
      </c>
      <c r="O1256" s="4">
        <v>3.0497015656632902</v>
      </c>
      <c r="P1256" s="11">
        <v>0.45394134521484403</v>
      </c>
      <c r="Q1256" s="4">
        <v>29.276800000000001</v>
      </c>
      <c r="R1256" s="4">
        <v>29.2820949554443</v>
      </c>
      <c r="S1256" s="7">
        <v>29.213773727416999</v>
      </c>
      <c r="T1256" s="4">
        <v>29.478288650512699</v>
      </c>
      <c r="U1256" s="4">
        <v>29.423360824585</v>
      </c>
      <c r="V1256" s="7">
        <v>29.5439643859863</v>
      </c>
      <c r="W1256" s="4">
        <v>29.6972351074219</v>
      </c>
      <c r="X1256" s="4">
        <v>29.6395473480225</v>
      </c>
      <c r="Y1256" s="4">
        <v>29.7977485656738</v>
      </c>
    </row>
    <row r="1257" spans="1:25" x14ac:dyDescent="0.3">
      <c r="A1257" s="4">
        <v>4602</v>
      </c>
      <c r="B1257" s="4">
        <v>32</v>
      </c>
      <c r="C1257" s="4">
        <v>32</v>
      </c>
      <c r="D1257" s="4">
        <v>31</v>
      </c>
      <c r="E1257" s="4">
        <v>37.700000000000003</v>
      </c>
      <c r="F1257" s="4">
        <v>123.97</v>
      </c>
      <c r="G1257" s="4">
        <v>0</v>
      </c>
      <c r="H1257" s="4" t="s">
        <v>9412</v>
      </c>
      <c r="I1257" s="4" t="s">
        <v>9413</v>
      </c>
      <c r="J1257" s="4" t="s">
        <v>9414</v>
      </c>
      <c r="K1257" s="4" t="s">
        <v>15</v>
      </c>
      <c r="M1257" s="15">
        <v>2.0672699111050901</v>
      </c>
      <c r="N1257" s="7">
        <v>0.22425969441731999</v>
      </c>
      <c r="O1257" s="4">
        <v>0.60763141660458697</v>
      </c>
      <c r="P1257" s="11">
        <v>9.5807393391929493E-2</v>
      </c>
      <c r="Q1257" s="4">
        <v>26.9071</v>
      </c>
      <c r="R1257" s="4">
        <v>26.931602478027301</v>
      </c>
      <c r="S1257" s="7">
        <v>26.938972473144499</v>
      </c>
      <c r="T1257" s="4">
        <v>27.1976108551025</v>
      </c>
      <c r="U1257" s="4">
        <v>27.059009552001999</v>
      </c>
      <c r="V1257" s="7">
        <v>27.193849563598601</v>
      </c>
      <c r="W1257" s="4">
        <v>27.1100959777832</v>
      </c>
      <c r="X1257" s="4">
        <v>27.071607589721701</v>
      </c>
      <c r="Y1257" s="4">
        <v>26.883409500122099</v>
      </c>
    </row>
    <row r="1258" spans="1:25" x14ac:dyDescent="0.3">
      <c r="A1258" s="4">
        <v>21</v>
      </c>
      <c r="B1258" s="4">
        <v>6</v>
      </c>
      <c r="C1258" s="4">
        <v>6</v>
      </c>
      <c r="D1258" s="4">
        <v>6</v>
      </c>
      <c r="E1258" s="4">
        <v>47</v>
      </c>
      <c r="F1258" s="4">
        <v>25.521000000000001</v>
      </c>
      <c r="G1258" s="4">
        <v>0</v>
      </c>
      <c r="H1258" s="4" t="s">
        <v>53</v>
      </c>
      <c r="I1258" s="4" t="s">
        <v>54</v>
      </c>
      <c r="J1258" s="4" t="s">
        <v>55</v>
      </c>
      <c r="K1258" s="4" t="s">
        <v>15</v>
      </c>
      <c r="M1258" s="15">
        <v>1.1884689900466701</v>
      </c>
      <c r="N1258" s="7">
        <v>0.22371482849121099</v>
      </c>
      <c r="O1258" s="4">
        <v>0.28846523149166697</v>
      </c>
      <c r="P1258" s="11">
        <v>-4.1782379150390597E-2</v>
      </c>
      <c r="Q1258" s="4">
        <v>26.6172</v>
      </c>
      <c r="R1258" s="4">
        <v>26.700271606445298</v>
      </c>
      <c r="S1258" s="7">
        <v>26.6618328094482</v>
      </c>
      <c r="T1258" s="4">
        <v>27.022418975830099</v>
      </c>
      <c r="U1258" s="4">
        <v>26.899412155151399</v>
      </c>
      <c r="V1258" s="7">
        <v>26.728652954101602</v>
      </c>
      <c r="W1258" s="4">
        <v>26.5127048492432</v>
      </c>
      <c r="X1258" s="4">
        <v>26.685857772827099</v>
      </c>
      <c r="Y1258" s="4">
        <v>26.655429840087901</v>
      </c>
    </row>
    <row r="1259" spans="1:25" x14ac:dyDescent="0.3">
      <c r="A1259" s="4">
        <v>2924</v>
      </c>
      <c r="B1259" s="4">
        <v>23</v>
      </c>
      <c r="C1259" s="4">
        <v>23</v>
      </c>
      <c r="D1259" s="4">
        <v>23</v>
      </c>
      <c r="E1259" s="4">
        <v>53.8</v>
      </c>
      <c r="F1259" s="4">
        <v>57.463000000000001</v>
      </c>
      <c r="G1259" s="4">
        <v>0</v>
      </c>
      <c r="H1259" s="4" t="s">
        <v>5691</v>
      </c>
      <c r="I1259" s="4" t="s">
        <v>5692</v>
      </c>
      <c r="J1259" s="4" t="s">
        <v>5693</v>
      </c>
      <c r="K1259" s="4" t="s">
        <v>15</v>
      </c>
      <c r="M1259" s="15">
        <v>2.2673789045877202</v>
      </c>
      <c r="N1259" s="7">
        <v>0.223448435465496</v>
      </c>
      <c r="O1259" s="4">
        <v>3.2103479703161701</v>
      </c>
      <c r="P1259" s="11">
        <v>0.28531138102213699</v>
      </c>
      <c r="Q1259" s="4">
        <v>29.839200000000002</v>
      </c>
      <c r="R1259" s="4">
        <v>29.7756538391113</v>
      </c>
      <c r="S1259" s="7">
        <v>29.874979019165</v>
      </c>
      <c r="T1259" s="4">
        <v>30.034849166870099</v>
      </c>
      <c r="U1259" s="4">
        <v>30.015748977661101</v>
      </c>
      <c r="V1259" s="7">
        <v>30.1095867156982</v>
      </c>
      <c r="W1259" s="4">
        <v>30.121494293212901</v>
      </c>
      <c r="X1259" s="4">
        <v>30.113164901733398</v>
      </c>
      <c r="Y1259" s="4">
        <v>30.1111145019531</v>
      </c>
    </row>
    <row r="1260" spans="1:25" x14ac:dyDescent="0.3">
      <c r="A1260" s="4">
        <v>4210</v>
      </c>
      <c r="B1260" s="4">
        <v>41</v>
      </c>
      <c r="C1260" s="4">
        <v>41</v>
      </c>
      <c r="D1260" s="4">
        <v>41</v>
      </c>
      <c r="E1260" s="4">
        <v>27.8</v>
      </c>
      <c r="F1260" s="4">
        <v>215.54</v>
      </c>
      <c r="G1260" s="4">
        <v>0</v>
      </c>
      <c r="H1260" s="4" t="s">
        <v>8481</v>
      </c>
      <c r="I1260" s="4" t="s">
        <v>8482</v>
      </c>
      <c r="J1260" s="4" t="s">
        <v>8483</v>
      </c>
      <c r="K1260" s="4" t="s">
        <v>15</v>
      </c>
      <c r="M1260" s="15">
        <v>0.84342763741124605</v>
      </c>
      <c r="N1260" s="7">
        <v>0.22332763671875</v>
      </c>
      <c r="O1260" s="4">
        <v>0.67381988449555696</v>
      </c>
      <c r="P1260" s="11">
        <v>0.21474329630533601</v>
      </c>
      <c r="Q1260" s="4">
        <v>27.771899999999999</v>
      </c>
      <c r="R1260" s="4">
        <v>27.362476348876999</v>
      </c>
      <c r="S1260" s="7">
        <v>27.509731292724599</v>
      </c>
      <c r="T1260" s="4">
        <v>27.7428874969482</v>
      </c>
      <c r="U1260" s="4">
        <v>27.827081680297901</v>
      </c>
      <c r="V1260" s="7">
        <v>27.744091033935501</v>
      </c>
      <c r="W1260" s="4">
        <v>27.902873992919901</v>
      </c>
      <c r="X1260" s="4">
        <v>27.621435165405298</v>
      </c>
      <c r="Y1260" s="4">
        <v>27.7639980316162</v>
      </c>
    </row>
    <row r="1261" spans="1:25" x14ac:dyDescent="0.3">
      <c r="A1261" s="4">
        <v>1952</v>
      </c>
      <c r="B1261" s="4">
        <v>18</v>
      </c>
      <c r="C1261" s="4">
        <v>17</v>
      </c>
      <c r="D1261" s="4">
        <v>17</v>
      </c>
      <c r="E1261" s="4">
        <v>49.3</v>
      </c>
      <c r="F1261" s="4">
        <v>44.037999999999997</v>
      </c>
      <c r="G1261" s="4">
        <v>0</v>
      </c>
      <c r="H1261" s="4" t="s">
        <v>3420</v>
      </c>
      <c r="I1261" s="4" t="s">
        <v>3421</v>
      </c>
      <c r="J1261" s="4" t="s">
        <v>3422</v>
      </c>
      <c r="K1261" s="4" t="s">
        <v>15</v>
      </c>
      <c r="M1261" s="15">
        <v>1.9237934060902599</v>
      </c>
      <c r="N1261" s="7">
        <v>0.22327168782552001</v>
      </c>
      <c r="O1261" s="4">
        <v>1.3043749922794099</v>
      </c>
      <c r="P1261" s="11">
        <v>0.17731857299804701</v>
      </c>
      <c r="Q1261" s="4">
        <v>28.462499999999999</v>
      </c>
      <c r="R1261" s="4">
        <v>28.551570892333999</v>
      </c>
      <c r="S1261" s="7">
        <v>28.61545753479</v>
      </c>
      <c r="T1261" s="4">
        <v>28.7164630889893</v>
      </c>
      <c r="U1261" s="4">
        <v>28.785545349121101</v>
      </c>
      <c r="V1261" s="7">
        <v>28.797304153442401</v>
      </c>
      <c r="W1261" s="4">
        <v>28.684217453002901</v>
      </c>
      <c r="X1261" s="4">
        <v>28.811277389526399</v>
      </c>
      <c r="Y1261" s="4">
        <v>28.665958404541001</v>
      </c>
    </row>
    <row r="1262" spans="1:25" x14ac:dyDescent="0.3">
      <c r="A1262" s="4">
        <v>3077</v>
      </c>
      <c r="B1262" s="4">
        <v>21</v>
      </c>
      <c r="C1262" s="4">
        <v>21</v>
      </c>
      <c r="D1262" s="4">
        <v>21</v>
      </c>
      <c r="E1262" s="4">
        <v>53.7</v>
      </c>
      <c r="F1262" s="4">
        <v>61.71</v>
      </c>
      <c r="G1262" s="4">
        <v>0</v>
      </c>
      <c r="H1262" s="4" t="s">
        <v>6002</v>
      </c>
      <c r="I1262" s="4" t="s">
        <v>6003</v>
      </c>
      <c r="J1262" s="4" t="s">
        <v>6004</v>
      </c>
      <c r="K1262" s="4" t="s">
        <v>15</v>
      </c>
      <c r="M1262" s="15">
        <v>0.95801450981777103</v>
      </c>
      <c r="N1262" s="7">
        <v>0.222755432128906</v>
      </c>
      <c r="O1262" s="4">
        <v>0.927469032649334</v>
      </c>
      <c r="P1262" s="11">
        <v>0.234803517659504</v>
      </c>
      <c r="Q1262" s="4">
        <v>30.131699999999999</v>
      </c>
      <c r="R1262" s="4">
        <v>29.981451034545898</v>
      </c>
      <c r="S1262" s="7">
        <v>29.7750854492188</v>
      </c>
      <c r="T1262" s="4">
        <v>30.236707687377901</v>
      </c>
      <c r="U1262" s="4">
        <v>30.120849609375</v>
      </c>
      <c r="V1262" s="7">
        <v>30.198957443237301</v>
      </c>
      <c r="W1262" s="4">
        <v>30.165096282958999</v>
      </c>
      <c r="X1262" s="4">
        <v>30.118150711059599</v>
      </c>
      <c r="Y1262" s="4">
        <v>30.309412002563501</v>
      </c>
    </row>
    <row r="1263" spans="1:25" x14ac:dyDescent="0.3">
      <c r="A1263" s="4">
        <v>1343</v>
      </c>
      <c r="B1263" s="4">
        <v>13</v>
      </c>
      <c r="C1263" s="4">
        <v>13</v>
      </c>
      <c r="D1263" s="4">
        <v>13</v>
      </c>
      <c r="E1263" s="4">
        <v>14.3</v>
      </c>
      <c r="F1263" s="4">
        <v>130.66999999999999</v>
      </c>
      <c r="G1263" s="4">
        <v>0</v>
      </c>
      <c r="H1263" s="4" t="s">
        <v>2123</v>
      </c>
      <c r="I1263" s="4" t="s">
        <v>2124</v>
      </c>
      <c r="J1263" s="4" t="s">
        <v>2125</v>
      </c>
      <c r="K1263" s="4" t="s">
        <v>15</v>
      </c>
      <c r="M1263" s="15">
        <v>0.86934824929488996</v>
      </c>
      <c r="N1263" s="7">
        <v>0.22274208068847701</v>
      </c>
      <c r="O1263" s="4">
        <v>0.93908895257652403</v>
      </c>
      <c r="P1263" s="11">
        <v>0.26354789733886702</v>
      </c>
      <c r="Q1263" s="4">
        <v>26.47</v>
      </c>
      <c r="R1263" s="4">
        <v>26.1790256500244</v>
      </c>
      <c r="S1263" s="7">
        <v>26.436538696289102</v>
      </c>
      <c r="T1263" s="4">
        <v>26.53293800354</v>
      </c>
      <c r="U1263" s="4">
        <v>26.486761093139599</v>
      </c>
      <c r="V1263" s="7">
        <v>26.734083175659201</v>
      </c>
      <c r="W1263" s="4">
        <v>26.4466762542725</v>
      </c>
      <c r="X1263" s="4">
        <v>26.666063308715799</v>
      </c>
      <c r="Y1263" s="4">
        <v>26.7634601593018</v>
      </c>
    </row>
    <row r="1264" spans="1:25" x14ac:dyDescent="0.3">
      <c r="A1264" s="4">
        <v>2649</v>
      </c>
      <c r="B1264" s="4">
        <v>17</v>
      </c>
      <c r="C1264" s="4">
        <v>17</v>
      </c>
      <c r="D1264" s="4">
        <v>1</v>
      </c>
      <c r="E1264" s="4">
        <v>50.6</v>
      </c>
      <c r="F1264" s="4">
        <v>49.485999999999997</v>
      </c>
      <c r="G1264" s="4">
        <v>0</v>
      </c>
      <c r="H1264" s="4" t="s">
        <v>5080</v>
      </c>
      <c r="J1264" s="4" t="s">
        <v>5081</v>
      </c>
      <c r="M1264" s="15">
        <v>2.10927271560826</v>
      </c>
      <c r="N1264" s="7">
        <v>0.22271347045898399</v>
      </c>
      <c r="O1264" s="4">
        <v>0.73910650043761195</v>
      </c>
      <c r="P1264" s="11">
        <v>7.6335906982421903E-2</v>
      </c>
      <c r="Q1264" s="4">
        <v>29.668900000000001</v>
      </c>
      <c r="R1264" s="4">
        <v>29.6411457061768</v>
      </c>
      <c r="S1264" s="7">
        <v>29.543962478637699</v>
      </c>
      <c r="T1264" s="4">
        <v>29.792984008789102</v>
      </c>
      <c r="U1264" s="4">
        <v>29.856531143188501</v>
      </c>
      <c r="V1264" s="7">
        <v>29.872653961181602</v>
      </c>
      <c r="W1264" s="4">
        <v>29.7443542480469</v>
      </c>
      <c r="X1264" s="4">
        <v>29.6458854675293</v>
      </c>
      <c r="Y1264" s="4">
        <v>29.692796707153299</v>
      </c>
    </row>
    <row r="1265" spans="1:25" x14ac:dyDescent="0.3">
      <c r="A1265" s="4">
        <v>3925</v>
      </c>
      <c r="B1265" s="4">
        <v>4</v>
      </c>
      <c r="C1265" s="4">
        <v>4</v>
      </c>
      <c r="D1265" s="4">
        <v>4</v>
      </c>
      <c r="E1265" s="4">
        <v>30.5</v>
      </c>
      <c r="F1265" s="4">
        <v>14.677</v>
      </c>
      <c r="G1265" s="4">
        <v>0</v>
      </c>
      <c r="H1265" s="4" t="s">
        <v>7842</v>
      </c>
      <c r="I1265" s="4" t="s">
        <v>7843</v>
      </c>
      <c r="J1265" s="4" t="s">
        <v>7844</v>
      </c>
      <c r="K1265" s="4" t="s">
        <v>15</v>
      </c>
      <c r="M1265" s="15">
        <v>2.5882939155553202</v>
      </c>
      <c r="N1265" s="7">
        <v>0.22257741292317601</v>
      </c>
      <c r="O1265" s="4">
        <v>0.39364287146934202</v>
      </c>
      <c r="P1265" s="11">
        <v>5.4582595825195299E-2</v>
      </c>
      <c r="Q1265" s="4">
        <v>27.755600000000001</v>
      </c>
      <c r="R1265" s="4">
        <v>27.769996643066399</v>
      </c>
      <c r="S1265" s="7">
        <v>27.743526458740199</v>
      </c>
      <c r="T1265" s="4">
        <v>27.9143772125244</v>
      </c>
      <c r="U1265" s="4">
        <v>28.0084342956543</v>
      </c>
      <c r="V1265" s="7">
        <v>28.014011383056602</v>
      </c>
      <c r="W1265" s="4">
        <v>27.898056030273398</v>
      </c>
      <c r="X1265" s="4">
        <v>27.8338527679443</v>
      </c>
      <c r="Y1265" s="4">
        <v>27.700929641723601</v>
      </c>
    </row>
    <row r="1266" spans="1:25" x14ac:dyDescent="0.3">
      <c r="A1266" s="4">
        <v>1461</v>
      </c>
      <c r="B1266" s="4">
        <v>8</v>
      </c>
      <c r="C1266" s="4">
        <v>8</v>
      </c>
      <c r="D1266" s="4">
        <v>8</v>
      </c>
      <c r="E1266" s="4">
        <v>61.4</v>
      </c>
      <c r="F1266" s="4">
        <v>11.225</v>
      </c>
      <c r="G1266" s="4">
        <v>0</v>
      </c>
      <c r="H1266" s="4" t="s">
        <v>2290</v>
      </c>
      <c r="I1266" s="4" t="s">
        <v>2291</v>
      </c>
      <c r="J1266" s="4" t="s">
        <v>2292</v>
      </c>
      <c r="K1266" s="4" t="s">
        <v>15</v>
      </c>
      <c r="M1266" s="15">
        <v>2.4657525326961398</v>
      </c>
      <c r="N1266" s="7">
        <v>0.22243690490722701</v>
      </c>
      <c r="O1266" s="4">
        <v>1.5991662153580699</v>
      </c>
      <c r="P1266" s="11">
        <v>0.23193931579589799</v>
      </c>
      <c r="Q1266" s="4">
        <v>27.352399999999999</v>
      </c>
      <c r="R1266" s="4">
        <v>27.403091430664102</v>
      </c>
      <c r="S1266" s="7">
        <v>27.309608459472699</v>
      </c>
      <c r="T1266" s="4">
        <v>27.5900268554688</v>
      </c>
      <c r="U1266" s="4">
        <v>27.531936645507798</v>
      </c>
      <c r="V1266" s="7">
        <v>27.610448837280298</v>
      </c>
      <c r="W1266" s="4">
        <v>27.604167938232401</v>
      </c>
      <c r="X1266" s="4">
        <v>27.474197387695298</v>
      </c>
      <c r="Y1266" s="4">
        <v>27.682554244995099</v>
      </c>
    </row>
    <row r="1267" spans="1:25" x14ac:dyDescent="0.3">
      <c r="A1267" s="4">
        <v>218</v>
      </c>
      <c r="B1267" s="4">
        <v>14</v>
      </c>
      <c r="C1267" s="4">
        <v>14</v>
      </c>
      <c r="D1267" s="4">
        <v>14</v>
      </c>
      <c r="E1267" s="4">
        <v>29.5</v>
      </c>
      <c r="F1267" s="4">
        <v>72.415999999999997</v>
      </c>
      <c r="G1267" s="4">
        <v>0</v>
      </c>
      <c r="H1267" s="4" t="s">
        <v>381</v>
      </c>
      <c r="I1267" s="4" t="s">
        <v>382</v>
      </c>
      <c r="J1267" s="4" t="s">
        <v>383</v>
      </c>
      <c r="K1267" s="4" t="s">
        <v>15</v>
      </c>
      <c r="M1267" s="15">
        <v>1.52640257943774</v>
      </c>
      <c r="N1267" s="7">
        <v>0.22209231058756601</v>
      </c>
      <c r="O1267" s="4">
        <v>3.4169742231465898</v>
      </c>
      <c r="P1267" s="11">
        <v>0.52768898010253895</v>
      </c>
      <c r="Q1267" s="4">
        <v>27.444800000000001</v>
      </c>
      <c r="R1267" s="4">
        <v>27.542526245117202</v>
      </c>
      <c r="S1267" s="7">
        <v>27.460817337036101</v>
      </c>
      <c r="T1267" s="4">
        <v>27.606954574585</v>
      </c>
      <c r="U1267" s="4">
        <v>27.813804626464801</v>
      </c>
      <c r="V1267" s="7">
        <v>27.6936740875244</v>
      </c>
      <c r="W1267" s="4">
        <v>28.040555953979499</v>
      </c>
      <c r="X1267" s="4">
        <v>27.936796188354499</v>
      </c>
      <c r="Y1267" s="4">
        <v>28.053871154785199</v>
      </c>
    </row>
    <row r="1268" spans="1:25" x14ac:dyDescent="0.3">
      <c r="A1268" s="4">
        <v>4342</v>
      </c>
      <c r="B1268" s="4">
        <v>8</v>
      </c>
      <c r="C1268" s="4">
        <v>8</v>
      </c>
      <c r="D1268" s="4">
        <v>8</v>
      </c>
      <c r="E1268" s="4">
        <v>48.5</v>
      </c>
      <c r="F1268" s="4">
        <v>22.314</v>
      </c>
      <c r="G1268" s="4">
        <v>0</v>
      </c>
      <c r="H1268" s="4" t="s">
        <v>8792</v>
      </c>
      <c r="I1268" s="4" t="s">
        <v>8793</v>
      </c>
      <c r="J1268" s="4" t="s">
        <v>8794</v>
      </c>
      <c r="K1268" s="4" t="s">
        <v>15</v>
      </c>
      <c r="M1268" s="15">
        <v>0.79881891992112197</v>
      </c>
      <c r="N1268" s="7">
        <v>0.22197087605794499</v>
      </c>
      <c r="O1268" s="4">
        <v>1.3842767574924799</v>
      </c>
      <c r="P1268" s="11">
        <v>0.38615608215331998</v>
      </c>
      <c r="Q1268" s="4">
        <v>27.856100000000001</v>
      </c>
      <c r="R1268" s="4">
        <v>27.459186553955099</v>
      </c>
      <c r="S1268" s="7">
        <v>27.7030735015869</v>
      </c>
      <c r="T1268" s="4">
        <v>27.799955368041999</v>
      </c>
      <c r="U1268" s="4">
        <v>27.890604019165</v>
      </c>
      <c r="V1268" s="7">
        <v>27.993677139282202</v>
      </c>
      <c r="W1268" s="4">
        <v>27.9488639831543</v>
      </c>
      <c r="X1268" s="4">
        <v>28.1548862457275</v>
      </c>
      <c r="Y1268" s="4">
        <v>28.073041915893601</v>
      </c>
    </row>
    <row r="1269" spans="1:25" x14ac:dyDescent="0.3">
      <c r="A1269" s="4">
        <v>3724</v>
      </c>
      <c r="B1269" s="4">
        <v>16</v>
      </c>
      <c r="C1269" s="4">
        <v>16</v>
      </c>
      <c r="D1269" s="4">
        <v>16</v>
      </c>
      <c r="E1269" s="4">
        <v>22.6</v>
      </c>
      <c r="F1269" s="4">
        <v>108.45</v>
      </c>
      <c r="G1269" s="4">
        <v>0</v>
      </c>
      <c r="H1269" s="4" t="s">
        <v>7410</v>
      </c>
      <c r="I1269" s="4" t="s">
        <v>7411</v>
      </c>
      <c r="J1269" s="4" t="s">
        <v>7412</v>
      </c>
      <c r="K1269" s="4" t="s">
        <v>15</v>
      </c>
      <c r="M1269" s="15">
        <v>1.87095614316547</v>
      </c>
      <c r="N1269" s="7">
        <v>0.221876780192058</v>
      </c>
      <c r="O1269" s="4">
        <v>1.8782556582461001</v>
      </c>
      <c r="P1269" s="11">
        <v>0.25856208801269498</v>
      </c>
      <c r="Q1269" s="4">
        <v>28.6511</v>
      </c>
      <c r="R1269" s="4">
        <v>28.794282913208001</v>
      </c>
      <c r="S1269" s="7">
        <v>28.795927047729499</v>
      </c>
      <c r="T1269" s="4">
        <v>28.928911209106399</v>
      </c>
      <c r="U1269" s="4">
        <v>29.002006530761701</v>
      </c>
      <c r="V1269" s="7">
        <v>28.976015090942401</v>
      </c>
      <c r="W1269" s="4">
        <v>28.958208084106399</v>
      </c>
      <c r="X1269" s="4">
        <v>29.079784393310501</v>
      </c>
      <c r="Y1269" s="4">
        <v>28.978996276855501</v>
      </c>
    </row>
    <row r="1270" spans="1:25" x14ac:dyDescent="0.3">
      <c r="A1270" s="4">
        <v>942</v>
      </c>
      <c r="B1270" s="4">
        <v>10</v>
      </c>
      <c r="C1270" s="4">
        <v>10</v>
      </c>
      <c r="D1270" s="4">
        <v>10</v>
      </c>
      <c r="E1270" s="4">
        <v>29.8</v>
      </c>
      <c r="F1270" s="4">
        <v>50.02</v>
      </c>
      <c r="G1270" s="4">
        <v>0</v>
      </c>
      <c r="H1270" s="4" t="s">
        <v>1600</v>
      </c>
      <c r="I1270" s="4" t="s">
        <v>1601</v>
      </c>
      <c r="J1270" s="4" t="s">
        <v>1602</v>
      </c>
      <c r="K1270" s="4" t="s">
        <v>15</v>
      </c>
      <c r="M1270" s="15">
        <v>0.608415484610768</v>
      </c>
      <c r="N1270" s="7">
        <v>0.22164662679036701</v>
      </c>
      <c r="O1270" s="4">
        <v>1.19885195532796</v>
      </c>
      <c r="P1270" s="11">
        <v>0.40662002563476601</v>
      </c>
      <c r="Q1270" s="4">
        <v>28.0473</v>
      </c>
      <c r="R1270" s="4">
        <v>28.357173919677699</v>
      </c>
      <c r="S1270" s="7">
        <v>28.557378768920898</v>
      </c>
      <c r="T1270" s="4">
        <v>28.492195129394499</v>
      </c>
      <c r="U1270" s="4">
        <v>28.457176208496101</v>
      </c>
      <c r="V1270" s="7">
        <v>28.677373886108398</v>
      </c>
      <c r="W1270" s="4">
        <v>28.776388168335</v>
      </c>
      <c r="X1270" s="4">
        <v>28.794126510620099</v>
      </c>
      <c r="Y1270" s="4">
        <v>28.611150741577099</v>
      </c>
    </row>
    <row r="1271" spans="1:25" x14ac:dyDescent="0.3">
      <c r="A1271" s="4">
        <v>2319</v>
      </c>
      <c r="B1271" s="4">
        <v>10</v>
      </c>
      <c r="C1271" s="4">
        <v>10</v>
      </c>
      <c r="D1271" s="4">
        <v>10</v>
      </c>
      <c r="E1271" s="4">
        <v>82.4</v>
      </c>
      <c r="F1271" s="4">
        <v>20.83</v>
      </c>
      <c r="G1271" s="4">
        <v>0</v>
      </c>
      <c r="H1271" s="4" t="s">
        <v>4350</v>
      </c>
      <c r="I1271" s="4" t="s">
        <v>4351</v>
      </c>
      <c r="J1271" s="4" t="s">
        <v>4352</v>
      </c>
      <c r="K1271" s="4" t="s">
        <v>15</v>
      </c>
      <c r="M1271" s="15">
        <v>0.92501014941307402</v>
      </c>
      <c r="N1271" s="7">
        <v>0.22115389506022301</v>
      </c>
      <c r="O1271" s="4">
        <v>2.98515826859497</v>
      </c>
      <c r="P1271" s="11">
        <v>0.72704315185546897</v>
      </c>
      <c r="Q1271" s="4">
        <v>27.852</v>
      </c>
      <c r="R1271" s="4">
        <v>28.079063415527301</v>
      </c>
      <c r="S1271" s="7">
        <v>27.815486907958999</v>
      </c>
      <c r="T1271" s="4">
        <v>28.1211853027344</v>
      </c>
      <c r="U1271" s="4">
        <v>28.014554977416999</v>
      </c>
      <c r="V1271" s="7">
        <v>28.2743034362793</v>
      </c>
      <c r="W1271" s="4">
        <v>28.634950637817401</v>
      </c>
      <c r="X1271" s="4">
        <v>28.609779357910199</v>
      </c>
      <c r="Y1271" s="4">
        <v>28.682981491088899</v>
      </c>
    </row>
    <row r="1272" spans="1:25" x14ac:dyDescent="0.3">
      <c r="A1272" s="4">
        <v>1250</v>
      </c>
      <c r="B1272" s="4">
        <v>19</v>
      </c>
      <c r="C1272" s="4">
        <v>12</v>
      </c>
      <c r="D1272" s="4">
        <v>0</v>
      </c>
      <c r="E1272" s="4">
        <v>23.8</v>
      </c>
      <c r="F1272" s="4">
        <v>121.28</v>
      </c>
      <c r="G1272" s="4">
        <v>0</v>
      </c>
      <c r="H1272" s="4" t="s">
        <v>1973</v>
      </c>
      <c r="I1272" s="4" t="s">
        <v>1974</v>
      </c>
      <c r="J1272" s="4" t="s">
        <v>1975</v>
      </c>
      <c r="M1272" s="15">
        <v>0.88947455392117203</v>
      </c>
      <c r="N1272" s="7">
        <v>0.22050603230794499</v>
      </c>
      <c r="O1272" s="4">
        <v>1.2022085098912101</v>
      </c>
      <c r="P1272" s="11">
        <v>0.29889742533365998</v>
      </c>
      <c r="Q1272" s="4">
        <v>27.577100000000002</v>
      </c>
      <c r="R1272" s="4">
        <v>27.727329254150401</v>
      </c>
      <c r="S1272" s="7">
        <v>27.964052200317401</v>
      </c>
      <c r="T1272" s="4">
        <v>27.932188034057599</v>
      </c>
      <c r="U1272" s="4">
        <v>28.021369934081999</v>
      </c>
      <c r="V1272" s="7">
        <v>27.976406097412099</v>
      </c>
      <c r="W1272" s="4">
        <v>27.996383666992202</v>
      </c>
      <c r="X1272" s="4">
        <v>28.102237701416001</v>
      </c>
      <c r="Y1272" s="4">
        <v>28.0665168762207</v>
      </c>
    </row>
    <row r="1273" spans="1:25" x14ac:dyDescent="0.3">
      <c r="A1273" s="4">
        <v>2481</v>
      </c>
      <c r="B1273" s="4">
        <v>11</v>
      </c>
      <c r="C1273" s="4">
        <v>10</v>
      </c>
      <c r="D1273" s="4">
        <v>10</v>
      </c>
      <c r="E1273" s="4">
        <v>25.6</v>
      </c>
      <c r="F1273" s="4">
        <v>71.399000000000001</v>
      </c>
      <c r="G1273" s="4">
        <v>0</v>
      </c>
      <c r="H1273" s="4" t="s">
        <v>4721</v>
      </c>
      <c r="I1273" s="4" t="s">
        <v>4722</v>
      </c>
      <c r="J1273" s="4" t="s">
        <v>4723</v>
      </c>
      <c r="K1273" s="4" t="s">
        <v>15</v>
      </c>
      <c r="M1273" s="15">
        <v>0.94188200384886001</v>
      </c>
      <c r="N1273" s="7">
        <v>0.220448176066082</v>
      </c>
      <c r="O1273" s="4">
        <v>1.3385709344038501</v>
      </c>
      <c r="P1273" s="11">
        <v>0.20094235738118399</v>
      </c>
      <c r="Q1273" s="4">
        <v>27.4923</v>
      </c>
      <c r="R1273" s="4">
        <v>27.449110031127901</v>
      </c>
      <c r="S1273" s="7">
        <v>27.665283203125</v>
      </c>
      <c r="T1273" s="4">
        <v>27.629243850708001</v>
      </c>
      <c r="U1273" s="4">
        <v>27.923389434814499</v>
      </c>
      <c r="V1273" s="7">
        <v>27.7153930664063</v>
      </c>
      <c r="W1273" s="4">
        <v>27.6893215179443</v>
      </c>
      <c r="X1273" s="4">
        <v>27.766172409057599</v>
      </c>
      <c r="Y1273" s="4">
        <v>27.754014968872099</v>
      </c>
    </row>
    <row r="1274" spans="1:25" x14ac:dyDescent="0.3">
      <c r="A1274" s="4">
        <v>4796</v>
      </c>
      <c r="B1274" s="4">
        <v>25</v>
      </c>
      <c r="C1274" s="4">
        <v>25</v>
      </c>
      <c r="D1274" s="4">
        <v>25</v>
      </c>
      <c r="E1274" s="4">
        <v>37.700000000000003</v>
      </c>
      <c r="F1274" s="4">
        <v>106.98</v>
      </c>
      <c r="G1274" s="4">
        <v>0</v>
      </c>
      <c r="H1274" s="4" t="s">
        <v>9881</v>
      </c>
      <c r="I1274" s="4" t="s">
        <v>9882</v>
      </c>
      <c r="J1274" s="4" t="s">
        <v>9883</v>
      </c>
      <c r="K1274" s="4" t="s">
        <v>15</v>
      </c>
      <c r="M1274" s="15">
        <v>1.8062062643733201</v>
      </c>
      <c r="N1274" s="7">
        <v>0.22037569681803501</v>
      </c>
      <c r="O1274" s="4">
        <v>2.7604792398383</v>
      </c>
      <c r="P1274" s="11">
        <v>0.37737274169921903</v>
      </c>
      <c r="Q1274" s="4">
        <v>26.153700000000001</v>
      </c>
      <c r="R1274" s="4">
        <v>26.0243110656738</v>
      </c>
      <c r="S1274" s="7">
        <v>26.106151580810501</v>
      </c>
      <c r="T1274" s="4">
        <v>26.391342163085898</v>
      </c>
      <c r="U1274" s="4">
        <v>26.2940063476563</v>
      </c>
      <c r="V1274" s="7">
        <v>26.2599277496338</v>
      </c>
      <c r="W1274" s="4">
        <v>26.404872894287099</v>
      </c>
      <c r="X1274" s="4">
        <v>26.511222839355501</v>
      </c>
      <c r="Y1274" s="4">
        <v>26.500171661376999</v>
      </c>
    </row>
    <row r="1275" spans="1:25" x14ac:dyDescent="0.3">
      <c r="A1275" s="4">
        <v>2215</v>
      </c>
      <c r="B1275" s="4">
        <v>6</v>
      </c>
      <c r="C1275" s="4">
        <v>6</v>
      </c>
      <c r="D1275" s="4">
        <v>6</v>
      </c>
      <c r="E1275" s="4">
        <v>42.6</v>
      </c>
      <c r="F1275" s="4">
        <v>15.798</v>
      </c>
      <c r="G1275" s="4">
        <v>0</v>
      </c>
      <c r="H1275" s="4" t="s">
        <v>4084</v>
      </c>
      <c r="I1275" s="4" t="s">
        <v>4085</v>
      </c>
      <c r="J1275" s="4" t="s">
        <v>4086</v>
      </c>
      <c r="K1275" s="4" t="s">
        <v>15</v>
      </c>
      <c r="M1275" s="15">
        <v>3.3411809073277499</v>
      </c>
      <c r="N1275" s="7">
        <v>0.22031593322753901</v>
      </c>
      <c r="O1275" s="4">
        <v>3.17534218323603</v>
      </c>
      <c r="P1275" s="11">
        <v>0.21312204996744899</v>
      </c>
      <c r="Q1275" s="4">
        <v>31.5703</v>
      </c>
      <c r="R1275" s="4">
        <v>31.5357055664063</v>
      </c>
      <c r="S1275" s="7">
        <v>31.560491561889599</v>
      </c>
      <c r="T1275" s="4">
        <v>31.7637634277344</v>
      </c>
      <c r="U1275" s="4">
        <v>31.752132415771499</v>
      </c>
      <c r="V1275" s="7">
        <v>31.8115043640137</v>
      </c>
      <c r="W1275" s="4">
        <v>31.760541915893601</v>
      </c>
      <c r="X1275" s="4">
        <v>31.8061618804932</v>
      </c>
      <c r="Y1275" s="4">
        <v>31.7391147613525</v>
      </c>
    </row>
    <row r="1276" spans="1:25" x14ac:dyDescent="0.3">
      <c r="A1276" s="4">
        <v>2295</v>
      </c>
      <c r="B1276" s="4">
        <v>8</v>
      </c>
      <c r="C1276" s="4">
        <v>3</v>
      </c>
      <c r="D1276" s="4">
        <v>3</v>
      </c>
      <c r="E1276" s="4">
        <v>49.5</v>
      </c>
      <c r="F1276" s="4">
        <v>23.553000000000001</v>
      </c>
      <c r="G1276" s="4">
        <v>0</v>
      </c>
      <c r="H1276" s="4" t="s">
        <v>4290</v>
      </c>
      <c r="I1276" s="4" t="s">
        <v>4291</v>
      </c>
      <c r="J1276" s="4" t="s">
        <v>4292</v>
      </c>
      <c r="K1276" s="4" t="s">
        <v>15</v>
      </c>
      <c r="M1276" s="15">
        <v>1.5748410031308</v>
      </c>
      <c r="N1276" s="7">
        <v>0.22024790445963299</v>
      </c>
      <c r="O1276" s="4">
        <v>0.32074378190019898</v>
      </c>
      <c r="P1276" s="11">
        <v>7.80111948649065E-2</v>
      </c>
      <c r="Q1276" s="4">
        <v>29.373899999999999</v>
      </c>
      <c r="R1276" s="4">
        <v>29.395408630371101</v>
      </c>
      <c r="S1276" s="7">
        <v>29.204683303833001</v>
      </c>
      <c r="T1276" s="4">
        <v>29.587751388549801</v>
      </c>
      <c r="U1276" s="4">
        <v>29.513311386108398</v>
      </c>
      <c r="V1276" s="7">
        <v>29.533712387085</v>
      </c>
      <c r="W1276" s="4">
        <v>29.532598495483398</v>
      </c>
      <c r="X1276" s="4">
        <v>29.258558273315401</v>
      </c>
      <c r="Y1276" s="4">
        <v>29.416908264160199</v>
      </c>
    </row>
    <row r="1277" spans="1:25" x14ac:dyDescent="0.3">
      <c r="A1277" s="4">
        <v>3351</v>
      </c>
      <c r="B1277" s="4">
        <v>19</v>
      </c>
      <c r="C1277" s="4">
        <v>10</v>
      </c>
      <c r="D1277" s="4">
        <v>10</v>
      </c>
      <c r="E1277" s="4">
        <v>7.3</v>
      </c>
      <c r="F1277" s="4">
        <v>340.62</v>
      </c>
      <c r="G1277" s="4">
        <v>0</v>
      </c>
      <c r="H1277" s="4" t="s">
        <v>6631</v>
      </c>
      <c r="J1277" s="4" t="s">
        <v>6632</v>
      </c>
      <c r="K1277" s="4" t="s">
        <v>15</v>
      </c>
      <c r="M1277" s="15">
        <v>1.77630508503381</v>
      </c>
      <c r="N1277" s="7">
        <v>0.21978060404459401</v>
      </c>
      <c r="O1277" s="4">
        <v>2.1456434898740802</v>
      </c>
      <c r="P1277" s="11">
        <v>0.30944697062174198</v>
      </c>
      <c r="Q1277" s="4">
        <v>27.6401</v>
      </c>
      <c r="R1277" s="4">
        <v>27.661893844604499</v>
      </c>
      <c r="S1277" s="7">
        <v>27.683528900146499</v>
      </c>
      <c r="T1277" s="4">
        <v>27.9822483062744</v>
      </c>
      <c r="U1277" s="4">
        <v>27.865886688232401</v>
      </c>
      <c r="V1277" s="7">
        <v>27.796735763549801</v>
      </c>
      <c r="W1277" s="4">
        <v>28.078691482543899</v>
      </c>
      <c r="X1277" s="4">
        <v>27.8720798492432</v>
      </c>
      <c r="Y1277" s="4">
        <v>27.963098526001001</v>
      </c>
    </row>
    <row r="1278" spans="1:25" x14ac:dyDescent="0.3">
      <c r="A1278" s="4">
        <v>3244</v>
      </c>
      <c r="B1278" s="4">
        <v>22</v>
      </c>
      <c r="C1278" s="4">
        <v>17</v>
      </c>
      <c r="D1278" s="4">
        <v>14</v>
      </c>
      <c r="E1278" s="4">
        <v>16.7</v>
      </c>
      <c r="F1278" s="4">
        <v>128.09</v>
      </c>
      <c r="G1278" s="4">
        <v>0</v>
      </c>
      <c r="H1278" s="4" t="s">
        <v>6381</v>
      </c>
      <c r="I1278" s="4" t="s">
        <v>6382</v>
      </c>
      <c r="J1278" s="4" t="s">
        <v>6383</v>
      </c>
      <c r="K1278" s="4" t="s">
        <v>15</v>
      </c>
      <c r="M1278" s="15">
        <v>1.1759611734081401</v>
      </c>
      <c r="N1278" s="7">
        <v>0.21946970621744899</v>
      </c>
      <c r="O1278" s="4">
        <v>1.7109206361296601</v>
      </c>
      <c r="P1278" s="11">
        <v>0.285818735758465</v>
      </c>
      <c r="Q1278" s="4">
        <v>31.241599999999998</v>
      </c>
      <c r="R1278" s="4">
        <v>31.143669128418001</v>
      </c>
      <c r="S1278" s="7">
        <v>31.362716674804702</v>
      </c>
      <c r="T1278" s="4">
        <v>31.524642944335898</v>
      </c>
      <c r="U1278" s="4">
        <v>31.347492218017599</v>
      </c>
      <c r="V1278" s="7">
        <v>31.534254074096701</v>
      </c>
      <c r="W1278" s="4">
        <v>31.6177158355713</v>
      </c>
      <c r="X1278" s="4">
        <v>31.490695953369102</v>
      </c>
      <c r="Y1278" s="4">
        <v>31.497024536132798</v>
      </c>
    </row>
    <row r="1279" spans="1:25" x14ac:dyDescent="0.3">
      <c r="A1279" s="4">
        <v>113</v>
      </c>
      <c r="B1279" s="4">
        <v>8</v>
      </c>
      <c r="C1279" s="4">
        <v>8</v>
      </c>
      <c r="D1279" s="4">
        <v>8</v>
      </c>
      <c r="E1279" s="4">
        <v>46.5</v>
      </c>
      <c r="F1279" s="4">
        <v>21.009</v>
      </c>
      <c r="G1279" s="4">
        <v>0</v>
      </c>
      <c r="H1279" s="4" t="s">
        <v>189</v>
      </c>
      <c r="I1279" s="4" t="s">
        <v>190</v>
      </c>
      <c r="J1279" s="4" t="s">
        <v>191</v>
      </c>
      <c r="K1279" s="4" t="s">
        <v>15</v>
      </c>
      <c r="M1279" s="15">
        <v>0.77620793875076899</v>
      </c>
      <c r="N1279" s="7">
        <v>0.219467163085938</v>
      </c>
      <c r="O1279" s="4">
        <v>2.5761586989845702</v>
      </c>
      <c r="P1279" s="11">
        <v>0.25683148701985598</v>
      </c>
      <c r="Q1279" s="4">
        <v>27.02</v>
      </c>
      <c r="R1279" s="4">
        <v>27.016241073608398</v>
      </c>
      <c r="S1279" s="7">
        <v>26.917350769043001</v>
      </c>
      <c r="T1279" s="4">
        <v>27.258888244628899</v>
      </c>
      <c r="U1279" s="4">
        <v>26.963750839233398</v>
      </c>
      <c r="V1279" s="7">
        <v>27.389375686645501</v>
      </c>
      <c r="W1279" s="4">
        <v>27.204072952270501</v>
      </c>
      <c r="X1279" s="4">
        <v>27.266429901123001</v>
      </c>
      <c r="Y1279" s="4">
        <v>27.253604888916001</v>
      </c>
    </row>
    <row r="1280" spans="1:25" x14ac:dyDescent="0.3">
      <c r="A1280" s="4">
        <v>2696</v>
      </c>
      <c r="B1280" s="4">
        <v>36</v>
      </c>
      <c r="C1280" s="4">
        <v>36</v>
      </c>
      <c r="D1280" s="4">
        <v>29</v>
      </c>
      <c r="E1280" s="4">
        <v>30</v>
      </c>
      <c r="F1280" s="4">
        <v>186.46</v>
      </c>
      <c r="G1280" s="4">
        <v>0</v>
      </c>
      <c r="H1280" s="4" t="s">
        <v>5180</v>
      </c>
      <c r="I1280" s="4" t="s">
        <v>5181</v>
      </c>
      <c r="J1280" s="4" t="s">
        <v>5182</v>
      </c>
      <c r="K1280" s="4" t="s">
        <v>15</v>
      </c>
      <c r="M1280" s="15">
        <v>1.8492219282107101</v>
      </c>
      <c r="N1280" s="7">
        <v>0.21906789143880101</v>
      </c>
      <c r="O1280" s="4">
        <v>1.9346200158054401</v>
      </c>
      <c r="P1280" s="11">
        <v>0.19423294067382799</v>
      </c>
      <c r="Q1280" s="4">
        <v>29.414400000000001</v>
      </c>
      <c r="R1280" s="4">
        <v>29.330503463745099</v>
      </c>
      <c r="S1280" s="7">
        <v>29.291572570800799</v>
      </c>
      <c r="T1280" s="4">
        <v>29.490495681762699</v>
      </c>
      <c r="U1280" s="4">
        <v>29.617855072021499</v>
      </c>
      <c r="V1280" s="7">
        <v>29.5853576660156</v>
      </c>
      <c r="W1280" s="4">
        <v>29.547981262206999</v>
      </c>
      <c r="X1280" s="4">
        <v>29.5784301757813</v>
      </c>
      <c r="Y1280" s="4">
        <v>29.492792129516602</v>
      </c>
    </row>
    <row r="1281" spans="1:25" x14ac:dyDescent="0.3">
      <c r="A1281" s="4">
        <v>788</v>
      </c>
      <c r="B1281" s="4">
        <v>40</v>
      </c>
      <c r="C1281" s="4">
        <v>36</v>
      </c>
      <c r="D1281" s="4">
        <v>0</v>
      </c>
      <c r="E1281" s="4">
        <v>57.2</v>
      </c>
      <c r="F1281" s="4">
        <v>97.596000000000004</v>
      </c>
      <c r="G1281" s="4">
        <v>0</v>
      </c>
      <c r="H1281" s="4" t="s">
        <v>1320</v>
      </c>
      <c r="J1281" s="4" t="s">
        <v>1321</v>
      </c>
      <c r="M1281" s="15">
        <v>2.28597686442499</v>
      </c>
      <c r="N1281" s="7">
        <v>0.21905008951822699</v>
      </c>
      <c r="O1281" s="4">
        <v>1.75928603801848</v>
      </c>
      <c r="P1281" s="11">
        <v>0.124411900838215</v>
      </c>
      <c r="Q1281" s="4">
        <v>29.634799999999998</v>
      </c>
      <c r="R1281" s="4">
        <v>29.711593627929702</v>
      </c>
      <c r="S1281" s="7">
        <v>29.6322727203369</v>
      </c>
      <c r="T1281" s="4">
        <v>29.824525833129901</v>
      </c>
      <c r="U1281" s="4">
        <v>29.8842678070068</v>
      </c>
      <c r="V1281" s="7">
        <v>29.927024841308601</v>
      </c>
      <c r="W1281" s="4">
        <v>29.7677402496338</v>
      </c>
      <c r="X1281" s="4">
        <v>29.763645172119102</v>
      </c>
      <c r="Y1281" s="4">
        <v>29.820518493652301</v>
      </c>
    </row>
    <row r="1282" spans="1:25" x14ac:dyDescent="0.3">
      <c r="A1282" s="4">
        <v>147</v>
      </c>
      <c r="B1282" s="4">
        <v>8</v>
      </c>
      <c r="C1282" s="4">
        <v>8</v>
      </c>
      <c r="D1282" s="4">
        <v>8</v>
      </c>
      <c r="E1282" s="4">
        <v>44</v>
      </c>
      <c r="F1282" s="4">
        <v>28.405999999999999</v>
      </c>
      <c r="G1282" s="4">
        <v>0</v>
      </c>
      <c r="H1282" s="4" t="s">
        <v>247</v>
      </c>
      <c r="I1282" s="4" t="s">
        <v>248</v>
      </c>
      <c r="J1282" s="4" t="s">
        <v>249</v>
      </c>
      <c r="K1282" s="4" t="s">
        <v>15</v>
      </c>
      <c r="M1282" s="15">
        <v>1.47009423703315</v>
      </c>
      <c r="N1282" s="7">
        <v>0.21883583068847701</v>
      </c>
      <c r="O1282" s="4">
        <v>3.8268979954679998</v>
      </c>
      <c r="P1282" s="11">
        <v>0.532818476359047</v>
      </c>
      <c r="Q1282" s="4">
        <v>28.8339</v>
      </c>
      <c r="R1282" s="4">
        <v>28.790153503418001</v>
      </c>
      <c r="S1282" s="7">
        <v>28.810224533081101</v>
      </c>
      <c r="T1282" s="4">
        <v>28.903125762939499</v>
      </c>
      <c r="U1282" s="4">
        <v>29.052532196044901</v>
      </c>
      <c r="V1282" s="7">
        <v>29.135084152221701</v>
      </c>
      <c r="W1282" s="4">
        <v>29.4122009277344</v>
      </c>
      <c r="X1282" s="4">
        <v>29.329526901245099</v>
      </c>
      <c r="Y1282" s="4">
        <v>29.290962219238299</v>
      </c>
    </row>
    <row r="1283" spans="1:25" x14ac:dyDescent="0.3">
      <c r="A1283" s="4">
        <v>3101</v>
      </c>
      <c r="B1283" s="4">
        <v>8</v>
      </c>
      <c r="C1283" s="4">
        <v>8</v>
      </c>
      <c r="D1283" s="4">
        <v>7</v>
      </c>
      <c r="E1283" s="4">
        <v>16</v>
      </c>
      <c r="F1283" s="4">
        <v>61.116999999999997</v>
      </c>
      <c r="G1283" s="4">
        <v>0</v>
      </c>
      <c r="H1283" s="4" t="s">
        <v>6055</v>
      </c>
      <c r="I1283" s="4" t="s">
        <v>6056</v>
      </c>
      <c r="J1283" s="4" t="s">
        <v>6057</v>
      </c>
      <c r="K1283" s="4" t="s">
        <v>15</v>
      </c>
      <c r="M1283" s="15">
        <v>1.4184284155804201</v>
      </c>
      <c r="N1283" s="7">
        <v>0.218736012776692</v>
      </c>
      <c r="O1283" s="4">
        <v>1.8578377763201599</v>
      </c>
      <c r="P1283" s="11">
        <v>0.397689819335938</v>
      </c>
      <c r="Q1283" s="4">
        <v>26.1311</v>
      </c>
      <c r="R1283" s="4">
        <v>26.321174621581999</v>
      </c>
      <c r="S1283" s="7">
        <v>26.107204437255898</v>
      </c>
      <c r="T1283" s="4">
        <v>26.441402435302699</v>
      </c>
      <c r="U1283" s="4">
        <v>26.4141960144043</v>
      </c>
      <c r="V1283" s="7">
        <v>26.360044479370099</v>
      </c>
      <c r="W1283" s="4">
        <v>26.632875442504901</v>
      </c>
      <c r="X1283" s="4">
        <v>26.452232360839801</v>
      </c>
      <c r="Y1283" s="4">
        <v>26.667396545410199</v>
      </c>
    </row>
    <row r="1284" spans="1:25" x14ac:dyDescent="0.3">
      <c r="A1284" s="4">
        <v>1654</v>
      </c>
      <c r="B1284" s="4">
        <v>6</v>
      </c>
      <c r="C1284" s="4">
        <v>3</v>
      </c>
      <c r="D1284" s="4">
        <v>3</v>
      </c>
      <c r="E1284" s="4">
        <v>10.7</v>
      </c>
      <c r="F1284" s="4">
        <v>71.587000000000003</v>
      </c>
      <c r="G1284" s="4">
        <v>0</v>
      </c>
      <c r="H1284" s="4" t="s">
        <v>2698</v>
      </c>
      <c r="I1284" s="4" t="s">
        <v>2699</v>
      </c>
      <c r="J1284" s="4" t="s">
        <v>2700</v>
      </c>
      <c r="K1284" s="4" t="s">
        <v>15</v>
      </c>
      <c r="M1284" s="15">
        <v>1.1541879540232201</v>
      </c>
      <c r="N1284" s="7">
        <v>0.218351999918621</v>
      </c>
      <c r="O1284" s="4" t="s">
        <v>26</v>
      </c>
      <c r="P1284" s="11">
        <v>0</v>
      </c>
      <c r="Q1284" s="4">
        <v>26.6797</v>
      </c>
      <c r="R1284" s="4">
        <v>26.710191726684599</v>
      </c>
      <c r="S1284" s="7">
        <v>26.619504928588899</v>
      </c>
      <c r="T1284" s="4" t="s">
        <v>26</v>
      </c>
      <c r="U1284" s="4">
        <v>26.792589187622099</v>
      </c>
      <c r="V1284" s="7">
        <v>26.983705520629901</v>
      </c>
      <c r="W1284" s="4" t="s">
        <v>26</v>
      </c>
      <c r="X1284" s="4">
        <v>27.290718078613299</v>
      </c>
      <c r="Y1284" s="4" t="s">
        <v>26</v>
      </c>
    </row>
    <row r="1285" spans="1:25" x14ac:dyDescent="0.3">
      <c r="A1285" s="4">
        <v>3116</v>
      </c>
      <c r="B1285" s="4">
        <v>8</v>
      </c>
      <c r="C1285" s="4">
        <v>8</v>
      </c>
      <c r="D1285" s="4">
        <v>8</v>
      </c>
      <c r="E1285" s="4">
        <v>45.7</v>
      </c>
      <c r="F1285" s="4">
        <v>21.396999999999998</v>
      </c>
      <c r="G1285" s="4">
        <v>0</v>
      </c>
      <c r="H1285" s="4" t="s">
        <v>6098</v>
      </c>
      <c r="I1285" s="4" t="s">
        <v>6099</v>
      </c>
      <c r="J1285" s="4" t="s">
        <v>6100</v>
      </c>
      <c r="K1285" s="4" t="s">
        <v>15</v>
      </c>
      <c r="M1285" s="15">
        <v>1.4866037147443001</v>
      </c>
      <c r="N1285" s="7">
        <v>0.21835072835286701</v>
      </c>
      <c r="O1285" s="4">
        <v>1.8594836132029799</v>
      </c>
      <c r="P1285" s="11">
        <v>0.12174352010091399</v>
      </c>
      <c r="Q1285" s="4">
        <v>31.067</v>
      </c>
      <c r="R1285" s="4">
        <v>31.004798889160199</v>
      </c>
      <c r="S1285" s="7">
        <v>30.967969894409201</v>
      </c>
      <c r="T1285" s="4">
        <v>31.241252899169901</v>
      </c>
      <c r="U1285" s="4">
        <v>31.3331489562988</v>
      </c>
      <c r="V1285" s="7">
        <v>31.120433807373001</v>
      </c>
      <c r="W1285" s="4">
        <v>31.130651473998999</v>
      </c>
      <c r="X1285" s="4">
        <v>31.140897750854499</v>
      </c>
      <c r="Y1285" s="4">
        <v>31.133464813232401</v>
      </c>
    </row>
    <row r="1286" spans="1:25" x14ac:dyDescent="0.3">
      <c r="A1286" s="4">
        <v>4391</v>
      </c>
      <c r="B1286" s="4">
        <v>4</v>
      </c>
      <c r="C1286" s="4">
        <v>4</v>
      </c>
      <c r="D1286" s="4">
        <v>4</v>
      </c>
      <c r="E1286" s="4">
        <v>48.1</v>
      </c>
      <c r="F1286" s="4">
        <v>13.815</v>
      </c>
      <c r="G1286" s="4">
        <v>0</v>
      </c>
      <c r="H1286" s="4" t="s">
        <v>8922</v>
      </c>
      <c r="I1286" s="4" t="s">
        <v>8923</v>
      </c>
      <c r="J1286" s="4" t="s">
        <v>8924</v>
      </c>
      <c r="K1286" s="4" t="s">
        <v>15</v>
      </c>
      <c r="M1286" s="15">
        <v>0.60422809389694998</v>
      </c>
      <c r="N1286" s="7">
        <v>0.218240420023601</v>
      </c>
      <c r="O1286" s="4">
        <v>0.64818863799674697</v>
      </c>
      <c r="P1286" s="11">
        <v>0.209452629089355</v>
      </c>
      <c r="Q1286" s="4">
        <v>27.301500000000001</v>
      </c>
      <c r="R1286" s="4" t="s">
        <v>26</v>
      </c>
      <c r="S1286" s="7">
        <v>27.006916046142599</v>
      </c>
      <c r="T1286" s="4">
        <v>27.5193481445313</v>
      </c>
      <c r="U1286" s="4">
        <v>27.234224319458001</v>
      </c>
      <c r="V1286" s="7">
        <v>27.363807678222699</v>
      </c>
      <c r="W1286" s="4">
        <v>27.434389114379901</v>
      </c>
      <c r="X1286" s="4">
        <v>27.2359409332275</v>
      </c>
      <c r="Y1286" s="4">
        <v>27.4206867218018</v>
      </c>
    </row>
    <row r="1287" spans="1:25" x14ac:dyDescent="0.3">
      <c r="A1287" s="4">
        <v>681</v>
      </c>
      <c r="B1287" s="4">
        <v>7</v>
      </c>
      <c r="C1287" s="4">
        <v>7</v>
      </c>
      <c r="D1287" s="4">
        <v>7</v>
      </c>
      <c r="E1287" s="4">
        <v>8</v>
      </c>
      <c r="F1287" s="4">
        <v>92.281999999999996</v>
      </c>
      <c r="G1287" s="4">
        <v>0</v>
      </c>
      <c r="H1287" s="4" t="s">
        <v>1142</v>
      </c>
      <c r="I1287" s="4" t="s">
        <v>1143</v>
      </c>
      <c r="J1287" s="4" t="s">
        <v>1144</v>
      </c>
      <c r="K1287" s="4" t="s">
        <v>15</v>
      </c>
      <c r="M1287" s="15">
        <v>0.68462043006546003</v>
      </c>
      <c r="N1287" s="7">
        <v>0.218026479085285</v>
      </c>
      <c r="O1287" s="4">
        <v>0.70089209261678198</v>
      </c>
      <c r="P1287" s="11">
        <v>-0.26614570617675798</v>
      </c>
      <c r="Q1287" s="4">
        <v>24.931000000000001</v>
      </c>
      <c r="R1287" s="4">
        <v>25.069105148315401</v>
      </c>
      <c r="S1287" s="7">
        <v>24.761552810668899</v>
      </c>
      <c r="T1287" s="4" t="s">
        <v>26</v>
      </c>
      <c r="U1287" s="4">
        <v>25.235845565795898</v>
      </c>
      <c r="V1287" s="7">
        <v>25.04128074646</v>
      </c>
      <c r="W1287" s="4">
        <v>24.777948379516602</v>
      </c>
      <c r="X1287" s="4">
        <v>24.826662063598601</v>
      </c>
      <c r="Y1287" s="4">
        <v>24.358562469482401</v>
      </c>
    </row>
    <row r="1288" spans="1:25" x14ac:dyDescent="0.3">
      <c r="A1288" s="4">
        <v>4618</v>
      </c>
      <c r="B1288" s="4">
        <v>12</v>
      </c>
      <c r="C1288" s="4">
        <v>12</v>
      </c>
      <c r="D1288" s="4">
        <v>12</v>
      </c>
      <c r="E1288" s="4">
        <v>55.8</v>
      </c>
      <c r="F1288" s="4">
        <v>25.206</v>
      </c>
      <c r="G1288" s="4">
        <v>0</v>
      </c>
      <c r="H1288" s="4" t="s">
        <v>9456</v>
      </c>
      <c r="I1288" s="4" t="s">
        <v>9457</v>
      </c>
      <c r="J1288" s="4" t="s">
        <v>9458</v>
      </c>
      <c r="K1288" s="4" t="s">
        <v>15</v>
      </c>
      <c r="M1288" s="15">
        <v>1.7879769394204099</v>
      </c>
      <c r="N1288" s="7">
        <v>0.21782112121582001</v>
      </c>
      <c r="O1288" s="4">
        <v>2.2413772446698101</v>
      </c>
      <c r="P1288" s="11">
        <v>0.26349449157714799</v>
      </c>
      <c r="Q1288" s="4">
        <v>30.491499999999998</v>
      </c>
      <c r="R1288" s="4">
        <v>30.3621501922607</v>
      </c>
      <c r="S1288" s="7">
        <v>30.504451751708999</v>
      </c>
      <c r="T1288" s="4">
        <v>30.6100177764893</v>
      </c>
      <c r="U1288" s="4">
        <v>30.704565048217798</v>
      </c>
      <c r="V1288" s="7">
        <v>30.696966171264599</v>
      </c>
      <c r="W1288" s="4">
        <v>30.6981410980225</v>
      </c>
      <c r="X1288" s="4">
        <v>30.698040008544901</v>
      </c>
      <c r="Y1288" s="4">
        <v>30.752388000488299</v>
      </c>
    </row>
    <row r="1289" spans="1:25" x14ac:dyDescent="0.3">
      <c r="A1289" s="4">
        <v>2531</v>
      </c>
      <c r="B1289" s="4">
        <v>9</v>
      </c>
      <c r="C1289" s="4">
        <v>9</v>
      </c>
      <c r="D1289" s="4">
        <v>9</v>
      </c>
      <c r="E1289" s="4">
        <v>32.1</v>
      </c>
      <c r="F1289" s="4">
        <v>51.469000000000001</v>
      </c>
      <c r="G1289" s="4">
        <v>0</v>
      </c>
      <c r="H1289" s="4" t="s">
        <v>4823</v>
      </c>
      <c r="I1289" s="4" t="s">
        <v>4824</v>
      </c>
      <c r="J1289" s="4" t="s">
        <v>4825</v>
      </c>
      <c r="K1289" s="4" t="s">
        <v>15</v>
      </c>
      <c r="M1289" s="15">
        <v>2.09180419075282</v>
      </c>
      <c r="N1289" s="7">
        <v>0.217356999715172</v>
      </c>
      <c r="O1289" s="4">
        <v>1.7666916569273901</v>
      </c>
      <c r="P1289" s="11">
        <v>-0.158367792765297</v>
      </c>
      <c r="Q1289" s="4">
        <v>29.372599999999998</v>
      </c>
      <c r="R1289" s="4">
        <v>29.316276550293001</v>
      </c>
      <c r="S1289" s="7">
        <v>29.370800018310501</v>
      </c>
      <c r="T1289" s="4">
        <v>29.5138263702393</v>
      </c>
      <c r="U1289" s="4">
        <v>29.549097061157202</v>
      </c>
      <c r="V1289" s="7">
        <v>29.6487941741943</v>
      </c>
      <c r="W1289" s="4">
        <v>29.130853652954102</v>
      </c>
      <c r="X1289" s="4">
        <v>29.198959350585898</v>
      </c>
      <c r="Y1289" s="4">
        <v>29.2547302246094</v>
      </c>
    </row>
    <row r="1290" spans="1:25" x14ac:dyDescent="0.3">
      <c r="A1290" s="4">
        <v>4474</v>
      </c>
      <c r="B1290" s="4">
        <v>6</v>
      </c>
      <c r="C1290" s="4">
        <v>6</v>
      </c>
      <c r="D1290" s="4">
        <v>6</v>
      </c>
      <c r="E1290" s="4">
        <v>22.3</v>
      </c>
      <c r="F1290" s="4">
        <v>31.331</v>
      </c>
      <c r="G1290" s="4">
        <v>0</v>
      </c>
      <c r="H1290" s="4" t="s">
        <v>9120</v>
      </c>
      <c r="I1290" s="4" t="s">
        <v>9121</v>
      </c>
      <c r="J1290" s="4" t="s">
        <v>9122</v>
      </c>
      <c r="K1290" s="4" t="s">
        <v>15</v>
      </c>
      <c r="M1290" s="15">
        <v>0.433015699614477</v>
      </c>
      <c r="N1290" s="7">
        <v>0.216717720031738</v>
      </c>
      <c r="O1290" s="4">
        <v>6.1580855768878701E-2</v>
      </c>
      <c r="P1290" s="11">
        <v>3.3438682556152302E-2</v>
      </c>
      <c r="Q1290" s="4">
        <v>25.9377</v>
      </c>
      <c r="R1290" s="4">
        <v>25.783432006835898</v>
      </c>
      <c r="S1290" s="7" t="s">
        <v>26</v>
      </c>
      <c r="T1290" s="4" t="s">
        <v>26</v>
      </c>
      <c r="U1290" s="4">
        <v>25.905437469482401</v>
      </c>
      <c r="V1290" s="7">
        <v>26.2491645812988</v>
      </c>
      <c r="W1290" s="4">
        <v>25.6229038238525</v>
      </c>
      <c r="X1290" s="4">
        <v>26.0455017089844</v>
      </c>
      <c r="Y1290" s="4">
        <v>26.0136604309082</v>
      </c>
    </row>
    <row r="1291" spans="1:25" x14ac:dyDescent="0.3">
      <c r="A1291" s="4">
        <v>2777</v>
      </c>
      <c r="B1291" s="4">
        <v>28</v>
      </c>
      <c r="C1291" s="4">
        <v>28</v>
      </c>
      <c r="D1291" s="4">
        <v>28</v>
      </c>
      <c r="E1291" s="4">
        <v>51.6</v>
      </c>
      <c r="F1291" s="4">
        <v>91.858000000000004</v>
      </c>
      <c r="G1291" s="4">
        <v>0</v>
      </c>
      <c r="H1291" s="4" t="s">
        <v>5355</v>
      </c>
      <c r="I1291" s="4" t="s">
        <v>5356</v>
      </c>
      <c r="J1291" s="4" t="s">
        <v>5357</v>
      </c>
      <c r="K1291" s="4" t="s">
        <v>15</v>
      </c>
      <c r="M1291" s="15">
        <v>3.1003137097978999</v>
      </c>
      <c r="N1291" s="7">
        <v>0.21620750427246099</v>
      </c>
      <c r="O1291" s="4">
        <v>3.8572912204889498</v>
      </c>
      <c r="P1291" s="11">
        <v>0.31229782104492199</v>
      </c>
      <c r="Q1291" s="4">
        <v>29.6568</v>
      </c>
      <c r="R1291" s="4">
        <v>29.719804763793899</v>
      </c>
      <c r="S1291" s="7">
        <v>29.7208061218262</v>
      </c>
      <c r="T1291" s="4">
        <v>29.898384094238299</v>
      </c>
      <c r="U1291" s="4">
        <v>29.913030624389599</v>
      </c>
      <c r="V1291" s="7">
        <v>29.934606552123999</v>
      </c>
      <c r="W1291" s="4">
        <v>30.010009765625</v>
      </c>
      <c r="X1291" s="4">
        <v>30.0029697418213</v>
      </c>
      <c r="Y1291" s="4">
        <v>30.021312713623001</v>
      </c>
    </row>
    <row r="1292" spans="1:25" x14ac:dyDescent="0.3">
      <c r="A1292" s="4">
        <v>747</v>
      </c>
      <c r="B1292" s="4">
        <v>7</v>
      </c>
      <c r="C1292" s="4">
        <v>7</v>
      </c>
      <c r="D1292" s="4">
        <v>7</v>
      </c>
      <c r="E1292" s="4">
        <v>52</v>
      </c>
      <c r="F1292" s="4">
        <v>17.138000000000002</v>
      </c>
      <c r="G1292" s="4">
        <v>0</v>
      </c>
      <c r="H1292" s="4" t="s">
        <v>1240</v>
      </c>
      <c r="I1292" s="4" t="s">
        <v>1241</v>
      </c>
      <c r="J1292" s="4" t="s">
        <v>1242</v>
      </c>
      <c r="K1292" s="4" t="s">
        <v>15</v>
      </c>
      <c r="M1292" s="15">
        <v>1.3041690930027801</v>
      </c>
      <c r="N1292" s="7">
        <v>0.215644836425781</v>
      </c>
      <c r="O1292" s="4">
        <v>1.68245004382043</v>
      </c>
      <c r="P1292" s="11">
        <v>0.20831680297851601</v>
      </c>
      <c r="Q1292" s="4">
        <v>28.3385</v>
      </c>
      <c r="R1292" s="4">
        <v>28.183616638183601</v>
      </c>
      <c r="S1292" s="7">
        <v>28.349390029907202</v>
      </c>
      <c r="T1292" s="4">
        <v>28.541791915893601</v>
      </c>
      <c r="U1292" s="4">
        <v>28.5802707672119</v>
      </c>
      <c r="V1292" s="7">
        <v>28.396366119384801</v>
      </c>
      <c r="W1292" s="4">
        <v>28.5064582824707</v>
      </c>
      <c r="X1292" s="4">
        <v>28.524173736572301</v>
      </c>
      <c r="Y1292" s="4">
        <v>28.465812683105501</v>
      </c>
    </row>
    <row r="1293" spans="1:25" x14ac:dyDescent="0.3">
      <c r="A1293" s="4">
        <v>428</v>
      </c>
      <c r="B1293" s="4">
        <v>34</v>
      </c>
      <c r="C1293" s="4">
        <v>34</v>
      </c>
      <c r="D1293" s="4">
        <v>34</v>
      </c>
      <c r="E1293" s="4">
        <v>40.799999999999997</v>
      </c>
      <c r="F1293" s="4">
        <v>105.71</v>
      </c>
      <c r="G1293" s="4">
        <v>0</v>
      </c>
      <c r="H1293" s="4" t="s">
        <v>724</v>
      </c>
      <c r="I1293" s="4" t="s">
        <v>725</v>
      </c>
      <c r="J1293" s="4" t="s">
        <v>726</v>
      </c>
      <c r="K1293" s="4" t="s">
        <v>15</v>
      </c>
      <c r="M1293" s="15">
        <v>3.0851011832723501</v>
      </c>
      <c r="N1293" s="7">
        <v>0.21529579162597701</v>
      </c>
      <c r="O1293" s="4">
        <v>3.7828604086458899</v>
      </c>
      <c r="P1293" s="11">
        <v>0.496939341227215</v>
      </c>
      <c r="Q1293" s="4">
        <v>27.3522</v>
      </c>
      <c r="R1293" s="4">
        <v>27.309986114501999</v>
      </c>
      <c r="S1293" s="7">
        <v>27.361507415771499</v>
      </c>
      <c r="T1293" s="4">
        <v>27.527359008789102</v>
      </c>
      <c r="U1293" s="4">
        <v>27.553804397583001</v>
      </c>
      <c r="V1293" s="7">
        <v>27.588466644287099</v>
      </c>
      <c r="W1293" s="4">
        <v>27.830488204956101</v>
      </c>
      <c r="X1293" s="4">
        <v>27.898193359375</v>
      </c>
      <c r="Y1293" s="4">
        <v>27.7858791351318</v>
      </c>
    </row>
    <row r="1294" spans="1:25" x14ac:dyDescent="0.3">
      <c r="A1294" s="4">
        <v>3457</v>
      </c>
      <c r="B1294" s="4">
        <v>12</v>
      </c>
      <c r="C1294" s="4">
        <v>12</v>
      </c>
      <c r="D1294" s="4">
        <v>12</v>
      </c>
      <c r="E1294" s="4">
        <v>57.5</v>
      </c>
      <c r="F1294" s="4">
        <v>26.175000000000001</v>
      </c>
      <c r="G1294" s="4">
        <v>0</v>
      </c>
      <c r="H1294" s="4" t="s">
        <v>6847</v>
      </c>
      <c r="I1294" s="4" t="s">
        <v>6848</v>
      </c>
      <c r="J1294" s="4" t="s">
        <v>6849</v>
      </c>
      <c r="K1294" s="4" t="s">
        <v>15</v>
      </c>
      <c r="M1294" s="15">
        <v>1.26682266509287</v>
      </c>
      <c r="N1294" s="7">
        <v>0.215195973714192</v>
      </c>
      <c r="O1294" s="4">
        <v>0.16002410966854999</v>
      </c>
      <c r="P1294" s="11">
        <v>3.2251358032226597E-2</v>
      </c>
      <c r="Q1294" s="4">
        <v>27.6829</v>
      </c>
      <c r="R1294" s="4">
        <v>27.448532104492202</v>
      </c>
      <c r="S1294" s="7">
        <v>27.534439086914102</v>
      </c>
      <c r="T1294" s="4">
        <v>27.730504989623999</v>
      </c>
      <c r="U1294" s="4">
        <v>27.7289009094238</v>
      </c>
      <c r="V1294" s="7">
        <v>27.852098464965799</v>
      </c>
      <c r="W1294" s="4">
        <v>27.541549682617202</v>
      </c>
      <c r="X1294" s="4">
        <v>27.649480819702099</v>
      </c>
      <c r="Y1294" s="4">
        <v>27.571640014648398</v>
      </c>
    </row>
    <row r="1295" spans="1:25" x14ac:dyDescent="0.3">
      <c r="A1295" s="4">
        <v>1957</v>
      </c>
      <c r="B1295" s="4">
        <v>44</v>
      </c>
      <c r="C1295" s="4">
        <v>44</v>
      </c>
      <c r="D1295" s="4">
        <v>44</v>
      </c>
      <c r="E1295" s="4">
        <v>64.599999999999994</v>
      </c>
      <c r="F1295" s="4">
        <v>56.677999999999997</v>
      </c>
      <c r="G1295" s="4">
        <v>0</v>
      </c>
      <c r="H1295" s="4" t="s">
        <v>3432</v>
      </c>
      <c r="I1295" s="4" t="s">
        <v>3433</v>
      </c>
      <c r="J1295" s="4" t="s">
        <v>3434</v>
      </c>
      <c r="K1295" s="4" t="s">
        <v>15</v>
      </c>
      <c r="M1295" s="15">
        <v>1.9989734158732</v>
      </c>
      <c r="N1295" s="7">
        <v>0.21473948160807099</v>
      </c>
      <c r="O1295" s="4">
        <v>2.9020544059847699</v>
      </c>
      <c r="P1295" s="11">
        <v>0.219841003417969</v>
      </c>
      <c r="Q1295" s="4">
        <v>34.863199999999999</v>
      </c>
      <c r="R1295" s="4">
        <v>34.842975616455099</v>
      </c>
      <c r="S1295" s="7">
        <v>34.868282318115199</v>
      </c>
      <c r="T1295" s="4">
        <v>35.0294380187988</v>
      </c>
      <c r="U1295" s="4">
        <v>35.164890289306598</v>
      </c>
      <c r="V1295" s="7">
        <v>35.0243110656738</v>
      </c>
      <c r="W1295" s="4">
        <v>35.121822357177699</v>
      </c>
      <c r="X1295" s="4">
        <v>35.031970977783203</v>
      </c>
      <c r="Y1295" s="4">
        <v>35.080150604247997</v>
      </c>
    </row>
    <row r="1296" spans="1:25" x14ac:dyDescent="0.3">
      <c r="A1296" s="4">
        <v>3421</v>
      </c>
      <c r="B1296" s="4">
        <v>16</v>
      </c>
      <c r="C1296" s="4">
        <v>16</v>
      </c>
      <c r="D1296" s="4">
        <v>16</v>
      </c>
      <c r="E1296" s="4">
        <v>19.3</v>
      </c>
      <c r="F1296" s="4">
        <v>123.09</v>
      </c>
      <c r="G1296" s="4">
        <v>0</v>
      </c>
      <c r="H1296" s="4" t="s">
        <v>6765</v>
      </c>
      <c r="I1296" s="4" t="s">
        <v>6766</v>
      </c>
      <c r="J1296" s="4" t="s">
        <v>6767</v>
      </c>
      <c r="K1296" s="4" t="s">
        <v>15</v>
      </c>
      <c r="M1296" s="15">
        <v>0.51144827133688098</v>
      </c>
      <c r="N1296" s="7">
        <v>0.21461105346679701</v>
      </c>
      <c r="O1296" s="4">
        <v>0.122611071649379</v>
      </c>
      <c r="P1296" s="11">
        <v>5.8489481608074101E-2</v>
      </c>
      <c r="Q1296" s="4">
        <v>27.588799999999999</v>
      </c>
      <c r="R1296" s="4">
        <v>27.496503829956101</v>
      </c>
      <c r="S1296" s="7">
        <v>27.060411453247099</v>
      </c>
      <c r="T1296" s="4">
        <v>27.613571166992202</v>
      </c>
      <c r="U1296" s="4">
        <v>27.4410705566406</v>
      </c>
      <c r="V1296" s="7">
        <v>27.7348747253418</v>
      </c>
      <c r="W1296" s="4">
        <v>27.3243103027344</v>
      </c>
      <c r="X1296" s="4">
        <v>27.461366653442401</v>
      </c>
      <c r="Y1296" s="4">
        <v>27.535474777221701</v>
      </c>
    </row>
    <row r="1297" spans="1:25" x14ac:dyDescent="0.3">
      <c r="A1297" s="4">
        <v>2003</v>
      </c>
      <c r="B1297" s="4">
        <v>5</v>
      </c>
      <c r="C1297" s="4">
        <v>5</v>
      </c>
      <c r="D1297" s="4">
        <v>5</v>
      </c>
      <c r="E1297" s="4">
        <v>71.3</v>
      </c>
      <c r="F1297" s="4">
        <v>12.504</v>
      </c>
      <c r="G1297" s="4">
        <v>0</v>
      </c>
      <c r="H1297" s="4" t="s">
        <v>3545</v>
      </c>
      <c r="I1297" s="4" t="s">
        <v>3546</v>
      </c>
      <c r="J1297" s="4" t="s">
        <v>3547</v>
      </c>
      <c r="K1297" s="4" t="s">
        <v>15</v>
      </c>
      <c r="M1297" s="15">
        <v>0.33460894196187702</v>
      </c>
      <c r="N1297" s="7">
        <v>0.21420478820800801</v>
      </c>
      <c r="O1297" s="4">
        <v>1.8122002671660399E-2</v>
      </c>
      <c r="P1297" s="11">
        <v>-1.27919514973982E-2</v>
      </c>
      <c r="Q1297" s="4">
        <v>30.339200000000002</v>
      </c>
      <c r="R1297" s="4">
        <v>30.274879455566399</v>
      </c>
      <c r="S1297" s="7">
        <v>30.825853347778299</v>
      </c>
      <c r="T1297" s="4">
        <v>30.466587066650401</v>
      </c>
      <c r="U1297" s="4">
        <v>31.090154647827099</v>
      </c>
      <c r="V1297" s="7">
        <v>30.525833129882798</v>
      </c>
      <c r="W1297" s="4">
        <v>30.7759819030762</v>
      </c>
      <c r="X1297" s="4">
        <v>30.366216659545898</v>
      </c>
      <c r="Y1297" s="4">
        <v>30.259386062622099</v>
      </c>
    </row>
    <row r="1298" spans="1:25" x14ac:dyDescent="0.3">
      <c r="A1298" s="4">
        <v>2734</v>
      </c>
      <c r="B1298" s="4">
        <v>16</v>
      </c>
      <c r="C1298" s="4">
        <v>16</v>
      </c>
      <c r="D1298" s="4">
        <v>16</v>
      </c>
      <c r="E1298" s="4">
        <v>28.3</v>
      </c>
      <c r="F1298" s="4">
        <v>72.653999999999996</v>
      </c>
      <c r="G1298" s="4">
        <v>0</v>
      </c>
      <c r="H1298" s="4" t="s">
        <v>5266</v>
      </c>
      <c r="I1298" s="4" t="s">
        <v>5267</v>
      </c>
      <c r="J1298" s="4" t="s">
        <v>5268</v>
      </c>
      <c r="K1298" s="4" t="s">
        <v>15</v>
      </c>
      <c r="M1298" s="15">
        <v>0.786125242028892</v>
      </c>
      <c r="N1298" s="7">
        <v>0.21415201822916799</v>
      </c>
      <c r="O1298" s="4">
        <v>0.96378364641122904</v>
      </c>
      <c r="P1298" s="11">
        <v>0.25243695576985598</v>
      </c>
      <c r="Q1298" s="4">
        <v>27.582899999999999</v>
      </c>
      <c r="R1298" s="4">
        <v>27.618167877197301</v>
      </c>
      <c r="S1298" s="7">
        <v>27.238267898559599</v>
      </c>
      <c r="T1298" s="4">
        <v>27.732141494751001</v>
      </c>
      <c r="U1298" s="4">
        <v>27.6274738311768</v>
      </c>
      <c r="V1298" s="7">
        <v>27.722204208373999</v>
      </c>
      <c r="W1298" s="4">
        <v>27.7596645355225</v>
      </c>
      <c r="X1298" s="4">
        <v>27.741144180297901</v>
      </c>
      <c r="Y1298" s="4">
        <v>27.695865631103501</v>
      </c>
    </row>
    <row r="1299" spans="1:25" x14ac:dyDescent="0.3">
      <c r="A1299" s="4">
        <v>3549</v>
      </c>
      <c r="B1299" s="4">
        <v>14</v>
      </c>
      <c r="C1299" s="4">
        <v>14</v>
      </c>
      <c r="D1299" s="4">
        <v>13</v>
      </c>
      <c r="E1299" s="4">
        <v>56.2</v>
      </c>
      <c r="F1299" s="4">
        <v>23.334</v>
      </c>
      <c r="G1299" s="4">
        <v>0</v>
      </c>
      <c r="H1299" s="4" t="s">
        <v>7042</v>
      </c>
      <c r="I1299" s="4" t="s">
        <v>7043</v>
      </c>
      <c r="J1299" s="4" t="s">
        <v>7044</v>
      </c>
      <c r="K1299" s="4" t="s">
        <v>15</v>
      </c>
      <c r="M1299" s="15">
        <v>1.3614937009455099</v>
      </c>
      <c r="N1299" s="7">
        <v>0.21399879455566401</v>
      </c>
      <c r="O1299" s="4">
        <v>1.51523686436667</v>
      </c>
      <c r="P1299" s="11">
        <v>0.17315038045247599</v>
      </c>
      <c r="Q1299" s="4">
        <v>29.385200000000001</v>
      </c>
      <c r="R1299" s="4">
        <v>29.338695526123001</v>
      </c>
      <c r="S1299" s="7">
        <v>29.2365608215332</v>
      </c>
      <c r="T1299" s="4">
        <v>29.6373996734619</v>
      </c>
      <c r="U1299" s="4">
        <v>29.433488845825199</v>
      </c>
      <c r="V1299" s="7">
        <v>29.531528472900401</v>
      </c>
      <c r="W1299" s="4">
        <v>29.461370468139599</v>
      </c>
      <c r="X1299" s="4">
        <v>29.551944732666001</v>
      </c>
      <c r="Y1299" s="4">
        <v>29.466556549072301</v>
      </c>
    </row>
    <row r="1300" spans="1:25" x14ac:dyDescent="0.3">
      <c r="A1300" s="4">
        <v>3256</v>
      </c>
      <c r="B1300" s="4">
        <v>26</v>
      </c>
      <c r="C1300" s="4">
        <v>26</v>
      </c>
      <c r="D1300" s="4">
        <v>7</v>
      </c>
      <c r="E1300" s="4">
        <v>57.3</v>
      </c>
      <c r="F1300" s="4">
        <v>60.908999999999999</v>
      </c>
      <c r="G1300" s="4">
        <v>0</v>
      </c>
      <c r="H1300" s="4" t="s">
        <v>6408</v>
      </c>
      <c r="I1300" s="4" t="s">
        <v>6409</v>
      </c>
      <c r="J1300" s="4" t="s">
        <v>6410</v>
      </c>
      <c r="K1300" s="4" t="s">
        <v>15</v>
      </c>
      <c r="M1300" s="15">
        <v>3.0700444667656699</v>
      </c>
      <c r="N1300" s="7">
        <v>0.21361287434896101</v>
      </c>
      <c r="O1300" s="4">
        <v>3.6053211862968801</v>
      </c>
      <c r="P1300" s="11">
        <v>0.52688217163085904</v>
      </c>
      <c r="Q1300" s="4">
        <v>33.106699999999996</v>
      </c>
      <c r="R1300" s="4">
        <v>33.055126190185497</v>
      </c>
      <c r="S1300" s="7">
        <v>33.049160003662102</v>
      </c>
      <c r="T1300" s="4">
        <v>33.254367828369098</v>
      </c>
      <c r="U1300" s="4">
        <v>33.292453765869098</v>
      </c>
      <c r="V1300" s="7">
        <v>33.305023193359403</v>
      </c>
      <c r="W1300" s="4">
        <v>33.523807525634801</v>
      </c>
      <c r="X1300" s="4">
        <v>33.613204956054702</v>
      </c>
      <c r="Y1300" s="4">
        <v>33.654640197753899</v>
      </c>
    </row>
    <row r="1301" spans="1:25" x14ac:dyDescent="0.3">
      <c r="A1301" s="4">
        <v>2889</v>
      </c>
      <c r="B1301" s="4">
        <v>11</v>
      </c>
      <c r="C1301" s="4">
        <v>11</v>
      </c>
      <c r="D1301" s="4">
        <v>11</v>
      </c>
      <c r="E1301" s="4">
        <v>52.7</v>
      </c>
      <c r="F1301" s="4">
        <v>25.146999999999998</v>
      </c>
      <c r="G1301" s="4">
        <v>0</v>
      </c>
      <c r="H1301" s="4" t="s">
        <v>5607</v>
      </c>
      <c r="I1301" s="4" t="s">
        <v>5608</v>
      </c>
      <c r="J1301" s="4" t="s">
        <v>5609</v>
      </c>
      <c r="K1301" s="4" t="s">
        <v>15</v>
      </c>
      <c r="M1301" s="15">
        <v>2.5572989804933299</v>
      </c>
      <c r="N1301" s="7">
        <v>0.213532765706379</v>
      </c>
      <c r="O1301" s="4">
        <v>0.31942499636775801</v>
      </c>
      <c r="P1301" s="11">
        <v>6.8757375081378996E-2</v>
      </c>
      <c r="Q1301" s="4">
        <v>28.696999999999999</v>
      </c>
      <c r="R1301" s="4">
        <v>28.6781005859375</v>
      </c>
      <c r="S1301" s="7">
        <v>28.5915832519531</v>
      </c>
      <c r="T1301" s="4">
        <v>28.867942810058601</v>
      </c>
      <c r="U1301" s="4">
        <v>28.871784210205099</v>
      </c>
      <c r="V1301" s="7">
        <v>28.8675727844238</v>
      </c>
      <c r="W1301" s="4">
        <v>28.594678878784201</v>
      </c>
      <c r="X1301" s="4">
        <v>28.876207351684599</v>
      </c>
      <c r="Y1301" s="4">
        <v>28.7020874023438</v>
      </c>
    </row>
    <row r="1302" spans="1:25" x14ac:dyDescent="0.3">
      <c r="A1302" s="4">
        <v>840</v>
      </c>
      <c r="B1302" s="4">
        <v>9</v>
      </c>
      <c r="C1302" s="4">
        <v>9</v>
      </c>
      <c r="D1302" s="4">
        <v>9</v>
      </c>
      <c r="E1302" s="4">
        <v>13.6</v>
      </c>
      <c r="F1302" s="4">
        <v>136.16999999999999</v>
      </c>
      <c r="G1302" s="4">
        <v>0</v>
      </c>
      <c r="H1302" s="4" t="s">
        <v>1416</v>
      </c>
      <c r="J1302" s="4" t="s">
        <v>1417</v>
      </c>
      <c r="K1302" s="4" t="s">
        <v>15</v>
      </c>
      <c r="M1302" s="15">
        <v>0.52953014656709396</v>
      </c>
      <c r="N1302" s="7">
        <v>0.21314811706542999</v>
      </c>
      <c r="O1302" s="4">
        <v>0.51328293900814104</v>
      </c>
      <c r="P1302" s="11">
        <v>0.13036155700683599</v>
      </c>
      <c r="Q1302" s="4">
        <v>26.222899999999999</v>
      </c>
      <c r="R1302" s="4">
        <v>26.383600234985401</v>
      </c>
      <c r="S1302" s="7">
        <v>26.5866603851318</v>
      </c>
      <c r="T1302" s="4">
        <v>26.853469848632798</v>
      </c>
      <c r="U1302" s="4">
        <v>26.359704971313501</v>
      </c>
      <c r="V1302" s="7">
        <v>26.619419097900401</v>
      </c>
      <c r="W1302" s="4">
        <v>26.477479934692401</v>
      </c>
      <c r="X1302" s="4">
        <v>26.5986137390137</v>
      </c>
      <c r="Y1302" s="4">
        <v>26.508140563964801</v>
      </c>
    </row>
    <row r="1303" spans="1:25" x14ac:dyDescent="0.3">
      <c r="A1303" s="4">
        <v>366</v>
      </c>
      <c r="B1303" s="4">
        <v>23</v>
      </c>
      <c r="C1303" s="4">
        <v>23</v>
      </c>
      <c r="D1303" s="4">
        <v>22</v>
      </c>
      <c r="E1303" s="4">
        <v>33.200000000000003</v>
      </c>
      <c r="F1303" s="4">
        <v>80.53</v>
      </c>
      <c r="G1303" s="4">
        <v>0</v>
      </c>
      <c r="H1303" s="4" t="s">
        <v>630</v>
      </c>
      <c r="I1303" s="4" t="s">
        <v>631</v>
      </c>
      <c r="J1303" s="4" t="s">
        <v>632</v>
      </c>
      <c r="K1303" s="4" t="s">
        <v>15</v>
      </c>
      <c r="M1303" s="15">
        <v>2.2560113267972799</v>
      </c>
      <c r="N1303" s="7">
        <v>0.21253013610839799</v>
      </c>
      <c r="O1303" s="4">
        <v>2.5461950090442</v>
      </c>
      <c r="P1303" s="11">
        <v>0.24008433024088699</v>
      </c>
      <c r="Q1303" s="4">
        <v>30.645</v>
      </c>
      <c r="R1303" s="4">
        <v>30.647108078002901</v>
      </c>
      <c r="S1303" s="7">
        <v>30.594661712646499</v>
      </c>
      <c r="T1303" s="4">
        <v>30.790065765380898</v>
      </c>
      <c r="U1303" s="4">
        <v>30.9085998535156</v>
      </c>
      <c r="V1303" s="7">
        <v>30.825721740722699</v>
      </c>
      <c r="W1303" s="4">
        <v>30.812553405761701</v>
      </c>
      <c r="X1303" s="4">
        <v>30.869249343872099</v>
      </c>
      <c r="Y1303" s="4">
        <v>30.925247192382798</v>
      </c>
    </row>
    <row r="1304" spans="1:25" x14ac:dyDescent="0.3">
      <c r="A1304" s="4">
        <v>1117</v>
      </c>
      <c r="B1304" s="4">
        <v>26</v>
      </c>
      <c r="C1304" s="4">
        <v>26</v>
      </c>
      <c r="D1304" s="4">
        <v>24</v>
      </c>
      <c r="E1304" s="4">
        <v>44.8</v>
      </c>
      <c r="F1304" s="4">
        <v>78.034000000000006</v>
      </c>
      <c r="G1304" s="4">
        <v>0</v>
      </c>
      <c r="H1304" s="4" t="s">
        <v>1746</v>
      </c>
      <c r="I1304" s="4" t="s">
        <v>1747</v>
      </c>
      <c r="J1304" s="4" t="s">
        <v>1748</v>
      </c>
      <c r="K1304" s="4" t="s">
        <v>10</v>
      </c>
      <c r="L1304" s="4" t="s">
        <v>384</v>
      </c>
      <c r="M1304" s="15">
        <v>1.4942468451606301</v>
      </c>
      <c r="N1304" s="7">
        <v>0.212306340535481</v>
      </c>
      <c r="O1304" s="4">
        <v>0.323557916196407</v>
      </c>
      <c r="P1304" s="11">
        <v>3.7958780924480399E-2</v>
      </c>
      <c r="Q1304" s="4">
        <v>27.773800000000001</v>
      </c>
      <c r="R1304" s="4">
        <v>27.652011871337901</v>
      </c>
      <c r="S1304" s="7">
        <v>27.698549270629901</v>
      </c>
      <c r="T1304" s="4">
        <v>27.930650711059599</v>
      </c>
      <c r="U1304" s="4">
        <v>28.010829925537099</v>
      </c>
      <c r="V1304" s="7">
        <v>27.819770812988299</v>
      </c>
      <c r="W1304" s="4">
        <v>27.723812103271499</v>
      </c>
      <c r="X1304" s="4">
        <v>27.810239791870099</v>
      </c>
      <c r="Y1304" s="4">
        <v>27.704156875610401</v>
      </c>
    </row>
    <row r="1305" spans="1:25" x14ac:dyDescent="0.3">
      <c r="A1305" s="4">
        <v>4654</v>
      </c>
      <c r="B1305" s="4">
        <v>14</v>
      </c>
      <c r="C1305" s="4">
        <v>14</v>
      </c>
      <c r="D1305" s="4">
        <v>14</v>
      </c>
      <c r="E1305" s="4">
        <v>32.9</v>
      </c>
      <c r="F1305" s="4">
        <v>70.843000000000004</v>
      </c>
      <c r="G1305" s="4">
        <v>0</v>
      </c>
      <c r="H1305" s="4" t="s">
        <v>9536</v>
      </c>
      <c r="I1305" s="4" t="s">
        <v>9537</v>
      </c>
      <c r="J1305" s="4" t="s">
        <v>9538</v>
      </c>
      <c r="K1305" s="4" t="s">
        <v>15</v>
      </c>
      <c r="M1305" s="15">
        <v>0.95528439348647698</v>
      </c>
      <c r="N1305" s="7">
        <v>0.21205520629882799</v>
      </c>
      <c r="O1305" s="4">
        <v>0.228904449641223</v>
      </c>
      <c r="P1305" s="11">
        <v>3.1279881795249799E-2</v>
      </c>
      <c r="Q1305" s="4">
        <v>26.9772</v>
      </c>
      <c r="R1305" s="4">
        <v>26.879165649414102</v>
      </c>
      <c r="S1305" s="7">
        <v>26.799186706543001</v>
      </c>
      <c r="T1305" s="4">
        <v>26.943977355956999</v>
      </c>
      <c r="U1305" s="4">
        <v>27.256464004516602</v>
      </c>
      <c r="V1305" s="7">
        <v>27.091312408447301</v>
      </c>
      <c r="W1305" s="4">
        <v>26.9452934265137</v>
      </c>
      <c r="X1305" s="4">
        <v>26.8976440429688</v>
      </c>
      <c r="Y1305" s="4">
        <v>26.906490325927699</v>
      </c>
    </row>
    <row r="1306" spans="1:25" x14ac:dyDescent="0.3">
      <c r="A1306" s="4">
        <v>1086</v>
      </c>
      <c r="B1306" s="4">
        <v>22</v>
      </c>
      <c r="C1306" s="4">
        <v>22</v>
      </c>
      <c r="D1306" s="4">
        <v>22</v>
      </c>
      <c r="E1306" s="4">
        <v>44.8</v>
      </c>
      <c r="F1306" s="4">
        <v>79.903999999999996</v>
      </c>
      <c r="G1306" s="4">
        <v>0</v>
      </c>
      <c r="H1306" s="4" t="s">
        <v>1700</v>
      </c>
      <c r="I1306" s="4" t="s">
        <v>1701</v>
      </c>
      <c r="J1306" s="4" t="s">
        <v>1702</v>
      </c>
      <c r="K1306" s="4" t="s">
        <v>15</v>
      </c>
      <c r="M1306" s="15">
        <v>1.9722105830229499</v>
      </c>
      <c r="N1306" s="7">
        <v>0.21205393473307399</v>
      </c>
      <c r="O1306" s="4">
        <v>2.15797940897636</v>
      </c>
      <c r="P1306" s="11">
        <v>0.33907699584960899</v>
      </c>
      <c r="Q1306" s="4">
        <v>29.152200000000001</v>
      </c>
      <c r="R1306" s="4">
        <v>29.106481552123999</v>
      </c>
      <c r="S1306" s="7">
        <v>29.146814346313501</v>
      </c>
      <c r="T1306" s="4">
        <v>29.3917427062988</v>
      </c>
      <c r="U1306" s="4">
        <v>29.257919311523398</v>
      </c>
      <c r="V1306" s="7">
        <v>29.391973495483398</v>
      </c>
      <c r="W1306" s="4">
        <v>29.367742538452099</v>
      </c>
      <c r="X1306" s="4">
        <v>29.4634704589844</v>
      </c>
      <c r="Y1306" s="4">
        <v>29.5914916992188</v>
      </c>
    </row>
    <row r="1307" spans="1:25" x14ac:dyDescent="0.3">
      <c r="A1307" s="4">
        <v>3705</v>
      </c>
      <c r="B1307" s="4">
        <v>12</v>
      </c>
      <c r="C1307" s="4">
        <v>12</v>
      </c>
      <c r="D1307" s="4">
        <v>12</v>
      </c>
      <c r="E1307" s="4">
        <v>31.6</v>
      </c>
      <c r="F1307" s="4">
        <v>58.118000000000002</v>
      </c>
      <c r="G1307" s="4">
        <v>0</v>
      </c>
      <c r="H1307" s="4" t="s">
        <v>7372</v>
      </c>
      <c r="I1307" s="4" t="s">
        <v>7373</v>
      </c>
      <c r="J1307" s="4" t="s">
        <v>7374</v>
      </c>
      <c r="K1307" s="4" t="s">
        <v>15</v>
      </c>
      <c r="M1307" s="15">
        <v>0.83974485592607395</v>
      </c>
      <c r="N1307" s="7">
        <v>0.21198527018229299</v>
      </c>
      <c r="O1307" s="4">
        <v>0.38235980292432997</v>
      </c>
      <c r="P1307" s="11">
        <v>-0.10543632507324199</v>
      </c>
      <c r="Q1307" s="4">
        <v>26.837199999999999</v>
      </c>
      <c r="R1307" s="4">
        <v>26.828865051269499</v>
      </c>
      <c r="S1307" s="7">
        <v>27.176908493041999</v>
      </c>
      <c r="T1307" s="4">
        <v>27.2052612304688</v>
      </c>
      <c r="U1307" s="4">
        <v>27.149982452392599</v>
      </c>
      <c r="V1307" s="7">
        <v>27.123653411865199</v>
      </c>
      <c r="W1307" s="4">
        <v>26.865034103393601</v>
      </c>
      <c r="X1307" s="4">
        <v>26.85325050354</v>
      </c>
      <c r="Y1307" s="4">
        <v>26.808347702026399</v>
      </c>
    </row>
    <row r="1308" spans="1:25" x14ac:dyDescent="0.3">
      <c r="A1308" s="4">
        <v>785</v>
      </c>
      <c r="B1308" s="4">
        <v>12</v>
      </c>
      <c r="C1308" s="4">
        <v>12</v>
      </c>
      <c r="D1308" s="4">
        <v>12</v>
      </c>
      <c r="E1308" s="4">
        <v>25.1</v>
      </c>
      <c r="F1308" s="4">
        <v>84.186000000000007</v>
      </c>
      <c r="G1308" s="4">
        <v>0</v>
      </c>
      <c r="H1308" s="4" t="s">
        <v>1314</v>
      </c>
      <c r="I1308" s="4" t="s">
        <v>1315</v>
      </c>
      <c r="J1308" s="4" t="s">
        <v>1316</v>
      </c>
      <c r="K1308" s="4" t="s">
        <v>15</v>
      </c>
      <c r="M1308" s="15">
        <v>0.779212440366707</v>
      </c>
      <c r="N1308" s="7">
        <v>0.211834589640301</v>
      </c>
      <c r="O1308" s="4">
        <v>0.118123100607986</v>
      </c>
      <c r="P1308" s="11">
        <v>-1.9473393758136798E-2</v>
      </c>
      <c r="Q1308" s="4">
        <v>26.808299999999999</v>
      </c>
      <c r="R1308" s="4">
        <v>26.692481994628899</v>
      </c>
      <c r="S1308" s="7">
        <v>26.6121120452881</v>
      </c>
      <c r="T1308" s="4">
        <v>27.1380615234375</v>
      </c>
      <c r="U1308" s="4">
        <v>26.783754348754901</v>
      </c>
      <c r="V1308" s="7">
        <v>26.826604843139599</v>
      </c>
      <c r="W1308" s="4">
        <v>26.696052551269499</v>
      </c>
      <c r="X1308" s="4">
        <v>26.647855758666999</v>
      </c>
      <c r="Y1308" s="4">
        <v>26.710588455200199</v>
      </c>
    </row>
    <row r="1309" spans="1:25" x14ac:dyDescent="0.3">
      <c r="A1309" s="4">
        <v>3820</v>
      </c>
      <c r="B1309" s="4">
        <v>11</v>
      </c>
      <c r="C1309" s="4">
        <v>5</v>
      </c>
      <c r="D1309" s="4">
        <v>5</v>
      </c>
      <c r="E1309" s="4">
        <v>23.6</v>
      </c>
      <c r="F1309" s="4">
        <v>68.305999999999997</v>
      </c>
      <c r="G1309" s="4">
        <v>0</v>
      </c>
      <c r="I1309" s="4" t="s">
        <v>7646</v>
      </c>
      <c r="J1309" s="4" t="s">
        <v>7647</v>
      </c>
      <c r="K1309" s="4" t="s">
        <v>15</v>
      </c>
      <c r="M1309" s="15">
        <v>2.3047988270177302</v>
      </c>
      <c r="N1309" s="7">
        <v>0.21155293782552001</v>
      </c>
      <c r="O1309" s="4">
        <v>0.93014779232940104</v>
      </c>
      <c r="P1309" s="11">
        <v>0.25019900004069101</v>
      </c>
      <c r="Q1309" s="4">
        <v>30.3797</v>
      </c>
      <c r="R1309" s="4">
        <v>30.316158294677699</v>
      </c>
      <c r="S1309" s="7">
        <v>30.388521194458001</v>
      </c>
      <c r="T1309" s="4">
        <v>30.532829284668001</v>
      </c>
      <c r="U1309" s="4">
        <v>30.631769180297901</v>
      </c>
      <c r="V1309" s="7">
        <v>30.5544624328613</v>
      </c>
      <c r="W1309" s="4">
        <v>30.476490020751999</v>
      </c>
      <c r="X1309" s="4">
        <v>30.499925613403299</v>
      </c>
      <c r="Y1309" s="4">
        <v>30.858583450317401</v>
      </c>
    </row>
    <row r="1310" spans="1:25" x14ac:dyDescent="0.3">
      <c r="A1310" s="4">
        <v>2801</v>
      </c>
      <c r="B1310" s="4">
        <v>26</v>
      </c>
      <c r="C1310" s="4">
        <v>25</v>
      </c>
      <c r="D1310" s="4">
        <v>25</v>
      </c>
      <c r="E1310" s="4">
        <v>43.5</v>
      </c>
      <c r="F1310" s="4">
        <v>94.207999999999998</v>
      </c>
      <c r="G1310" s="4">
        <v>0</v>
      </c>
      <c r="H1310" s="4" t="s">
        <v>5408</v>
      </c>
      <c r="I1310" s="4" t="s">
        <v>5409</v>
      </c>
      <c r="J1310" s="4" t="s">
        <v>5410</v>
      </c>
      <c r="K1310" s="4" t="s">
        <v>15</v>
      </c>
      <c r="M1310" s="15">
        <v>1.3903976626265699</v>
      </c>
      <c r="N1310" s="7">
        <v>0.21142450968424201</v>
      </c>
      <c r="O1310" s="4">
        <v>1.91603478598996</v>
      </c>
      <c r="P1310" s="11">
        <v>0.34597969055175798</v>
      </c>
      <c r="Q1310" s="4">
        <v>28.8323</v>
      </c>
      <c r="R1310" s="4">
        <v>28.788385391235401</v>
      </c>
      <c r="S1310" s="7">
        <v>28.608335494995099</v>
      </c>
      <c r="T1310" s="4">
        <v>28.979936599731399</v>
      </c>
      <c r="U1310" s="4">
        <v>28.918796539306602</v>
      </c>
      <c r="V1310" s="7">
        <v>28.964513778686499</v>
      </c>
      <c r="W1310" s="4">
        <v>29.0095405578613</v>
      </c>
      <c r="X1310" s="4">
        <v>29.140666961669901</v>
      </c>
      <c r="Y1310" s="4">
        <v>29.116704940795898</v>
      </c>
    </row>
    <row r="1311" spans="1:25" x14ac:dyDescent="0.3">
      <c r="A1311" s="4">
        <v>2825</v>
      </c>
      <c r="B1311" s="4">
        <v>10</v>
      </c>
      <c r="C1311" s="4">
        <v>10</v>
      </c>
      <c r="D1311" s="4">
        <v>10</v>
      </c>
      <c r="E1311" s="4">
        <v>36.700000000000003</v>
      </c>
      <c r="F1311" s="4">
        <v>43.838000000000001</v>
      </c>
      <c r="G1311" s="4">
        <v>0</v>
      </c>
      <c r="H1311" s="4" t="s">
        <v>5461</v>
      </c>
      <c r="I1311" s="4" t="s">
        <v>5462</v>
      </c>
      <c r="J1311" s="4" t="s">
        <v>5463</v>
      </c>
      <c r="K1311" s="4" t="s">
        <v>15</v>
      </c>
      <c r="M1311" s="15">
        <v>0.93223644495315405</v>
      </c>
      <c r="N1311" s="7">
        <v>0.21132914225260499</v>
      </c>
      <c r="O1311" s="4">
        <v>9.8719562341987293E-3</v>
      </c>
      <c r="P1311" s="11">
        <v>-3.7174224853515599E-3</v>
      </c>
      <c r="Q1311" s="4">
        <v>27.269100000000002</v>
      </c>
      <c r="R1311" s="4">
        <v>27.170619964599599</v>
      </c>
      <c r="S1311" s="7">
        <v>27.010274887085</v>
      </c>
      <c r="T1311" s="4">
        <v>27.501585006713899</v>
      </c>
      <c r="U1311" s="4">
        <v>27.334428787231399</v>
      </c>
      <c r="V1311" s="7">
        <v>27.247982025146499</v>
      </c>
      <c r="W1311" s="4">
        <v>26.9600925445557</v>
      </c>
      <c r="X1311" s="4">
        <v>27.294897079467798</v>
      </c>
      <c r="Y1311" s="4">
        <v>27.183866500854499</v>
      </c>
    </row>
    <row r="1312" spans="1:25" x14ac:dyDescent="0.3">
      <c r="A1312" s="4">
        <v>4380</v>
      </c>
      <c r="B1312" s="4">
        <v>16</v>
      </c>
      <c r="C1312" s="4">
        <v>16</v>
      </c>
      <c r="D1312" s="4">
        <v>16</v>
      </c>
      <c r="E1312" s="4">
        <v>64.3</v>
      </c>
      <c r="F1312" s="4">
        <v>34.356999999999999</v>
      </c>
      <c r="G1312" s="4">
        <v>0</v>
      </c>
      <c r="H1312" s="4" t="s">
        <v>8890</v>
      </c>
      <c r="I1312" s="4" t="s">
        <v>8891</v>
      </c>
      <c r="J1312" s="4" t="s">
        <v>8892</v>
      </c>
      <c r="K1312" s="4" t="s">
        <v>15</v>
      </c>
      <c r="M1312" s="15">
        <v>1.9113978895746799</v>
      </c>
      <c r="N1312" s="7">
        <v>0.21119435628255401</v>
      </c>
      <c r="O1312" s="4">
        <v>3.7611116553592301</v>
      </c>
      <c r="P1312" s="11">
        <v>0.32567278544108202</v>
      </c>
      <c r="Q1312" s="4">
        <v>28.671399999999998</v>
      </c>
      <c r="R1312" s="4">
        <v>28.65110206604</v>
      </c>
      <c r="S1312" s="7">
        <v>28.623090744018601</v>
      </c>
      <c r="T1312" s="4">
        <v>28.924797058105501</v>
      </c>
      <c r="U1312" s="4">
        <v>28.7693786621094</v>
      </c>
      <c r="V1312" s="7">
        <v>28.885026931762699</v>
      </c>
      <c r="W1312" s="4">
        <v>28.977788925170898</v>
      </c>
      <c r="X1312" s="4">
        <v>29.006229400634801</v>
      </c>
      <c r="Y1312" s="4">
        <v>28.9386196136475</v>
      </c>
    </row>
    <row r="1313" spans="1:25" x14ac:dyDescent="0.3">
      <c r="A1313" s="4">
        <v>4280</v>
      </c>
      <c r="B1313" s="4">
        <v>4</v>
      </c>
      <c r="C1313" s="4">
        <v>4</v>
      </c>
      <c r="D1313" s="4">
        <v>4</v>
      </c>
      <c r="E1313" s="4">
        <v>5.6</v>
      </c>
      <c r="F1313" s="4">
        <v>114.03</v>
      </c>
      <c r="G1313" s="4">
        <v>0</v>
      </c>
      <c r="H1313" s="4" t="s">
        <v>8637</v>
      </c>
      <c r="I1313" s="4" t="s">
        <v>8638</v>
      </c>
      <c r="J1313" s="4" t="s">
        <v>8639</v>
      </c>
      <c r="K1313" s="4" t="s">
        <v>15</v>
      </c>
      <c r="M1313" s="15">
        <v>1.4294862607364101</v>
      </c>
      <c r="N1313" s="7">
        <v>0.21039009094238301</v>
      </c>
      <c r="O1313" s="4">
        <v>2.0663859403817502</v>
      </c>
      <c r="P1313" s="11">
        <v>0.44335556030273399</v>
      </c>
      <c r="Q1313" s="4">
        <v>25.587800000000001</v>
      </c>
      <c r="R1313" s="4">
        <v>25.780656814575199</v>
      </c>
      <c r="S1313" s="7">
        <v>25.6583347320557</v>
      </c>
      <c r="T1313" s="4">
        <v>25.9551792144775</v>
      </c>
      <c r="U1313" s="4">
        <v>25.882350921630898</v>
      </c>
      <c r="V1313" s="7">
        <v>25.820468902587901</v>
      </c>
      <c r="W1313" s="4">
        <v>26.013952255248999</v>
      </c>
      <c r="X1313" s="4">
        <v>26.2591857910156</v>
      </c>
      <c r="Y1313" s="4">
        <v>26.083757400512699</v>
      </c>
    </row>
    <row r="1314" spans="1:25" x14ac:dyDescent="0.3">
      <c r="A1314" s="4">
        <v>1489</v>
      </c>
      <c r="B1314" s="4">
        <v>17</v>
      </c>
      <c r="C1314" s="4">
        <v>17</v>
      </c>
      <c r="D1314" s="4">
        <v>17</v>
      </c>
      <c r="E1314" s="4">
        <v>43.9</v>
      </c>
      <c r="F1314" s="4">
        <v>57.685000000000002</v>
      </c>
      <c r="G1314" s="4">
        <v>0</v>
      </c>
      <c r="H1314" s="4" t="s">
        <v>2339</v>
      </c>
      <c r="J1314" s="4" t="s">
        <v>2340</v>
      </c>
      <c r="K1314" s="4" t="s">
        <v>15</v>
      </c>
      <c r="M1314" s="15">
        <v>1.35695595010685</v>
      </c>
      <c r="N1314" s="7">
        <v>0.209990183512371</v>
      </c>
      <c r="O1314" s="4">
        <v>2.4869633783273701</v>
      </c>
      <c r="P1314" s="11">
        <v>0.37758445739746099</v>
      </c>
      <c r="Q1314" s="4">
        <v>28.968</v>
      </c>
      <c r="R1314" s="4">
        <v>28.7836093902588</v>
      </c>
      <c r="S1314" s="7">
        <v>28.831771850585898</v>
      </c>
      <c r="T1314" s="4">
        <v>29.0374450683594</v>
      </c>
      <c r="U1314" s="4">
        <v>29.012527465820298</v>
      </c>
      <c r="V1314" s="7">
        <v>29.163404464721701</v>
      </c>
      <c r="W1314" s="4">
        <v>29.191829681396499</v>
      </c>
      <c r="X1314" s="4">
        <v>29.264085769653299</v>
      </c>
      <c r="Y1314" s="4">
        <v>29.2602443695068</v>
      </c>
    </row>
    <row r="1315" spans="1:25" x14ac:dyDescent="0.3">
      <c r="A1315" s="4">
        <v>3906</v>
      </c>
      <c r="B1315" s="4">
        <v>6</v>
      </c>
      <c r="C1315" s="4">
        <v>6</v>
      </c>
      <c r="D1315" s="4">
        <v>6</v>
      </c>
      <c r="E1315" s="4">
        <v>35.6</v>
      </c>
      <c r="F1315" s="4">
        <v>19.866</v>
      </c>
      <c r="G1315" s="4">
        <v>0</v>
      </c>
      <c r="H1315" s="4" t="s">
        <v>7803</v>
      </c>
      <c r="I1315" s="4" t="s">
        <v>7804</v>
      </c>
      <c r="J1315" s="4" t="s">
        <v>7805</v>
      </c>
      <c r="K1315" s="4" t="s">
        <v>15</v>
      </c>
      <c r="M1315" s="15">
        <v>1.8733713116686601</v>
      </c>
      <c r="N1315" s="7">
        <v>0.20957247416178101</v>
      </c>
      <c r="O1315" s="4">
        <v>0.37042048520494397</v>
      </c>
      <c r="P1315" s="11">
        <v>0.120948155721027</v>
      </c>
      <c r="Q1315" s="4">
        <v>26.8277</v>
      </c>
      <c r="R1315" s="4">
        <v>26.712841033935501</v>
      </c>
      <c r="S1315" s="7">
        <v>26.7339973449707</v>
      </c>
      <c r="T1315" s="4">
        <v>26.907619476318398</v>
      </c>
      <c r="U1315" s="4">
        <v>27.028205871581999</v>
      </c>
      <c r="V1315" s="7">
        <v>26.967384338378899</v>
      </c>
      <c r="W1315" s="4">
        <v>27.0626220703125</v>
      </c>
      <c r="X1315" s="4">
        <v>26.9518127441406</v>
      </c>
      <c r="Y1315" s="4">
        <v>26.622901916503899</v>
      </c>
    </row>
    <row r="1316" spans="1:25" x14ac:dyDescent="0.3">
      <c r="A1316" s="4">
        <v>3365</v>
      </c>
      <c r="B1316" s="4">
        <v>10</v>
      </c>
      <c r="C1316" s="4">
        <v>5</v>
      </c>
      <c r="D1316" s="4">
        <v>0</v>
      </c>
      <c r="E1316" s="4">
        <v>12.6</v>
      </c>
      <c r="F1316" s="4">
        <v>119.05</v>
      </c>
      <c r="G1316" s="4">
        <v>0</v>
      </c>
      <c r="H1316" s="4" t="s">
        <v>6660</v>
      </c>
      <c r="J1316" s="4" t="s">
        <v>6661</v>
      </c>
      <c r="M1316" s="15">
        <v>0.35496929914588499</v>
      </c>
      <c r="N1316" s="7">
        <v>0.209223747253418</v>
      </c>
      <c r="O1316" s="4" t="s">
        <v>26</v>
      </c>
      <c r="P1316" s="11">
        <v>0</v>
      </c>
      <c r="Q1316" s="4">
        <v>24.646799999999999</v>
      </c>
      <c r="R1316" s="4">
        <v>24.9673881530762</v>
      </c>
      <c r="S1316" s="7" t="s">
        <v>26</v>
      </c>
      <c r="T1316" s="4">
        <v>24.865942001342798</v>
      </c>
      <c r="U1316" s="4" t="s">
        <v>26</v>
      </c>
      <c r="V1316" s="7">
        <v>25.166669845581101</v>
      </c>
      <c r="W1316" s="4" t="s">
        <v>26</v>
      </c>
      <c r="X1316" s="4" t="s">
        <v>26</v>
      </c>
      <c r="Y1316" s="4">
        <v>24.9074401855469</v>
      </c>
    </row>
    <row r="1317" spans="1:25" x14ac:dyDescent="0.3">
      <c r="A1317" s="4">
        <v>2342</v>
      </c>
      <c r="B1317" s="4">
        <v>25</v>
      </c>
      <c r="C1317" s="4">
        <v>25</v>
      </c>
      <c r="D1317" s="4">
        <v>13</v>
      </c>
      <c r="E1317" s="4">
        <v>60.9</v>
      </c>
      <c r="F1317" s="4">
        <v>57.476999999999997</v>
      </c>
      <c r="G1317" s="4">
        <v>0</v>
      </c>
      <c r="H1317" s="4" t="s">
        <v>4404</v>
      </c>
      <c r="I1317" s="4" t="s">
        <v>4405</v>
      </c>
      <c r="J1317" s="4" t="s">
        <v>4406</v>
      </c>
      <c r="K1317" s="4" t="s">
        <v>15</v>
      </c>
      <c r="M1317" s="15">
        <v>2.35086925836268</v>
      </c>
      <c r="N1317" s="7">
        <v>0.20918337504068801</v>
      </c>
      <c r="O1317" s="4">
        <v>1.97196148729748</v>
      </c>
      <c r="P1317" s="11">
        <v>0.29470062255859403</v>
      </c>
      <c r="Q1317" s="4">
        <v>29.861999999999998</v>
      </c>
      <c r="R1317" s="4">
        <v>29.767753601074201</v>
      </c>
      <c r="S1317" s="7">
        <v>29.7435417175293</v>
      </c>
      <c r="T1317" s="4">
        <v>30.003639221191399</v>
      </c>
      <c r="U1317" s="4">
        <v>30.0012512207031</v>
      </c>
      <c r="V1317" s="7">
        <v>29.995965957641602</v>
      </c>
      <c r="W1317" s="4">
        <v>29.977394104003899</v>
      </c>
      <c r="X1317" s="4">
        <v>30.134824752807599</v>
      </c>
      <c r="Y1317" s="4">
        <v>30.145189285278299</v>
      </c>
    </row>
    <row r="1318" spans="1:25" x14ac:dyDescent="0.3">
      <c r="A1318" s="4">
        <v>1305</v>
      </c>
      <c r="B1318" s="4">
        <v>11</v>
      </c>
      <c r="C1318" s="4">
        <v>11</v>
      </c>
      <c r="D1318" s="4">
        <v>8</v>
      </c>
      <c r="E1318" s="4">
        <v>14</v>
      </c>
      <c r="F1318" s="4">
        <v>100.29</v>
      </c>
      <c r="G1318" s="4">
        <v>0</v>
      </c>
      <c r="H1318" s="4" t="s">
        <v>2071</v>
      </c>
      <c r="I1318" s="4" t="s">
        <v>2072</v>
      </c>
      <c r="J1318" s="4" t="s">
        <v>2073</v>
      </c>
      <c r="K1318" s="4" t="s">
        <v>15</v>
      </c>
      <c r="M1318" s="15">
        <v>0.86264467048966897</v>
      </c>
      <c r="N1318" s="7">
        <v>0.20916016896565601</v>
      </c>
      <c r="O1318" s="4">
        <v>0.88700833474059504</v>
      </c>
      <c r="P1318" s="11">
        <v>0.23998355865478499</v>
      </c>
      <c r="Q1318" s="4">
        <v>26.116700000000002</v>
      </c>
      <c r="R1318" s="4">
        <v>26.3523769378662</v>
      </c>
      <c r="S1318" s="7" t="s">
        <v>26</v>
      </c>
      <c r="T1318" s="4">
        <v>26.4562664031982</v>
      </c>
      <c r="U1318" s="4">
        <v>26.5106906890869</v>
      </c>
      <c r="V1318" s="7">
        <v>26.3641147613525</v>
      </c>
      <c r="W1318" s="4">
        <v>26.515287399291999</v>
      </c>
      <c r="X1318" s="4">
        <v>26.548784255981399</v>
      </c>
      <c r="Y1318" s="4">
        <v>26.359470367431602</v>
      </c>
    </row>
    <row r="1319" spans="1:25" x14ac:dyDescent="0.3">
      <c r="A1319" s="4">
        <v>1704</v>
      </c>
      <c r="B1319" s="4">
        <v>6</v>
      </c>
      <c r="C1319" s="4">
        <v>6</v>
      </c>
      <c r="D1319" s="4">
        <v>6</v>
      </c>
      <c r="E1319" s="4">
        <v>19.5</v>
      </c>
      <c r="F1319" s="4">
        <v>42.131999999999998</v>
      </c>
      <c r="G1319" s="4">
        <v>0</v>
      </c>
      <c r="H1319" s="4" t="s">
        <v>2820</v>
      </c>
      <c r="I1319" s="4" t="s">
        <v>2821</v>
      </c>
      <c r="J1319" s="4" t="s">
        <v>2822</v>
      </c>
      <c r="K1319" s="4" t="s">
        <v>15</v>
      </c>
      <c r="M1319" s="15">
        <v>0.53220704681470699</v>
      </c>
      <c r="N1319" s="7">
        <v>0.20869668324788301</v>
      </c>
      <c r="O1319" s="4">
        <v>2.92165300537253</v>
      </c>
      <c r="P1319" s="11">
        <v>0.47723770141601601</v>
      </c>
      <c r="Q1319" s="4">
        <v>26.846599999999999</v>
      </c>
      <c r="R1319" s="4">
        <v>27.0225639343262</v>
      </c>
      <c r="S1319" s="7">
        <v>26.998683929443398</v>
      </c>
      <c r="T1319" s="4">
        <v>27.3633842468262</v>
      </c>
      <c r="U1319" s="4" t="s">
        <v>26</v>
      </c>
      <c r="V1319" s="7">
        <v>26.9659214019775</v>
      </c>
      <c r="W1319" s="4">
        <v>27.460039138793899</v>
      </c>
      <c r="X1319" s="4">
        <v>27.3978595733643</v>
      </c>
      <c r="Y1319" s="4">
        <v>27.4416828155518</v>
      </c>
    </row>
    <row r="1320" spans="1:25" x14ac:dyDescent="0.3">
      <c r="A1320" s="4">
        <v>3497</v>
      </c>
      <c r="B1320" s="4">
        <v>6</v>
      </c>
      <c r="C1320" s="4">
        <v>6</v>
      </c>
      <c r="D1320" s="4">
        <v>6</v>
      </c>
      <c r="E1320" s="4">
        <v>28.2</v>
      </c>
      <c r="F1320" s="4">
        <v>24.631</v>
      </c>
      <c r="G1320" s="4">
        <v>0</v>
      </c>
      <c r="H1320" s="4" t="s">
        <v>6925</v>
      </c>
      <c r="I1320" s="4" t="s">
        <v>6926</v>
      </c>
      <c r="J1320" s="4" t="s">
        <v>6927</v>
      </c>
      <c r="K1320" s="4" t="s">
        <v>10</v>
      </c>
      <c r="L1320" s="4" t="s">
        <v>19</v>
      </c>
      <c r="M1320" s="15">
        <v>0.62875128904383704</v>
      </c>
      <c r="N1320" s="7">
        <v>0.208644231160484</v>
      </c>
      <c r="O1320" s="4">
        <v>0.28826476443018201</v>
      </c>
      <c r="P1320" s="11">
        <v>0.10886891682942899</v>
      </c>
      <c r="Q1320" s="4">
        <v>25.334700000000002</v>
      </c>
      <c r="R1320" s="4">
        <v>25.1448078155518</v>
      </c>
      <c r="S1320" s="7">
        <v>25.305351257324201</v>
      </c>
      <c r="T1320" s="4">
        <v>25.7276096343994</v>
      </c>
      <c r="U1320" s="4">
        <v>25.258792877197301</v>
      </c>
      <c r="V1320" s="7">
        <v>25.424392700195298</v>
      </c>
      <c r="W1320" s="4">
        <v>25.338499069213899</v>
      </c>
      <c r="X1320" s="4">
        <v>25.628589630126999</v>
      </c>
      <c r="Y1320" s="4">
        <v>25.144380569458001</v>
      </c>
    </row>
    <row r="1321" spans="1:25" x14ac:dyDescent="0.3">
      <c r="A1321" s="4">
        <v>598</v>
      </c>
      <c r="B1321" s="4">
        <v>18</v>
      </c>
      <c r="C1321" s="4">
        <v>18</v>
      </c>
      <c r="D1321" s="4">
        <v>2</v>
      </c>
      <c r="E1321" s="4">
        <v>22.7</v>
      </c>
      <c r="F1321" s="4">
        <v>129.34</v>
      </c>
      <c r="G1321" s="4">
        <v>0</v>
      </c>
      <c r="H1321" s="4" t="s">
        <v>983</v>
      </c>
      <c r="I1321" s="4" t="s">
        <v>984</v>
      </c>
      <c r="J1321" s="4" t="s">
        <v>985</v>
      </c>
      <c r="K1321" s="4" t="s">
        <v>15</v>
      </c>
      <c r="M1321" s="15">
        <v>1.6792589585248501</v>
      </c>
      <c r="N1321" s="7">
        <v>0.20864041646321899</v>
      </c>
      <c r="O1321" s="4">
        <v>2.03401743892009</v>
      </c>
      <c r="P1321" s="11">
        <v>0.22388076782226601</v>
      </c>
      <c r="Q1321" s="4">
        <v>27.059699999999999</v>
      </c>
      <c r="R1321" s="4">
        <v>26.944879531860401</v>
      </c>
      <c r="S1321" s="7">
        <v>27.056880950927699</v>
      </c>
      <c r="T1321" s="4">
        <v>27.306735992431602</v>
      </c>
      <c r="U1321" s="4">
        <v>27.162767410278299</v>
      </c>
      <c r="V1321" s="7">
        <v>27.2178649902344</v>
      </c>
      <c r="W1321" s="4">
        <v>27.2863960266113</v>
      </c>
      <c r="X1321" s="4">
        <v>27.257511138916001</v>
      </c>
      <c r="Y1321" s="4">
        <v>27.189182281494102</v>
      </c>
    </row>
    <row r="1322" spans="1:25" x14ac:dyDescent="0.3">
      <c r="A1322" s="4">
        <v>4234</v>
      </c>
      <c r="B1322" s="4">
        <v>13</v>
      </c>
      <c r="C1322" s="4">
        <v>6</v>
      </c>
      <c r="D1322" s="4">
        <v>1</v>
      </c>
      <c r="E1322" s="4">
        <v>20.8</v>
      </c>
      <c r="F1322" s="4">
        <v>85.48</v>
      </c>
      <c r="G1322" s="4">
        <v>0</v>
      </c>
      <c r="H1322" s="4" t="s">
        <v>8542</v>
      </c>
      <c r="J1322" s="4" t="s">
        <v>8543</v>
      </c>
      <c r="K1322" s="4" t="s">
        <v>15</v>
      </c>
      <c r="M1322" s="15">
        <v>0.53898236220356999</v>
      </c>
      <c r="N1322" s="7">
        <v>0.20681381225585899</v>
      </c>
      <c r="O1322" s="4">
        <v>0.53706617713335802</v>
      </c>
      <c r="P1322" s="11">
        <v>0.339947382609047</v>
      </c>
      <c r="Q1322" s="4">
        <v>26.484300000000001</v>
      </c>
      <c r="R1322" s="4">
        <v>25.984275817871101</v>
      </c>
      <c r="S1322" s="7">
        <v>26.259229660034201</v>
      </c>
      <c r="T1322" s="4">
        <v>26.41725730896</v>
      </c>
      <c r="U1322" s="4">
        <v>26.315279006958001</v>
      </c>
      <c r="V1322" s="7">
        <v>26.615694046020501</v>
      </c>
      <c r="W1322" s="4">
        <v>26.361442565918001</v>
      </c>
      <c r="X1322" s="4">
        <v>26.3262825012207</v>
      </c>
      <c r="Y1322" s="4">
        <v>27.0599060058594</v>
      </c>
    </row>
    <row r="1323" spans="1:25" x14ac:dyDescent="0.3">
      <c r="A1323" s="4">
        <v>4131</v>
      </c>
      <c r="B1323" s="4">
        <v>5</v>
      </c>
      <c r="C1323" s="4">
        <v>5</v>
      </c>
      <c r="D1323" s="4">
        <v>5</v>
      </c>
      <c r="E1323" s="4">
        <v>20.2</v>
      </c>
      <c r="F1323" s="4">
        <v>36.807000000000002</v>
      </c>
      <c r="G1323" s="4">
        <v>0</v>
      </c>
      <c r="H1323" s="4" t="s">
        <v>8302</v>
      </c>
      <c r="I1323" s="4" t="s">
        <v>8303</v>
      </c>
      <c r="J1323" s="4" t="s">
        <v>8304</v>
      </c>
      <c r="K1323" s="4" t="s">
        <v>10</v>
      </c>
      <c r="L1323" s="4" t="s">
        <v>11</v>
      </c>
      <c r="M1323" s="15">
        <v>0.95787918837598796</v>
      </c>
      <c r="N1323" s="7">
        <v>0.206638971964519</v>
      </c>
      <c r="O1323" s="4">
        <v>0.55769993684411701</v>
      </c>
      <c r="P1323" s="11">
        <v>-0.29446061452229699</v>
      </c>
      <c r="Q1323" s="4">
        <v>28.355399999999999</v>
      </c>
      <c r="R1323" s="4">
        <v>28.218530654907202</v>
      </c>
      <c r="S1323" s="7">
        <v>28.291776657104499</v>
      </c>
      <c r="T1323" s="4" t="s">
        <v>26</v>
      </c>
      <c r="U1323" s="4">
        <v>28.392627716064499</v>
      </c>
      <c r="V1323" s="7">
        <v>28.597793579101602</v>
      </c>
      <c r="W1323" s="4">
        <v>28.284164428710898</v>
      </c>
      <c r="X1323" s="4">
        <v>27.704057693481399</v>
      </c>
      <c r="Y1323" s="4" t="s">
        <v>26</v>
      </c>
    </row>
    <row r="1324" spans="1:25" x14ac:dyDescent="0.3">
      <c r="A1324" s="4">
        <v>1900</v>
      </c>
      <c r="B1324" s="4">
        <v>27</v>
      </c>
      <c r="C1324" s="4">
        <v>27</v>
      </c>
      <c r="D1324" s="4">
        <v>16</v>
      </c>
      <c r="E1324" s="4">
        <v>68.599999999999994</v>
      </c>
      <c r="F1324" s="4">
        <v>46.529000000000003</v>
      </c>
      <c r="G1324" s="4">
        <v>0</v>
      </c>
      <c r="H1324" s="4" t="s">
        <v>3300</v>
      </c>
      <c r="I1324" s="4" t="s">
        <v>3301</v>
      </c>
      <c r="J1324" s="4" t="s">
        <v>3302</v>
      </c>
      <c r="K1324" s="4" t="s">
        <v>15</v>
      </c>
      <c r="M1324" s="15">
        <v>2.60437918943349</v>
      </c>
      <c r="N1324" s="7">
        <v>0.20636622111002401</v>
      </c>
      <c r="O1324" s="4">
        <v>2.66077307263087</v>
      </c>
      <c r="P1324" s="11">
        <v>0.35319391886392998</v>
      </c>
      <c r="Q1324" s="4">
        <v>34.284500000000001</v>
      </c>
      <c r="R1324" s="4">
        <v>34.211353302002003</v>
      </c>
      <c r="S1324" s="7">
        <v>34.2898979187012</v>
      </c>
      <c r="T1324" s="4">
        <v>34.470939636230497</v>
      </c>
      <c r="U1324" s="4">
        <v>34.496261596679702</v>
      </c>
      <c r="V1324" s="7">
        <v>34.437614440917997</v>
      </c>
      <c r="W1324" s="4">
        <v>34.563087463378899</v>
      </c>
      <c r="X1324" s="4">
        <v>34.580532073974602</v>
      </c>
      <c r="Y1324" s="4">
        <v>34.7016792297363</v>
      </c>
    </row>
    <row r="1325" spans="1:25" x14ac:dyDescent="0.3">
      <c r="A1325" s="4">
        <v>3503</v>
      </c>
      <c r="B1325" s="4">
        <v>3</v>
      </c>
      <c r="C1325" s="4">
        <v>3</v>
      </c>
      <c r="D1325" s="4">
        <v>3</v>
      </c>
      <c r="E1325" s="4">
        <v>18.8</v>
      </c>
      <c r="F1325" s="4">
        <v>16.815000000000001</v>
      </c>
      <c r="G1325" s="4">
        <v>0</v>
      </c>
      <c r="H1325" s="4" t="s">
        <v>6937</v>
      </c>
      <c r="I1325" s="4" t="s">
        <v>6938</v>
      </c>
      <c r="J1325" s="4" t="s">
        <v>6939</v>
      </c>
      <c r="K1325" s="4" t="s">
        <v>15</v>
      </c>
      <c r="M1325" s="15">
        <v>0.93758205928165095</v>
      </c>
      <c r="N1325" s="7">
        <v>0.20613733927409</v>
      </c>
      <c r="O1325" s="4">
        <v>0.68205759495248197</v>
      </c>
      <c r="P1325" s="11">
        <v>0.20828755696614801</v>
      </c>
      <c r="Q1325" s="4">
        <v>31.1327</v>
      </c>
      <c r="R1325" s="4">
        <v>31.295314788818398</v>
      </c>
      <c r="S1325" s="7">
        <v>31.092212677001999</v>
      </c>
      <c r="T1325" s="4">
        <v>31.541576385498001</v>
      </c>
      <c r="U1325" s="4">
        <v>31.276908874511701</v>
      </c>
      <c r="V1325" s="7">
        <v>31.3201789855957</v>
      </c>
      <c r="W1325" s="4">
        <v>31.5146808624268</v>
      </c>
      <c r="X1325" s="4">
        <v>31.496904373168899</v>
      </c>
      <c r="Y1325" s="4">
        <v>31.133529663085898</v>
      </c>
    </row>
    <row r="1326" spans="1:25" x14ac:dyDescent="0.3">
      <c r="A1326" s="4">
        <v>4447</v>
      </c>
      <c r="B1326" s="4">
        <v>8</v>
      </c>
      <c r="C1326" s="4">
        <v>8</v>
      </c>
      <c r="D1326" s="4">
        <v>8</v>
      </c>
      <c r="E1326" s="4">
        <v>28.6</v>
      </c>
      <c r="F1326" s="4">
        <v>44.609000000000002</v>
      </c>
      <c r="G1326" s="4">
        <v>0</v>
      </c>
      <c r="H1326" s="4" t="s">
        <v>9054</v>
      </c>
      <c r="I1326" s="4" t="s">
        <v>9055</v>
      </c>
      <c r="J1326" s="4" t="s">
        <v>9056</v>
      </c>
      <c r="K1326" s="4" t="s">
        <v>15</v>
      </c>
      <c r="M1326" s="15">
        <v>0.70590737782777802</v>
      </c>
      <c r="N1326" s="7">
        <v>0.20604070027669499</v>
      </c>
      <c r="O1326" s="4">
        <v>0.88237861695911901</v>
      </c>
      <c r="P1326" s="11">
        <v>0.18746312459310099</v>
      </c>
      <c r="Q1326" s="4">
        <v>26.884399999999999</v>
      </c>
      <c r="R1326" s="4">
        <v>27.032239913940401</v>
      </c>
      <c r="S1326" s="7">
        <v>26.8262329101563</v>
      </c>
      <c r="T1326" s="4">
        <v>27.283189773559599</v>
      </c>
      <c r="U1326" s="4">
        <v>26.8903617858887</v>
      </c>
      <c r="V1326" s="7">
        <v>27.1873970031738</v>
      </c>
      <c r="W1326" s="4">
        <v>27.059749603271499</v>
      </c>
      <c r="X1326" s="4">
        <v>26.993202209472699</v>
      </c>
      <c r="Y1326" s="4">
        <v>27.252264022827099</v>
      </c>
    </row>
    <row r="1327" spans="1:25" x14ac:dyDescent="0.3">
      <c r="A1327" s="4">
        <v>4214</v>
      </c>
      <c r="B1327" s="4">
        <v>5</v>
      </c>
      <c r="C1327" s="4">
        <v>4</v>
      </c>
      <c r="D1327" s="4">
        <v>4</v>
      </c>
      <c r="E1327" s="4">
        <v>44.4</v>
      </c>
      <c r="F1327" s="4">
        <v>15.743</v>
      </c>
      <c r="G1327" s="4">
        <v>0</v>
      </c>
      <c r="H1327" s="4" t="s">
        <v>8492</v>
      </c>
      <c r="I1327" s="4" t="s">
        <v>8493</v>
      </c>
      <c r="J1327" s="4" t="s">
        <v>8494</v>
      </c>
      <c r="K1327" s="4" t="s">
        <v>15</v>
      </c>
      <c r="M1327" s="15">
        <v>1.4392959910054199</v>
      </c>
      <c r="N1327" s="7">
        <v>0.20590718587239501</v>
      </c>
      <c r="O1327" s="4">
        <v>2.0047136690432699</v>
      </c>
      <c r="P1327" s="11">
        <v>0.33207257588704298</v>
      </c>
      <c r="Q1327" s="4">
        <v>28.067900000000002</v>
      </c>
      <c r="R1327" s="4">
        <v>27.9064636230469</v>
      </c>
      <c r="S1327" s="7">
        <v>28.066404342651399</v>
      </c>
      <c r="T1327" s="4">
        <v>28.269514083862301</v>
      </c>
      <c r="U1327" s="4">
        <v>28.141719818115199</v>
      </c>
      <c r="V1327" s="7">
        <v>28.247287750244102</v>
      </c>
      <c r="W1327" s="4">
        <v>28.4201469421387</v>
      </c>
      <c r="X1327" s="4">
        <v>28.3607788085938</v>
      </c>
      <c r="Y1327" s="4">
        <v>28.2560920715332</v>
      </c>
    </row>
    <row r="1328" spans="1:25" x14ac:dyDescent="0.3">
      <c r="A1328" s="4">
        <v>724</v>
      </c>
      <c r="B1328" s="4">
        <v>3</v>
      </c>
      <c r="C1328" s="4">
        <v>3</v>
      </c>
      <c r="D1328" s="4">
        <v>3</v>
      </c>
      <c r="E1328" s="4">
        <v>13</v>
      </c>
      <c r="F1328" s="4">
        <v>27.097999999999999</v>
      </c>
      <c r="G1328" s="4">
        <v>0</v>
      </c>
      <c r="H1328" s="4" t="s">
        <v>1201</v>
      </c>
      <c r="I1328" s="4" t="s">
        <v>1202</v>
      </c>
      <c r="J1328" s="4" t="s">
        <v>1203</v>
      </c>
      <c r="K1328" s="4" t="s">
        <v>15</v>
      </c>
      <c r="M1328" s="15">
        <v>0.221610989939591</v>
      </c>
      <c r="N1328" s="7">
        <v>0.20571517944335899</v>
      </c>
      <c r="O1328" s="4">
        <v>0.19491839319392801</v>
      </c>
      <c r="P1328" s="11">
        <v>0.22025966644287101</v>
      </c>
      <c r="Q1328" s="4" t="s">
        <v>26</v>
      </c>
      <c r="R1328" s="4">
        <v>26.6582736968994</v>
      </c>
      <c r="S1328" s="7">
        <v>26.676456451416001</v>
      </c>
      <c r="T1328" s="4">
        <v>27.206579208373999</v>
      </c>
      <c r="U1328" s="4">
        <v>26.5395812988281</v>
      </c>
      <c r="V1328" s="7" t="s">
        <v>26</v>
      </c>
      <c r="W1328" s="4">
        <v>26.486177444458001</v>
      </c>
      <c r="X1328" s="4" t="s">
        <v>26</v>
      </c>
      <c r="Y1328" s="4">
        <v>27.2890720367432</v>
      </c>
    </row>
    <row r="1329" spans="1:25" x14ac:dyDescent="0.3">
      <c r="A1329" s="4">
        <v>3965</v>
      </c>
      <c r="B1329" s="4">
        <v>9</v>
      </c>
      <c r="C1329" s="4">
        <v>9</v>
      </c>
      <c r="D1329" s="4">
        <v>9</v>
      </c>
      <c r="E1329" s="4">
        <v>33.299999999999997</v>
      </c>
      <c r="F1329" s="4">
        <v>30.672999999999998</v>
      </c>
      <c r="G1329" s="4">
        <v>0</v>
      </c>
      <c r="H1329" s="4" t="s">
        <v>7926</v>
      </c>
      <c r="I1329" s="4" t="s">
        <v>7927</v>
      </c>
      <c r="J1329" s="4" t="s">
        <v>7928</v>
      </c>
      <c r="K1329" s="4" t="s">
        <v>15</v>
      </c>
      <c r="M1329" s="15">
        <v>0.51120862542537504</v>
      </c>
      <c r="N1329" s="7">
        <v>0.20562044779459801</v>
      </c>
      <c r="O1329" s="4">
        <v>1.6937618142381301</v>
      </c>
      <c r="P1329" s="11">
        <v>0.45187568664550798</v>
      </c>
      <c r="Q1329" s="4">
        <v>27.650099999999998</v>
      </c>
      <c r="R1329" s="4">
        <v>27.647926330566399</v>
      </c>
      <c r="S1329" s="7">
        <v>27.412353515625</v>
      </c>
      <c r="T1329" s="4">
        <v>27.480567932128899</v>
      </c>
      <c r="U1329" s="4">
        <v>28.019157409668001</v>
      </c>
      <c r="V1329" s="7">
        <v>27.827472686767599</v>
      </c>
      <c r="W1329" s="4">
        <v>27.8664951324463</v>
      </c>
      <c r="X1329" s="4">
        <v>28.015150070190401</v>
      </c>
      <c r="Y1329" s="4">
        <v>28.184318542480501</v>
      </c>
    </row>
    <row r="1330" spans="1:25" x14ac:dyDescent="0.3">
      <c r="A1330" s="4">
        <v>2607</v>
      </c>
      <c r="B1330" s="4">
        <v>21</v>
      </c>
      <c r="C1330" s="4">
        <v>21</v>
      </c>
      <c r="D1330" s="4">
        <v>15</v>
      </c>
      <c r="E1330" s="4">
        <v>41.3</v>
      </c>
      <c r="F1330" s="4">
        <v>65.564999999999998</v>
      </c>
      <c r="G1330" s="4">
        <v>0</v>
      </c>
      <c r="H1330" s="4" t="s">
        <v>69</v>
      </c>
      <c r="I1330" s="4" t="s">
        <v>5001</v>
      </c>
      <c r="J1330" s="4" t="s">
        <v>5002</v>
      </c>
      <c r="K1330" s="4" t="s">
        <v>15</v>
      </c>
      <c r="M1330" s="15">
        <v>1.1860016198471199</v>
      </c>
      <c r="N1330" s="7">
        <v>0.20561599731445299</v>
      </c>
      <c r="O1330" s="4">
        <v>1.3898298760084999</v>
      </c>
      <c r="P1330" s="11">
        <v>0.20264943440755101</v>
      </c>
      <c r="Q1330" s="4">
        <v>27.4346</v>
      </c>
      <c r="R1330" s="4">
        <v>27.4043579101563</v>
      </c>
      <c r="S1330" s="7">
        <v>27.2351474761963</v>
      </c>
      <c r="T1330" s="4">
        <v>27.473310470581101</v>
      </c>
      <c r="U1330" s="4">
        <v>27.656303405761701</v>
      </c>
      <c r="V1330" s="7">
        <v>27.561313629150401</v>
      </c>
      <c r="W1330" s="4">
        <v>27.5256748199463</v>
      </c>
      <c r="X1330" s="4">
        <v>27.5406894683838</v>
      </c>
      <c r="Y1330" s="4">
        <v>27.615663528442401</v>
      </c>
    </row>
    <row r="1331" spans="1:25" x14ac:dyDescent="0.3">
      <c r="A1331" s="4">
        <v>689</v>
      </c>
      <c r="B1331" s="4">
        <v>4</v>
      </c>
      <c r="C1331" s="4">
        <v>2</v>
      </c>
      <c r="D1331" s="4">
        <v>2</v>
      </c>
      <c r="E1331" s="4">
        <v>1</v>
      </c>
      <c r="F1331" s="4">
        <v>376.33</v>
      </c>
      <c r="G1331" s="4">
        <v>0</v>
      </c>
      <c r="H1331" s="4" t="s">
        <v>1154</v>
      </c>
      <c r="I1331" s="4" t="s">
        <v>1155</v>
      </c>
      <c r="J1331" s="4" t="s">
        <v>1156</v>
      </c>
      <c r="K1331" s="4" t="s">
        <v>15</v>
      </c>
      <c r="M1331" s="15">
        <v>0.74526160432884703</v>
      </c>
      <c r="N1331" s="7">
        <v>0.205578804016113</v>
      </c>
      <c r="O1331" s="4">
        <v>1.04768468693976</v>
      </c>
      <c r="P1331" s="11">
        <v>0.283856391906738</v>
      </c>
      <c r="Q1331" s="4" t="s">
        <v>26</v>
      </c>
      <c r="R1331" s="4">
        <v>25.9354858398438</v>
      </c>
      <c r="S1331" s="7">
        <v>25.881589889526399</v>
      </c>
      <c r="T1331" s="4">
        <v>25.979551315307599</v>
      </c>
      <c r="U1331" s="4">
        <v>26.2850666046143</v>
      </c>
      <c r="V1331" s="7">
        <v>26.077732086181602</v>
      </c>
      <c r="W1331" s="4">
        <v>26.338901519775401</v>
      </c>
      <c r="X1331" s="4">
        <v>26.036457061767599</v>
      </c>
      <c r="Y1331" s="4">
        <v>26.201824188232401</v>
      </c>
    </row>
    <row r="1332" spans="1:25" x14ac:dyDescent="0.3">
      <c r="A1332" s="4">
        <v>1632</v>
      </c>
      <c r="B1332" s="4">
        <v>24</v>
      </c>
      <c r="C1332" s="4">
        <v>24</v>
      </c>
      <c r="D1332" s="4">
        <v>17</v>
      </c>
      <c r="E1332" s="4">
        <v>43.8</v>
      </c>
      <c r="F1332" s="4">
        <v>83.966999999999999</v>
      </c>
      <c r="G1332" s="4">
        <v>0</v>
      </c>
      <c r="H1332" s="4" t="s">
        <v>2650</v>
      </c>
      <c r="I1332" s="4" t="s">
        <v>2651</v>
      </c>
      <c r="J1332" s="4" t="s">
        <v>2652</v>
      </c>
      <c r="K1332" s="4" t="s">
        <v>15</v>
      </c>
      <c r="M1332" s="15">
        <v>1.2798299625607901</v>
      </c>
      <c r="N1332" s="7">
        <v>0.205085754394531</v>
      </c>
      <c r="O1332" s="4">
        <v>2.47808650104666</v>
      </c>
      <c r="P1332" s="11">
        <v>0.32152811686198002</v>
      </c>
      <c r="Q1332" s="4">
        <v>28.220600000000001</v>
      </c>
      <c r="R1332" s="4">
        <v>28.119022369384801</v>
      </c>
      <c r="S1332" s="7">
        <v>28.242347717285199</v>
      </c>
      <c r="T1332" s="4">
        <v>28.2960720062256</v>
      </c>
      <c r="U1332" s="4">
        <v>28.3823356628418</v>
      </c>
      <c r="V1332" s="7">
        <v>28.518793106079102</v>
      </c>
      <c r="W1332" s="4">
        <v>28.5672912597656</v>
      </c>
      <c r="X1332" s="4">
        <v>28.4499187469482</v>
      </c>
      <c r="Y1332" s="4">
        <v>28.529317855835</v>
      </c>
    </row>
    <row r="1333" spans="1:25" x14ac:dyDescent="0.3">
      <c r="A1333" s="4">
        <v>2390</v>
      </c>
      <c r="B1333" s="4">
        <v>14</v>
      </c>
      <c r="C1333" s="4">
        <v>14</v>
      </c>
      <c r="D1333" s="4">
        <v>12</v>
      </c>
      <c r="E1333" s="4">
        <v>37.6</v>
      </c>
      <c r="F1333" s="4">
        <v>51.828000000000003</v>
      </c>
      <c r="G1333" s="4">
        <v>0</v>
      </c>
      <c r="H1333" s="4" t="s">
        <v>4521</v>
      </c>
      <c r="I1333" s="4" t="s">
        <v>4522</v>
      </c>
      <c r="J1333" s="4" t="s">
        <v>4523</v>
      </c>
      <c r="K1333" s="4" t="s">
        <v>15</v>
      </c>
      <c r="M1333" s="15">
        <v>1.09004085920157</v>
      </c>
      <c r="N1333" s="7">
        <v>0.20478757222493399</v>
      </c>
      <c r="O1333" s="4">
        <v>0.91004444500095105</v>
      </c>
      <c r="P1333" s="11">
        <v>0.155457814534504</v>
      </c>
      <c r="Q1333" s="4">
        <v>30.060400000000001</v>
      </c>
      <c r="R1333" s="4">
        <v>29.9271240234375</v>
      </c>
      <c r="S1333" s="7">
        <v>29.788438796997099</v>
      </c>
      <c r="T1333" s="4">
        <v>30.131830215454102</v>
      </c>
      <c r="U1333" s="4">
        <v>30.059196472168001</v>
      </c>
      <c r="V1333" s="7">
        <v>30.199317932128899</v>
      </c>
      <c r="W1333" s="4">
        <v>30.064907073974599</v>
      </c>
      <c r="X1333" s="4">
        <v>30.0689792633057</v>
      </c>
      <c r="Y1333" s="4">
        <v>30.1084690093994</v>
      </c>
    </row>
    <row r="1334" spans="1:25" x14ac:dyDescent="0.3">
      <c r="A1334" s="4">
        <v>3239</v>
      </c>
      <c r="B1334" s="4">
        <v>22</v>
      </c>
      <c r="C1334" s="4">
        <v>22</v>
      </c>
      <c r="D1334" s="4">
        <v>22</v>
      </c>
      <c r="E1334" s="4">
        <v>51</v>
      </c>
      <c r="F1334" s="4">
        <v>63.231999999999999</v>
      </c>
      <c r="G1334" s="4">
        <v>0</v>
      </c>
      <c r="H1334" s="4" t="s">
        <v>6372</v>
      </c>
      <c r="I1334" s="4" t="s">
        <v>6373</v>
      </c>
      <c r="J1334" s="4" t="s">
        <v>6374</v>
      </c>
      <c r="K1334" s="4" t="s">
        <v>10</v>
      </c>
      <c r="L1334" s="4" t="s">
        <v>384</v>
      </c>
      <c r="M1334" s="15">
        <v>1.81958506152854</v>
      </c>
      <c r="N1334" s="7">
        <v>0.20445823669433599</v>
      </c>
      <c r="O1334" s="4">
        <v>2.3394461818316601</v>
      </c>
      <c r="P1334" s="11">
        <v>0.113403956095379</v>
      </c>
      <c r="Q1334" s="4">
        <v>29.568000000000001</v>
      </c>
      <c r="R1334" s="4">
        <v>29.588863372802699</v>
      </c>
      <c r="S1334" s="7">
        <v>29.540275573730501</v>
      </c>
      <c r="T1334" s="4">
        <v>29.700828552246101</v>
      </c>
      <c r="U1334" s="4">
        <v>29.746994018554702</v>
      </c>
      <c r="V1334" s="7">
        <v>29.862714767456101</v>
      </c>
      <c r="W1334" s="4">
        <v>29.687770843505898</v>
      </c>
      <c r="X1334" s="4">
        <v>29.651943206787099</v>
      </c>
      <c r="Y1334" s="4">
        <v>29.697660446166999</v>
      </c>
    </row>
    <row r="1335" spans="1:25" x14ac:dyDescent="0.3">
      <c r="A1335" s="4">
        <v>2164</v>
      </c>
      <c r="B1335" s="4">
        <v>11</v>
      </c>
      <c r="C1335" s="4">
        <v>11</v>
      </c>
      <c r="D1335" s="4">
        <v>11</v>
      </c>
      <c r="E1335" s="4">
        <v>52.6</v>
      </c>
      <c r="F1335" s="4">
        <v>28.355</v>
      </c>
      <c r="G1335" s="4">
        <v>0</v>
      </c>
      <c r="H1335" s="4" t="s">
        <v>3958</v>
      </c>
      <c r="I1335" s="4" t="s">
        <v>3959</v>
      </c>
      <c r="J1335" s="4" t="s">
        <v>3960</v>
      </c>
      <c r="K1335" s="4" t="s">
        <v>15</v>
      </c>
      <c r="M1335" s="15">
        <v>0.451263175065719</v>
      </c>
      <c r="N1335" s="7">
        <v>0.20439084370930899</v>
      </c>
      <c r="O1335" s="4">
        <v>0.37989295696737901</v>
      </c>
      <c r="P1335" s="11">
        <v>0.180728276570637</v>
      </c>
      <c r="Q1335" s="4">
        <v>27.8477</v>
      </c>
      <c r="R1335" s="4">
        <v>27.259721755981399</v>
      </c>
      <c r="S1335" s="7">
        <v>27.279464721679702</v>
      </c>
      <c r="T1335" s="4">
        <v>27.6091632843018</v>
      </c>
      <c r="U1335" s="4">
        <v>27.6834506988525</v>
      </c>
      <c r="V1335" s="7">
        <v>27.707405090331999</v>
      </c>
      <c r="W1335" s="4">
        <v>27.5375785827637</v>
      </c>
      <c r="X1335" s="4">
        <v>27.694389343261701</v>
      </c>
      <c r="Y1335" s="4">
        <v>27.697063446044901</v>
      </c>
    </row>
    <row r="1336" spans="1:25" x14ac:dyDescent="0.3">
      <c r="A1336" s="4">
        <v>4707</v>
      </c>
      <c r="B1336" s="4">
        <v>9</v>
      </c>
      <c r="C1336" s="4">
        <v>3</v>
      </c>
      <c r="D1336" s="4">
        <v>1</v>
      </c>
      <c r="E1336" s="4">
        <v>12.5</v>
      </c>
      <c r="F1336" s="4">
        <v>105.55</v>
      </c>
      <c r="G1336" s="4">
        <v>0</v>
      </c>
      <c r="H1336" s="4" t="s">
        <v>9672</v>
      </c>
      <c r="I1336" s="4" t="s">
        <v>9673</v>
      </c>
      <c r="J1336" s="4" t="s">
        <v>9674</v>
      </c>
      <c r="K1336" s="4" t="s">
        <v>15</v>
      </c>
      <c r="M1336" s="15">
        <v>0.485245861939053</v>
      </c>
      <c r="N1336" s="7">
        <v>0.20428085327148399</v>
      </c>
      <c r="O1336" s="4">
        <v>0.929099343521256</v>
      </c>
      <c r="P1336" s="11">
        <v>0.35254987080891798</v>
      </c>
      <c r="Q1336" s="4">
        <v>27.119800000000001</v>
      </c>
      <c r="R1336" s="4">
        <v>26.797321319580099</v>
      </c>
      <c r="S1336" s="7">
        <v>26.736743927001999</v>
      </c>
      <c r="T1336" s="4" t="s">
        <v>26</v>
      </c>
      <c r="U1336" s="4">
        <v>26.9763507843018</v>
      </c>
      <c r="V1336" s="7">
        <v>27.201421737670898</v>
      </c>
      <c r="W1336" s="4">
        <v>27.2672443389893</v>
      </c>
      <c r="X1336" s="4">
        <v>27.448585510253899</v>
      </c>
      <c r="Y1336" s="4">
        <v>26.9956359863281</v>
      </c>
    </row>
    <row r="1337" spans="1:25" x14ac:dyDescent="0.3">
      <c r="A1337" s="4">
        <v>1635</v>
      </c>
      <c r="B1337" s="4">
        <v>3</v>
      </c>
      <c r="C1337" s="4">
        <v>3</v>
      </c>
      <c r="D1337" s="4">
        <v>3</v>
      </c>
      <c r="E1337" s="4">
        <v>55.9</v>
      </c>
      <c r="F1337" s="4">
        <v>13.225</v>
      </c>
      <c r="G1337" s="4">
        <v>0</v>
      </c>
      <c r="H1337" s="4" t="s">
        <v>2659</v>
      </c>
      <c r="I1337" s="4" t="s">
        <v>2660</v>
      </c>
      <c r="J1337" s="4" t="s">
        <v>2661</v>
      </c>
      <c r="K1337" s="4" t="s">
        <v>15</v>
      </c>
      <c r="M1337" s="15">
        <v>0.61162658464001896</v>
      </c>
      <c r="N1337" s="7">
        <v>0.204109191894531</v>
      </c>
      <c r="O1337" s="4">
        <v>1.5079130290759899</v>
      </c>
      <c r="P1337" s="11">
        <v>0.33716328938802298</v>
      </c>
      <c r="Q1337" s="4">
        <v>26.983000000000001</v>
      </c>
      <c r="R1337" s="4">
        <v>26.895797729492202</v>
      </c>
      <c r="S1337" s="7">
        <v>27.0609836578369</v>
      </c>
      <c r="T1337" s="4">
        <v>27.3611869812012</v>
      </c>
      <c r="U1337" s="4">
        <v>27.2875881195068</v>
      </c>
      <c r="V1337" s="7">
        <v>26.9033603668213</v>
      </c>
      <c r="W1337" s="4">
        <v>27.1618251800537</v>
      </c>
      <c r="X1337" s="4">
        <v>27.479347229003899</v>
      </c>
      <c r="Y1337" s="4">
        <v>27.310125350952099</v>
      </c>
    </row>
    <row r="1338" spans="1:25" x14ac:dyDescent="0.3">
      <c r="A1338" s="4">
        <v>367</v>
      </c>
      <c r="B1338" s="4">
        <v>7</v>
      </c>
      <c r="C1338" s="4">
        <v>7</v>
      </c>
      <c r="D1338" s="4">
        <v>7</v>
      </c>
      <c r="E1338" s="4">
        <v>40.299999999999997</v>
      </c>
      <c r="F1338" s="4">
        <v>23.213999999999999</v>
      </c>
      <c r="G1338" s="4">
        <v>0</v>
      </c>
      <c r="H1338" s="4" t="s">
        <v>633</v>
      </c>
      <c r="I1338" s="4" t="s">
        <v>634</v>
      </c>
      <c r="J1338" s="4" t="s">
        <v>635</v>
      </c>
      <c r="K1338" s="4" t="s">
        <v>15</v>
      </c>
      <c r="M1338" s="15">
        <v>0.28746608485247599</v>
      </c>
      <c r="N1338" s="7">
        <v>0.204023679097492</v>
      </c>
      <c r="O1338" s="4">
        <v>0.27138262480779701</v>
      </c>
      <c r="P1338" s="11">
        <v>0.29797903696696099</v>
      </c>
      <c r="Q1338" s="4">
        <v>25.545100000000001</v>
      </c>
      <c r="R1338" s="4" t="s">
        <v>26</v>
      </c>
      <c r="S1338" s="7">
        <v>25.837865829467798</v>
      </c>
      <c r="T1338" s="4">
        <v>25.5651969909668</v>
      </c>
      <c r="U1338" s="4">
        <v>26.2494602203369</v>
      </c>
      <c r="V1338" s="7">
        <v>25.871921539306602</v>
      </c>
      <c r="W1338" s="4">
        <v>25.35032081604</v>
      </c>
      <c r="X1338" s="4">
        <v>26.3005046844482</v>
      </c>
      <c r="Y1338" s="4">
        <v>26.317619323730501</v>
      </c>
    </row>
    <row r="1339" spans="1:25" x14ac:dyDescent="0.3">
      <c r="A1339" s="4">
        <v>3310</v>
      </c>
      <c r="B1339" s="4">
        <v>12</v>
      </c>
      <c r="C1339" s="4">
        <v>12</v>
      </c>
      <c r="D1339" s="4">
        <v>12</v>
      </c>
      <c r="E1339" s="4">
        <v>13.9</v>
      </c>
      <c r="F1339" s="4">
        <v>143.52000000000001</v>
      </c>
      <c r="G1339" s="4">
        <v>0</v>
      </c>
      <c r="H1339" s="4" t="s">
        <v>6533</v>
      </c>
      <c r="I1339" s="4" t="s">
        <v>6534</v>
      </c>
      <c r="J1339" s="4" t="s">
        <v>6535</v>
      </c>
      <c r="K1339" s="4" t="s">
        <v>15</v>
      </c>
      <c r="M1339" s="15">
        <v>0.98160474205000203</v>
      </c>
      <c r="N1339" s="7">
        <v>0.20377413431803501</v>
      </c>
      <c r="O1339" s="4">
        <v>0.40866733723071802</v>
      </c>
      <c r="P1339" s="11">
        <v>0.105495452880859</v>
      </c>
      <c r="Q1339" s="4">
        <v>28.261600000000001</v>
      </c>
      <c r="R1339" s="4">
        <v>28.153478622436499</v>
      </c>
      <c r="S1339" s="7">
        <v>27.9419765472412</v>
      </c>
      <c r="T1339" s="4">
        <v>28.373353958129901</v>
      </c>
      <c r="U1339" s="4">
        <v>28.2902507781982</v>
      </c>
      <c r="V1339" s="7">
        <v>28.3047885894775</v>
      </c>
      <c r="W1339" s="4">
        <v>28.337593078613299</v>
      </c>
      <c r="X1339" s="4">
        <v>28.165220260620099</v>
      </c>
      <c r="Y1339" s="4">
        <v>28.1707439422607</v>
      </c>
    </row>
    <row r="1340" spans="1:25" x14ac:dyDescent="0.3">
      <c r="A1340" s="4">
        <v>2466</v>
      </c>
      <c r="B1340" s="4">
        <v>13</v>
      </c>
      <c r="C1340" s="4">
        <v>13</v>
      </c>
      <c r="D1340" s="4">
        <v>13</v>
      </c>
      <c r="E1340" s="4">
        <v>56</v>
      </c>
      <c r="F1340" s="4">
        <v>29.128</v>
      </c>
      <c r="G1340" s="4">
        <v>0</v>
      </c>
      <c r="H1340" s="4" t="s">
        <v>4694</v>
      </c>
      <c r="I1340" s="4" t="s">
        <v>4695</v>
      </c>
      <c r="J1340" s="4" t="s">
        <v>4696</v>
      </c>
      <c r="K1340" s="4" t="s">
        <v>15</v>
      </c>
      <c r="M1340" s="15">
        <v>1.3575143670535299</v>
      </c>
      <c r="N1340" s="7">
        <v>0.203396479288735</v>
      </c>
      <c r="O1340" s="4">
        <v>0.13029113304406001</v>
      </c>
      <c r="P1340" s="11">
        <v>1.9652048746742399E-2</v>
      </c>
      <c r="Q1340" s="4">
        <v>29.847899999999999</v>
      </c>
      <c r="R1340" s="4">
        <v>29.826169967651399</v>
      </c>
      <c r="S1340" s="7">
        <v>29.698381423950199</v>
      </c>
      <c r="T1340" s="4">
        <v>30.085626602172901</v>
      </c>
      <c r="U1340" s="4">
        <v>29.9047241210938</v>
      </c>
      <c r="V1340" s="7">
        <v>29.992240905761701</v>
      </c>
      <c r="W1340" s="4">
        <v>29.833311080932599</v>
      </c>
      <c r="X1340" s="4">
        <v>29.751062393188501</v>
      </c>
      <c r="Y1340" s="4">
        <v>29.8469848632813</v>
      </c>
    </row>
    <row r="1341" spans="1:25" x14ac:dyDescent="0.3">
      <c r="A1341" s="4">
        <v>1853</v>
      </c>
      <c r="B1341" s="4">
        <v>5</v>
      </c>
      <c r="C1341" s="4">
        <v>3</v>
      </c>
      <c r="D1341" s="4">
        <v>3</v>
      </c>
      <c r="E1341" s="4">
        <v>22</v>
      </c>
      <c r="F1341" s="4">
        <v>41.045999999999999</v>
      </c>
      <c r="G1341" s="4">
        <v>0</v>
      </c>
      <c r="H1341" s="4" t="s">
        <v>3183</v>
      </c>
      <c r="I1341" s="4" t="s">
        <v>3184</v>
      </c>
      <c r="J1341" s="4" t="s">
        <v>3185</v>
      </c>
      <c r="K1341" s="4" t="s">
        <v>15</v>
      </c>
      <c r="M1341" s="15">
        <v>0.64328005636951202</v>
      </c>
      <c r="N1341" s="7">
        <v>0.20328458150227699</v>
      </c>
      <c r="O1341" s="4">
        <v>2.1044710701642901</v>
      </c>
      <c r="P1341" s="11">
        <v>0.33968989054361698</v>
      </c>
      <c r="Q1341" s="4">
        <v>27.8568</v>
      </c>
      <c r="R1341" s="4">
        <v>27.814245223998999</v>
      </c>
      <c r="S1341" s="7">
        <v>27.7605800628662</v>
      </c>
      <c r="T1341" s="4">
        <v>28.097679138183601</v>
      </c>
      <c r="U1341" s="4">
        <v>27.740629196166999</v>
      </c>
      <c r="V1341" s="7">
        <v>28.203142166137699</v>
      </c>
      <c r="W1341" s="4">
        <v>28.024326324462901</v>
      </c>
      <c r="X1341" s="4">
        <v>28.217714309692401</v>
      </c>
      <c r="Y1341" s="4">
        <v>28.208625793456999</v>
      </c>
    </row>
    <row r="1342" spans="1:25" x14ac:dyDescent="0.3">
      <c r="A1342" s="4">
        <v>3071</v>
      </c>
      <c r="B1342" s="4">
        <v>25</v>
      </c>
      <c r="C1342" s="4">
        <v>24</v>
      </c>
      <c r="D1342" s="4">
        <v>18</v>
      </c>
      <c r="E1342" s="4">
        <v>44.4</v>
      </c>
      <c r="F1342" s="4">
        <v>69.265000000000001</v>
      </c>
      <c r="G1342" s="4">
        <v>0</v>
      </c>
      <c r="H1342" s="4" t="s">
        <v>5984</v>
      </c>
      <c r="I1342" s="4" t="s">
        <v>5985</v>
      </c>
      <c r="J1342" s="4" t="s">
        <v>5986</v>
      </c>
      <c r="K1342" s="4" t="s">
        <v>15</v>
      </c>
      <c r="M1342" s="15">
        <v>1.0061220697045701</v>
      </c>
      <c r="N1342" s="7">
        <v>0.20281918843587499</v>
      </c>
      <c r="O1342" s="4">
        <v>1.3960905945766501E-2</v>
      </c>
      <c r="P1342" s="11">
        <v>-3.9850870768205499E-3</v>
      </c>
      <c r="Q1342" s="4">
        <v>27.406300000000002</v>
      </c>
      <c r="R1342" s="4">
        <v>27.228328704833999</v>
      </c>
      <c r="S1342" s="7">
        <v>27.5329284667969</v>
      </c>
      <c r="T1342" s="4">
        <v>27.6541633605957</v>
      </c>
      <c r="U1342" s="4">
        <v>27.5838298797607</v>
      </c>
      <c r="V1342" s="7">
        <v>27.5380344390869</v>
      </c>
      <c r="W1342" s="4">
        <v>27.4078559875488</v>
      </c>
      <c r="X1342" s="4">
        <v>27.428272247314499</v>
      </c>
      <c r="Y1342" s="4">
        <v>27.319486618041999</v>
      </c>
    </row>
    <row r="1343" spans="1:25" x14ac:dyDescent="0.3">
      <c r="A1343" s="4">
        <v>1867</v>
      </c>
      <c r="B1343" s="4">
        <v>11</v>
      </c>
      <c r="C1343" s="4">
        <v>11</v>
      </c>
      <c r="D1343" s="4">
        <v>11</v>
      </c>
      <c r="E1343" s="4">
        <v>47.6</v>
      </c>
      <c r="F1343" s="4">
        <v>34.216000000000001</v>
      </c>
      <c r="G1343" s="4">
        <v>0</v>
      </c>
      <c r="H1343" s="4" t="s">
        <v>3216</v>
      </c>
      <c r="I1343" s="4" t="s">
        <v>3217</v>
      </c>
      <c r="J1343" s="4" t="s">
        <v>3218</v>
      </c>
      <c r="K1343" s="4" t="s">
        <v>15</v>
      </c>
      <c r="M1343" s="15">
        <v>2.4527613007513298</v>
      </c>
      <c r="N1343" s="7">
        <v>0.20241610209147301</v>
      </c>
      <c r="O1343" s="4">
        <v>0.57800777713029305</v>
      </c>
      <c r="P1343" s="11">
        <v>6.3780466715496004E-2</v>
      </c>
      <c r="Q1343" s="4">
        <v>31.631499999999999</v>
      </c>
      <c r="R1343" s="4">
        <v>31.555719375610401</v>
      </c>
      <c r="S1343" s="7">
        <v>31.556779861450199</v>
      </c>
      <c r="T1343" s="4">
        <v>31.761081695556602</v>
      </c>
      <c r="U1343" s="4">
        <v>31.826171875</v>
      </c>
      <c r="V1343" s="7">
        <v>31.763994216918899</v>
      </c>
      <c r="W1343" s="4">
        <v>31.714134216308601</v>
      </c>
      <c r="X1343" s="4">
        <v>31.568311691284201</v>
      </c>
      <c r="Y1343" s="4">
        <v>31.652894973754901</v>
      </c>
    </row>
    <row r="1344" spans="1:25" x14ac:dyDescent="0.3">
      <c r="A1344" s="4">
        <v>79</v>
      </c>
      <c r="B1344" s="4">
        <v>7</v>
      </c>
      <c r="C1344" s="4">
        <v>7</v>
      </c>
      <c r="D1344" s="4">
        <v>7</v>
      </c>
      <c r="E1344" s="4">
        <v>24.2</v>
      </c>
      <c r="F1344" s="4">
        <v>37.356999999999999</v>
      </c>
      <c r="G1344" s="4">
        <v>0</v>
      </c>
      <c r="I1344" s="4" t="s">
        <v>137</v>
      </c>
      <c r="J1344" s="4" t="s">
        <v>138</v>
      </c>
      <c r="K1344" s="4" t="s">
        <v>15</v>
      </c>
      <c r="M1344" s="15">
        <v>1.2363234022751399</v>
      </c>
      <c r="N1344" s="7">
        <v>0.201977411905922</v>
      </c>
      <c r="O1344" s="4">
        <v>0.96752196254177703</v>
      </c>
      <c r="P1344" s="11">
        <v>0.17092768351236701</v>
      </c>
      <c r="Q1344" s="4">
        <v>27.209599999999998</v>
      </c>
      <c r="R1344" s="4">
        <v>27.341615676879901</v>
      </c>
      <c r="S1344" s="7">
        <v>27.084232330322301</v>
      </c>
      <c r="T1344" s="4">
        <v>27.3825874328613</v>
      </c>
      <c r="U1344" s="4">
        <v>27.410335540771499</v>
      </c>
      <c r="V1344" s="7">
        <v>27.448484420776399</v>
      </c>
      <c r="W1344" s="4">
        <v>27.380739212036101</v>
      </c>
      <c r="X1344" s="4">
        <v>27.3207187652588</v>
      </c>
      <c r="Y1344" s="4">
        <v>27.446800231933601</v>
      </c>
    </row>
    <row r="1345" spans="1:25" x14ac:dyDescent="0.3">
      <c r="A1345" s="4">
        <v>184</v>
      </c>
      <c r="B1345" s="4">
        <v>152</v>
      </c>
      <c r="C1345" s="4">
        <v>152</v>
      </c>
      <c r="D1345" s="4">
        <v>149</v>
      </c>
      <c r="E1345" s="4">
        <v>45.7</v>
      </c>
      <c r="F1345" s="4">
        <v>504.77</v>
      </c>
      <c r="G1345" s="4">
        <v>0</v>
      </c>
      <c r="H1345" s="4" t="s">
        <v>318</v>
      </c>
      <c r="I1345" s="4" t="s">
        <v>319</v>
      </c>
      <c r="J1345" s="4" t="s">
        <v>320</v>
      </c>
      <c r="K1345" s="4" t="s">
        <v>15</v>
      </c>
      <c r="M1345" s="15">
        <v>2.8428357075812798</v>
      </c>
      <c r="N1345" s="7">
        <v>0.201953252156574</v>
      </c>
      <c r="O1345" s="4">
        <v>3.4750141306062399</v>
      </c>
      <c r="P1345" s="11">
        <v>0.239571889241535</v>
      </c>
      <c r="Q1345" s="4">
        <v>29.965499999999999</v>
      </c>
      <c r="R1345" s="4">
        <v>29.9544792175293</v>
      </c>
      <c r="S1345" s="7">
        <v>29.898227691650401</v>
      </c>
      <c r="T1345" s="4">
        <v>30.128480911254901</v>
      </c>
      <c r="U1345" s="4">
        <v>30.1239414215088</v>
      </c>
      <c r="V1345" s="7">
        <v>30.1716499328613</v>
      </c>
      <c r="W1345" s="4">
        <v>30.174964904785199</v>
      </c>
      <c r="X1345" s="4">
        <v>30.1786994934082</v>
      </c>
      <c r="Y1345" s="4">
        <v>30.183263778686499</v>
      </c>
    </row>
    <row r="1346" spans="1:25" x14ac:dyDescent="0.3">
      <c r="A1346" s="4">
        <v>2833</v>
      </c>
      <c r="B1346" s="4">
        <v>57</v>
      </c>
      <c r="C1346" s="4">
        <v>57</v>
      </c>
      <c r="D1346" s="4">
        <v>34</v>
      </c>
      <c r="E1346" s="4">
        <v>51.7</v>
      </c>
      <c r="F1346" s="4">
        <v>141.74</v>
      </c>
      <c r="G1346" s="4">
        <v>0</v>
      </c>
      <c r="H1346" s="4" t="s">
        <v>5478</v>
      </c>
      <c r="I1346" s="4" t="s">
        <v>5479</v>
      </c>
      <c r="J1346" s="4" t="s">
        <v>5480</v>
      </c>
      <c r="K1346" s="4" t="s">
        <v>15</v>
      </c>
      <c r="M1346" s="15">
        <v>2.0123148179885901</v>
      </c>
      <c r="N1346" s="7">
        <v>0.20154762268066401</v>
      </c>
      <c r="O1346" s="4">
        <v>2.3109783189188202</v>
      </c>
      <c r="P1346" s="11">
        <v>0.202415466308594</v>
      </c>
      <c r="Q1346" s="4">
        <v>29.969799999999999</v>
      </c>
      <c r="R1346" s="4">
        <v>29.883287429809599</v>
      </c>
      <c r="S1346" s="7">
        <v>29.9868984222412</v>
      </c>
      <c r="T1346" s="4">
        <v>30.090480804443398</v>
      </c>
      <c r="U1346" s="4">
        <v>30.1855354309082</v>
      </c>
      <c r="V1346" s="7">
        <v>30.1685981750488</v>
      </c>
      <c r="W1346" s="4">
        <v>30.178525924682599</v>
      </c>
      <c r="X1346" s="4">
        <v>30.1225986480713</v>
      </c>
      <c r="Y1346" s="4">
        <v>30.146093368530298</v>
      </c>
    </row>
    <row r="1347" spans="1:25" x14ac:dyDescent="0.3">
      <c r="A1347" s="4">
        <v>630</v>
      </c>
      <c r="B1347" s="4">
        <v>10</v>
      </c>
      <c r="C1347" s="4">
        <v>10</v>
      </c>
      <c r="D1347" s="4">
        <v>10</v>
      </c>
      <c r="E1347" s="4">
        <v>41.9</v>
      </c>
      <c r="F1347" s="4">
        <v>33.563000000000002</v>
      </c>
      <c r="G1347" s="4">
        <v>0</v>
      </c>
      <c r="H1347" s="4" t="s">
        <v>1042</v>
      </c>
      <c r="I1347" s="4" t="s">
        <v>1043</v>
      </c>
      <c r="J1347" s="4" t="s">
        <v>1044</v>
      </c>
      <c r="K1347" s="4" t="s">
        <v>15</v>
      </c>
      <c r="M1347" s="15">
        <v>1.35522701706727</v>
      </c>
      <c r="N1347" s="7">
        <v>0.20132637023925801</v>
      </c>
      <c r="O1347" s="4">
        <v>2.2287428988358</v>
      </c>
      <c r="P1347" s="11">
        <v>0.35140228271484403</v>
      </c>
      <c r="Q1347" s="4">
        <v>28.191299999999998</v>
      </c>
      <c r="R1347" s="4">
        <v>28.078924179077099</v>
      </c>
      <c r="S1347" s="7">
        <v>28.0135288238525</v>
      </c>
      <c r="T1347" s="4">
        <v>28.273696899414102</v>
      </c>
      <c r="U1347" s="4">
        <v>28.384529113769499</v>
      </c>
      <c r="V1347" s="7">
        <v>28.229490280151399</v>
      </c>
      <c r="W1347" s="4">
        <v>28.4436435699463</v>
      </c>
      <c r="X1347" s="4">
        <v>28.377294540405298</v>
      </c>
      <c r="Y1347" s="4">
        <v>28.517005920410199</v>
      </c>
    </row>
    <row r="1348" spans="1:25" x14ac:dyDescent="0.3">
      <c r="A1348" s="4">
        <v>2069</v>
      </c>
      <c r="B1348" s="4">
        <v>8</v>
      </c>
      <c r="C1348" s="4">
        <v>6</v>
      </c>
      <c r="D1348" s="4">
        <v>3</v>
      </c>
      <c r="E1348" s="4">
        <v>47.2</v>
      </c>
      <c r="F1348" s="4">
        <v>32.939</v>
      </c>
      <c r="G1348" s="4">
        <v>0</v>
      </c>
      <c r="H1348" s="4" t="s">
        <v>3720</v>
      </c>
      <c r="I1348" s="4" t="s">
        <v>3721</v>
      </c>
      <c r="J1348" s="4" t="s">
        <v>3722</v>
      </c>
      <c r="K1348" s="4" t="s">
        <v>15</v>
      </c>
      <c r="M1348" s="15">
        <v>0.72562977818682695</v>
      </c>
      <c r="N1348" s="7">
        <v>0.20127360026041799</v>
      </c>
      <c r="O1348" s="4">
        <v>1.8923357741642499</v>
      </c>
      <c r="P1348" s="11">
        <v>0.41168594360351601</v>
      </c>
      <c r="Q1348" s="4">
        <v>27.126200000000001</v>
      </c>
      <c r="R1348" s="4">
        <v>27.312450408935501</v>
      </c>
      <c r="S1348" s="7">
        <v>27.043441772460898</v>
      </c>
      <c r="T1348" s="4">
        <v>27.196662902831999</v>
      </c>
      <c r="U1348" s="4">
        <v>27.350355148315401</v>
      </c>
      <c r="V1348" s="7">
        <v>27.538867950439499</v>
      </c>
      <c r="W1348" s="4">
        <v>27.657718658447301</v>
      </c>
      <c r="X1348" s="4">
        <v>27.472558975219702</v>
      </c>
      <c r="Y1348" s="4">
        <v>27.586845397949201</v>
      </c>
    </row>
    <row r="1349" spans="1:25" x14ac:dyDescent="0.3">
      <c r="A1349" s="4">
        <v>4635</v>
      </c>
      <c r="B1349" s="4">
        <v>17</v>
      </c>
      <c r="C1349" s="4">
        <v>17</v>
      </c>
      <c r="D1349" s="4">
        <v>12</v>
      </c>
      <c r="E1349" s="4">
        <v>17.8</v>
      </c>
      <c r="F1349" s="4">
        <v>142.91</v>
      </c>
      <c r="G1349" s="4">
        <v>0</v>
      </c>
      <c r="H1349" s="4" t="s">
        <v>9498</v>
      </c>
      <c r="I1349" s="4" t="s">
        <v>9499</v>
      </c>
      <c r="J1349" s="4" t="s">
        <v>9500</v>
      </c>
      <c r="K1349" s="4" t="s">
        <v>15</v>
      </c>
      <c r="M1349" s="15">
        <v>1.2704342086729099</v>
      </c>
      <c r="N1349" s="7">
        <v>0.20126724243164101</v>
      </c>
      <c r="O1349" s="4">
        <v>1.96147387705305</v>
      </c>
      <c r="P1349" s="11">
        <v>0.19594955444335899</v>
      </c>
      <c r="Q1349" s="4">
        <v>32.257800000000003</v>
      </c>
      <c r="R1349" s="4">
        <v>32.179378509521499</v>
      </c>
      <c r="S1349" s="7">
        <v>32.146842956542997</v>
      </c>
      <c r="T1349" s="4">
        <v>32.2634468078613</v>
      </c>
      <c r="U1349" s="4">
        <v>32.474414825439503</v>
      </c>
      <c r="V1349" s="7">
        <v>32.449989318847699</v>
      </c>
      <c r="W1349" s="4">
        <v>32.445796966552699</v>
      </c>
      <c r="X1349" s="4">
        <v>32.376575469970703</v>
      </c>
      <c r="Y1349" s="4">
        <v>32.349525451660199</v>
      </c>
    </row>
    <row r="1350" spans="1:25" x14ac:dyDescent="0.3">
      <c r="A1350" s="4">
        <v>3483</v>
      </c>
      <c r="B1350" s="4">
        <v>4</v>
      </c>
      <c r="C1350" s="4">
        <v>4</v>
      </c>
      <c r="D1350" s="4">
        <v>4</v>
      </c>
      <c r="E1350" s="4">
        <v>26</v>
      </c>
      <c r="F1350" s="4">
        <v>14.552</v>
      </c>
      <c r="G1350" s="4">
        <v>0</v>
      </c>
      <c r="H1350" s="4" t="s">
        <v>6902</v>
      </c>
      <c r="I1350" s="4" t="s">
        <v>6903</v>
      </c>
      <c r="J1350" s="4" t="s">
        <v>6904</v>
      </c>
      <c r="K1350" s="4" t="s">
        <v>15</v>
      </c>
      <c r="M1350" s="15">
        <v>1.37239293500549</v>
      </c>
      <c r="N1350" s="7">
        <v>0.20082283020019501</v>
      </c>
      <c r="O1350" s="4">
        <v>1.69810048888279</v>
      </c>
      <c r="P1350" s="11">
        <v>0.40868059794107803</v>
      </c>
      <c r="Q1350" s="4">
        <v>31.017099999999999</v>
      </c>
      <c r="R1350" s="4">
        <v>30.931913375854499</v>
      </c>
      <c r="S1350" s="7">
        <v>30.817771911621101</v>
      </c>
      <c r="T1350" s="4">
        <v>31.196046829223601</v>
      </c>
      <c r="U1350" s="4">
        <v>31.089826583862301</v>
      </c>
      <c r="V1350" s="7">
        <v>31.083372116088899</v>
      </c>
      <c r="W1350" s="4">
        <v>31.2944641113281</v>
      </c>
      <c r="X1350" s="4">
        <v>31.506444931030298</v>
      </c>
      <c r="Y1350" s="4">
        <v>31.191909790039102</v>
      </c>
    </row>
    <row r="1351" spans="1:25" x14ac:dyDescent="0.3">
      <c r="A1351" s="4">
        <v>4385</v>
      </c>
      <c r="B1351" s="4">
        <v>48</v>
      </c>
      <c r="C1351" s="4">
        <v>48</v>
      </c>
      <c r="D1351" s="4">
        <v>13</v>
      </c>
      <c r="E1351" s="4">
        <v>41.4</v>
      </c>
      <c r="F1351" s="4">
        <v>178.22</v>
      </c>
      <c r="G1351" s="4">
        <v>0</v>
      </c>
      <c r="H1351" s="4" t="s">
        <v>8905</v>
      </c>
      <c r="I1351" s="4" t="s">
        <v>8906</v>
      </c>
      <c r="J1351" s="4" t="s">
        <v>8907</v>
      </c>
      <c r="K1351" s="4" t="s">
        <v>15</v>
      </c>
      <c r="M1351" s="15">
        <v>1.9942428602879401</v>
      </c>
      <c r="N1351" s="7">
        <v>0.20071283976236701</v>
      </c>
      <c r="O1351" s="4">
        <v>2.85890577234469</v>
      </c>
      <c r="P1351" s="11">
        <v>0.39954376220703097</v>
      </c>
      <c r="Q1351" s="4">
        <v>32.738700000000001</v>
      </c>
      <c r="R1351" s="4">
        <v>32.842555999755902</v>
      </c>
      <c r="S1351" s="7">
        <v>32.711116790771499</v>
      </c>
      <c r="T1351" s="4">
        <v>32.929931640625</v>
      </c>
      <c r="U1351" s="4">
        <v>32.987564086914098</v>
      </c>
      <c r="V1351" s="7">
        <v>32.977035522460902</v>
      </c>
      <c r="W1351" s="4">
        <v>33.142002105712898</v>
      </c>
      <c r="X1351" s="4">
        <v>33.124473571777301</v>
      </c>
      <c r="Y1351" s="4">
        <v>33.2245483398438</v>
      </c>
    </row>
    <row r="1352" spans="1:25" x14ac:dyDescent="0.3">
      <c r="A1352" s="4">
        <v>1789</v>
      </c>
      <c r="B1352" s="4">
        <v>7</v>
      </c>
      <c r="C1352" s="4">
        <v>7</v>
      </c>
      <c r="D1352" s="4">
        <v>4</v>
      </c>
      <c r="E1352" s="4">
        <v>23.1</v>
      </c>
      <c r="F1352" s="4">
        <v>40.57</v>
      </c>
      <c r="G1352" s="4">
        <v>0</v>
      </c>
      <c r="H1352" s="4" t="s">
        <v>3022</v>
      </c>
      <c r="I1352" s="4" t="s">
        <v>3023</v>
      </c>
      <c r="J1352" s="4" t="s">
        <v>3024</v>
      </c>
      <c r="K1352" s="4" t="s">
        <v>10</v>
      </c>
      <c r="L1352" s="4" t="s">
        <v>19</v>
      </c>
      <c r="M1352" s="15">
        <v>1.05074072576879</v>
      </c>
      <c r="N1352" s="7">
        <v>0.20062065124511699</v>
      </c>
      <c r="O1352" s="4">
        <v>0.85564970648690197</v>
      </c>
      <c r="P1352" s="11">
        <v>0.224208196004234</v>
      </c>
      <c r="Q1352" s="4">
        <v>27.3096</v>
      </c>
      <c r="R1352" s="4">
        <v>27.128028869628899</v>
      </c>
      <c r="S1352" s="7">
        <v>27.130996704101602</v>
      </c>
      <c r="T1352" s="4">
        <v>27.4413547515869</v>
      </c>
      <c r="U1352" s="4">
        <v>27.471162796020501</v>
      </c>
      <c r="V1352" s="7">
        <v>27.257942199706999</v>
      </c>
      <c r="W1352" s="4">
        <v>27.606575012206999</v>
      </c>
      <c r="X1352" s="4">
        <v>27.393447875976602</v>
      </c>
      <c r="Y1352" s="4">
        <v>27.2411994934082</v>
      </c>
    </row>
    <row r="1353" spans="1:25" x14ac:dyDescent="0.3">
      <c r="A1353" s="4">
        <v>2199</v>
      </c>
      <c r="B1353" s="4">
        <v>3</v>
      </c>
      <c r="C1353" s="4">
        <v>3</v>
      </c>
      <c r="D1353" s="4">
        <v>3</v>
      </c>
      <c r="E1353" s="4">
        <v>25.2</v>
      </c>
      <c r="F1353" s="4">
        <v>13.372999999999999</v>
      </c>
      <c r="G1353" s="4">
        <v>0</v>
      </c>
      <c r="H1353" s="4" t="s">
        <v>4045</v>
      </c>
      <c r="I1353" s="4" t="s">
        <v>4046</v>
      </c>
      <c r="J1353" s="4" t="s">
        <v>4047</v>
      </c>
      <c r="K1353" s="4" t="s">
        <v>15</v>
      </c>
      <c r="M1353" s="15">
        <v>0.67881458219611401</v>
      </c>
      <c r="N1353" s="7">
        <v>0.200471242268879</v>
      </c>
      <c r="O1353" s="4">
        <v>1.8962453250615099</v>
      </c>
      <c r="P1353" s="11">
        <v>0.26139577229817601</v>
      </c>
      <c r="Q1353" s="4">
        <v>29.659400000000002</v>
      </c>
      <c r="R1353" s="4">
        <v>29.484535217285199</v>
      </c>
      <c r="S1353" s="7">
        <v>29.628759384155298</v>
      </c>
      <c r="T1353" s="4">
        <v>29.546613693237301</v>
      </c>
      <c r="U1353" s="4">
        <v>29.8943061828613</v>
      </c>
      <c r="V1353" s="7">
        <v>29.933168411254901</v>
      </c>
      <c r="W1353" s="4">
        <v>29.799024581909201</v>
      </c>
      <c r="X1353" s="4">
        <v>29.895277023315401</v>
      </c>
      <c r="Y1353" s="4">
        <v>29.8625602722168</v>
      </c>
    </row>
    <row r="1354" spans="1:25" x14ac:dyDescent="0.3">
      <c r="A1354" s="4">
        <v>4492</v>
      </c>
      <c r="B1354" s="4">
        <v>14</v>
      </c>
      <c r="C1354" s="4">
        <v>14</v>
      </c>
      <c r="D1354" s="4">
        <v>14</v>
      </c>
      <c r="E1354" s="4">
        <v>19</v>
      </c>
      <c r="F1354" s="4">
        <v>103.96</v>
      </c>
      <c r="G1354" s="4">
        <v>0</v>
      </c>
      <c r="H1354" s="4" t="s">
        <v>9159</v>
      </c>
      <c r="I1354" s="4" t="s">
        <v>9160</v>
      </c>
      <c r="J1354" s="4" t="s">
        <v>9161</v>
      </c>
      <c r="K1354" s="4" t="s">
        <v>15</v>
      </c>
      <c r="M1354" s="15">
        <v>0.43883434019626799</v>
      </c>
      <c r="N1354" s="7">
        <v>0.19973945617675801</v>
      </c>
      <c r="O1354" s="4">
        <v>1.0480703448464499</v>
      </c>
      <c r="P1354" s="11">
        <v>0.27925237019857002</v>
      </c>
      <c r="Q1354" s="4">
        <v>26.368099999999998</v>
      </c>
      <c r="R1354" s="4">
        <v>26.159732818603501</v>
      </c>
      <c r="S1354" s="7">
        <v>26.473827362060501</v>
      </c>
      <c r="T1354" s="4">
        <v>26.295629501342798</v>
      </c>
      <c r="U1354" s="4">
        <v>26.867794036865199</v>
      </c>
      <c r="V1354" s="7">
        <v>26.437471389770501</v>
      </c>
      <c r="W1354" s="4">
        <v>26.5628261566162</v>
      </c>
      <c r="X1354" s="4">
        <v>26.498428344726602</v>
      </c>
      <c r="Y1354" s="4">
        <v>26.7781791687012</v>
      </c>
    </row>
    <row r="1355" spans="1:25" x14ac:dyDescent="0.3">
      <c r="A1355" s="4">
        <v>4469</v>
      </c>
      <c r="B1355" s="4">
        <v>18</v>
      </c>
      <c r="C1355" s="4">
        <v>18</v>
      </c>
      <c r="D1355" s="4">
        <v>18</v>
      </c>
      <c r="E1355" s="4">
        <v>43.3</v>
      </c>
      <c r="F1355" s="4">
        <v>46.851999999999997</v>
      </c>
      <c r="G1355" s="4">
        <v>0</v>
      </c>
      <c r="H1355" s="4" t="s">
        <v>9108</v>
      </c>
      <c r="I1355" s="4" t="s">
        <v>9109</v>
      </c>
      <c r="J1355" s="4" t="s">
        <v>9110</v>
      </c>
      <c r="K1355" s="4" t="s">
        <v>15</v>
      </c>
      <c r="M1355" s="15">
        <v>0.99984455343794498</v>
      </c>
      <c r="N1355" s="7">
        <v>0.19953346252441401</v>
      </c>
      <c r="O1355" s="4">
        <v>1.2804413849682901</v>
      </c>
      <c r="P1355" s="11">
        <v>0.18226242065429701</v>
      </c>
      <c r="Q1355" s="4">
        <v>30.9907</v>
      </c>
      <c r="R1355" s="4">
        <v>30.822759628295898</v>
      </c>
      <c r="S1355" s="7">
        <v>30.7820224761963</v>
      </c>
      <c r="T1355" s="4">
        <v>31.198829650878899</v>
      </c>
      <c r="U1355" s="4">
        <v>31.021286010742202</v>
      </c>
      <c r="V1355" s="7">
        <v>30.973960876464801</v>
      </c>
      <c r="W1355" s="4">
        <v>31.010698318481399</v>
      </c>
      <c r="X1355" s="4">
        <v>31.0546760559082</v>
      </c>
      <c r="Y1355" s="4">
        <v>31.076889038085898</v>
      </c>
    </row>
    <row r="1356" spans="1:25" x14ac:dyDescent="0.3">
      <c r="A1356" s="4">
        <v>3193</v>
      </c>
      <c r="B1356" s="4">
        <v>6</v>
      </c>
      <c r="C1356" s="4">
        <v>6</v>
      </c>
      <c r="D1356" s="4">
        <v>6</v>
      </c>
      <c r="E1356" s="4">
        <v>30.1</v>
      </c>
      <c r="F1356" s="4">
        <v>31.802</v>
      </c>
      <c r="G1356" s="4">
        <v>0</v>
      </c>
      <c r="H1356" s="4" t="s">
        <v>6275</v>
      </c>
      <c r="I1356" s="4" t="s">
        <v>6276</v>
      </c>
      <c r="J1356" s="4" t="s">
        <v>6277</v>
      </c>
      <c r="K1356" s="4" t="s">
        <v>10</v>
      </c>
      <c r="L1356" s="4" t="s">
        <v>19</v>
      </c>
      <c r="M1356" s="15">
        <v>1.22319008721621</v>
      </c>
      <c r="N1356" s="7">
        <v>0.198936462402344</v>
      </c>
      <c r="O1356" s="4">
        <v>0.87353518298047494</v>
      </c>
      <c r="P1356" s="11">
        <v>0.19029617309570299</v>
      </c>
      <c r="Q1356" s="4">
        <v>29.6219</v>
      </c>
      <c r="R1356" s="4">
        <v>29.406665802001999</v>
      </c>
      <c r="S1356" s="7">
        <v>29.609167098998999</v>
      </c>
      <c r="T1356" s="4">
        <v>29.694114685058601</v>
      </c>
      <c r="U1356" s="4">
        <v>29.738479614257798</v>
      </c>
      <c r="V1356" s="7">
        <v>29.8018989562988</v>
      </c>
      <c r="W1356" s="4">
        <v>29.879512786865199</v>
      </c>
      <c r="X1356" s="4">
        <v>29.693914413452099</v>
      </c>
      <c r="Y1356" s="4">
        <v>29.635145187377901</v>
      </c>
    </row>
    <row r="1357" spans="1:25" x14ac:dyDescent="0.3">
      <c r="A1357" s="4">
        <v>3015</v>
      </c>
      <c r="B1357" s="4">
        <v>5</v>
      </c>
      <c r="C1357" s="4">
        <v>5</v>
      </c>
      <c r="D1357" s="4">
        <v>4</v>
      </c>
      <c r="E1357" s="4">
        <v>8.8000000000000007</v>
      </c>
      <c r="F1357" s="4">
        <v>55.872</v>
      </c>
      <c r="G1357" s="4">
        <v>0</v>
      </c>
      <c r="H1357" s="4" t="s">
        <v>5901</v>
      </c>
      <c r="I1357" s="4" t="s">
        <v>5902</v>
      </c>
      <c r="J1357" s="4" t="s">
        <v>5903</v>
      </c>
      <c r="K1357" s="4" t="s">
        <v>15</v>
      </c>
      <c r="M1357" s="15">
        <v>1.38038781672593</v>
      </c>
      <c r="N1357" s="7">
        <v>0.19889895121256301</v>
      </c>
      <c r="O1357" s="4">
        <v>0.23526278144461299</v>
      </c>
      <c r="P1357" s="11">
        <v>-3.1164169311523399E-2</v>
      </c>
      <c r="Q1357" s="4">
        <v>28.018799999999999</v>
      </c>
      <c r="R1357" s="4">
        <v>28.1281642913818</v>
      </c>
      <c r="S1357" s="7">
        <v>28.188814163208001</v>
      </c>
      <c r="T1357" s="4">
        <v>28.3537273406982</v>
      </c>
      <c r="U1357" s="4">
        <v>28.2203769683838</v>
      </c>
      <c r="V1357" s="7">
        <v>28.358329772949201</v>
      </c>
      <c r="W1357" s="4">
        <v>28.109889984130898</v>
      </c>
      <c r="X1357" s="4">
        <v>28.057847976684599</v>
      </c>
      <c r="Y1357" s="4">
        <v>28.074506759643601</v>
      </c>
    </row>
    <row r="1358" spans="1:25" x14ac:dyDescent="0.3">
      <c r="A1358" s="4">
        <v>3260</v>
      </c>
      <c r="B1358" s="4">
        <v>23</v>
      </c>
      <c r="C1358" s="4">
        <v>23</v>
      </c>
      <c r="D1358" s="4">
        <v>23</v>
      </c>
      <c r="E1358" s="4">
        <v>42.4</v>
      </c>
      <c r="F1358" s="4">
        <v>67.941999999999993</v>
      </c>
      <c r="G1358" s="4">
        <v>0</v>
      </c>
      <c r="H1358" s="4" t="s">
        <v>6419</v>
      </c>
      <c r="I1358" s="4" t="s">
        <v>6420</v>
      </c>
      <c r="J1358" s="4" t="s">
        <v>6421</v>
      </c>
      <c r="K1358" s="4" t="s">
        <v>15</v>
      </c>
      <c r="M1358" s="15">
        <v>1.9900729617856501</v>
      </c>
      <c r="N1358" s="7">
        <v>0.19861539204915199</v>
      </c>
      <c r="O1358" s="4">
        <v>1.3555467474760301</v>
      </c>
      <c r="P1358" s="11">
        <v>7.6328277587890597E-2</v>
      </c>
      <c r="Q1358" s="4">
        <v>28.461600000000001</v>
      </c>
      <c r="R1358" s="4">
        <v>28.5416450500488</v>
      </c>
      <c r="S1358" s="7">
        <v>28.5350551605225</v>
      </c>
      <c r="T1358" s="4">
        <v>28.777418136596701</v>
      </c>
      <c r="U1358" s="4">
        <v>28.6985988616943</v>
      </c>
      <c r="V1358" s="7">
        <v>28.658103942871101</v>
      </c>
      <c r="W1358" s="4">
        <v>28.577556610107401</v>
      </c>
      <c r="X1358" s="4">
        <v>28.5963745117188</v>
      </c>
      <c r="Y1358" s="4">
        <v>28.593328475952099</v>
      </c>
    </row>
    <row r="1359" spans="1:25" x14ac:dyDescent="0.3">
      <c r="A1359" s="4">
        <v>2819</v>
      </c>
      <c r="B1359" s="4">
        <v>20</v>
      </c>
      <c r="C1359" s="4">
        <v>20</v>
      </c>
      <c r="D1359" s="4">
        <v>17</v>
      </c>
      <c r="E1359" s="4">
        <v>32.4</v>
      </c>
      <c r="F1359" s="4">
        <v>108.54</v>
      </c>
      <c r="G1359" s="4">
        <v>0</v>
      </c>
      <c r="H1359" s="4" t="s">
        <v>5450</v>
      </c>
      <c r="I1359" s="4" t="s">
        <v>5451</v>
      </c>
      <c r="J1359" s="4" t="s">
        <v>5452</v>
      </c>
      <c r="K1359" s="4" t="s">
        <v>15</v>
      </c>
      <c r="M1359" s="15">
        <v>0.95970268718093199</v>
      </c>
      <c r="N1359" s="7">
        <v>0.19856389363606999</v>
      </c>
      <c r="O1359" s="4">
        <v>2.13179453219781</v>
      </c>
      <c r="P1359" s="11">
        <v>0.57722409566243704</v>
      </c>
      <c r="Q1359" s="4">
        <v>26.0715</v>
      </c>
      <c r="R1359" s="4">
        <v>26.0223712921143</v>
      </c>
      <c r="S1359" s="7">
        <v>25.915287017822301</v>
      </c>
      <c r="T1359" s="4">
        <v>26.039829254150401</v>
      </c>
      <c r="U1359" s="4">
        <v>26.328794479370099</v>
      </c>
      <c r="V1359" s="7">
        <v>26.2362155914307</v>
      </c>
      <c r="W1359" s="4">
        <v>26.448499679565401</v>
      </c>
      <c r="X1359" s="4">
        <v>26.7884731292725</v>
      </c>
      <c r="Y1359" s="4">
        <v>26.503847122192401</v>
      </c>
    </row>
    <row r="1360" spans="1:25" x14ac:dyDescent="0.3">
      <c r="A1360" s="4">
        <v>4726</v>
      </c>
      <c r="B1360" s="4">
        <v>8</v>
      </c>
      <c r="C1360" s="4">
        <v>5</v>
      </c>
      <c r="D1360" s="4">
        <v>5</v>
      </c>
      <c r="E1360" s="4">
        <v>20.2</v>
      </c>
      <c r="F1360" s="4">
        <v>67.349999999999994</v>
      </c>
      <c r="G1360" s="4">
        <v>0</v>
      </c>
      <c r="H1360" s="4" t="s">
        <v>9715</v>
      </c>
      <c r="I1360" s="4" t="s">
        <v>9716</v>
      </c>
      <c r="J1360" s="4" t="s">
        <v>9717</v>
      </c>
      <c r="K1360" s="4" t="s">
        <v>15</v>
      </c>
      <c r="M1360" s="15">
        <v>1.1284784881416701</v>
      </c>
      <c r="N1360" s="7">
        <v>0.198518117268879</v>
      </c>
      <c r="O1360" s="4">
        <v>1.3402729279066901</v>
      </c>
      <c r="P1360" s="11">
        <v>0.44599723815918002</v>
      </c>
      <c r="Q1360" s="4">
        <v>26.5198</v>
      </c>
      <c r="R1360" s="4">
        <v>26.6019496917725</v>
      </c>
      <c r="S1360" s="7">
        <v>26.5237636566162</v>
      </c>
      <c r="T1360" s="4">
        <v>26.795207977294901</v>
      </c>
      <c r="U1360" s="4">
        <v>26.593898773193398</v>
      </c>
      <c r="V1360" s="7">
        <v>26.851915359497099</v>
      </c>
      <c r="W1360" s="4">
        <v>27.2970085144043</v>
      </c>
      <c r="X1360" s="4">
        <v>26.886734008789102</v>
      </c>
      <c r="Y1360" s="4">
        <v>26.799716949462901</v>
      </c>
    </row>
    <row r="1361" spans="1:25" x14ac:dyDescent="0.3">
      <c r="A1361" s="4">
        <v>2318</v>
      </c>
      <c r="B1361" s="4">
        <v>10</v>
      </c>
      <c r="C1361" s="4">
        <v>10</v>
      </c>
      <c r="D1361" s="4">
        <v>10</v>
      </c>
      <c r="E1361" s="4">
        <v>32.200000000000003</v>
      </c>
      <c r="F1361" s="4">
        <v>46.121000000000002</v>
      </c>
      <c r="G1361" s="4">
        <v>0</v>
      </c>
      <c r="H1361" s="4" t="s">
        <v>4347</v>
      </c>
      <c r="I1361" s="4" t="s">
        <v>4348</v>
      </c>
      <c r="J1361" s="4" t="s">
        <v>4349</v>
      </c>
      <c r="K1361" s="4" t="s">
        <v>15</v>
      </c>
      <c r="M1361" s="15">
        <v>1.1734661408759299</v>
      </c>
      <c r="N1361" s="7">
        <v>0.19848378499348801</v>
      </c>
      <c r="O1361" s="4">
        <v>0.45919359806619198</v>
      </c>
      <c r="P1361" s="11">
        <v>0.111354192097981</v>
      </c>
      <c r="Q1361" s="4">
        <v>27.749099999999999</v>
      </c>
      <c r="R1361" s="4">
        <v>27.896856307983398</v>
      </c>
      <c r="S1361" s="7">
        <v>27.7318439483643</v>
      </c>
      <c r="T1361" s="4">
        <v>27.936279296875</v>
      </c>
      <c r="U1361" s="4">
        <v>28.1106777191162</v>
      </c>
      <c r="V1361" s="7">
        <v>27.9263305664063</v>
      </c>
      <c r="W1361" s="4">
        <v>27.887172698974599</v>
      </c>
      <c r="X1361" s="4">
        <v>28.068681716918899</v>
      </c>
      <c r="Y1361" s="4">
        <v>27.756044387817401</v>
      </c>
    </row>
    <row r="1362" spans="1:25" x14ac:dyDescent="0.3">
      <c r="A1362" s="4">
        <v>3909</v>
      </c>
      <c r="B1362" s="4">
        <v>9</v>
      </c>
      <c r="C1362" s="4">
        <v>9</v>
      </c>
      <c r="D1362" s="4">
        <v>8</v>
      </c>
      <c r="E1362" s="4">
        <v>17.600000000000001</v>
      </c>
      <c r="F1362" s="4">
        <v>74.87</v>
      </c>
      <c r="G1362" s="4">
        <v>0</v>
      </c>
      <c r="H1362" s="4" t="s">
        <v>7809</v>
      </c>
      <c r="I1362" s="4" t="s">
        <v>7810</v>
      </c>
      <c r="J1362" s="4" t="s">
        <v>7811</v>
      </c>
      <c r="K1362" s="4" t="s">
        <v>15</v>
      </c>
      <c r="M1362" s="15">
        <v>0.48411372310841</v>
      </c>
      <c r="N1362" s="7">
        <v>0.19836044311523399</v>
      </c>
      <c r="O1362" s="4">
        <v>0.26720975373412198</v>
      </c>
      <c r="P1362" s="11">
        <v>0.113333384195965</v>
      </c>
      <c r="Q1362" s="4">
        <v>27.117699999999999</v>
      </c>
      <c r="R1362" s="4">
        <v>26.840366363525401</v>
      </c>
      <c r="S1362" s="7">
        <v>26.545444488525401</v>
      </c>
      <c r="T1362" s="4">
        <v>26.923280715942401</v>
      </c>
      <c r="U1362" s="4">
        <v>27.1537189483643</v>
      </c>
      <c r="V1362" s="7">
        <v>27.021556854248001</v>
      </c>
      <c r="W1362" s="4">
        <v>26.879346847534201</v>
      </c>
      <c r="X1362" s="4">
        <v>27.0113735198975</v>
      </c>
      <c r="Y1362" s="4">
        <v>26.952754974365199</v>
      </c>
    </row>
    <row r="1363" spans="1:25" x14ac:dyDescent="0.3">
      <c r="A1363" s="4">
        <v>322</v>
      </c>
      <c r="B1363" s="4">
        <v>17</v>
      </c>
      <c r="C1363" s="4">
        <v>17</v>
      </c>
      <c r="D1363" s="4">
        <v>15</v>
      </c>
      <c r="E1363" s="4">
        <v>9</v>
      </c>
      <c r="F1363" s="4">
        <v>260.95</v>
      </c>
      <c r="G1363" s="4">
        <v>0</v>
      </c>
      <c r="H1363" s="4" t="s">
        <v>558</v>
      </c>
      <c r="I1363" s="4" t="s">
        <v>559</v>
      </c>
      <c r="J1363" s="4" t="s">
        <v>560</v>
      </c>
      <c r="K1363" s="4" t="s">
        <v>15</v>
      </c>
      <c r="M1363" s="15">
        <v>1.0276537618852399</v>
      </c>
      <c r="N1363" s="7">
        <v>0.19824409484863301</v>
      </c>
      <c r="O1363" s="4">
        <v>0.13599086850516801</v>
      </c>
      <c r="P1363" s="11">
        <v>-6.3411712646484403E-2</v>
      </c>
      <c r="Q1363" s="4">
        <v>26.1633</v>
      </c>
      <c r="R1363" s="4">
        <v>26.345176696777301</v>
      </c>
      <c r="S1363" s="7">
        <v>26.436714172363299</v>
      </c>
      <c r="T1363" s="4">
        <v>26.503179550170898</v>
      </c>
      <c r="U1363" s="4">
        <v>26.446496963501001</v>
      </c>
      <c r="V1363" s="7">
        <v>26.590234756469702</v>
      </c>
      <c r="W1363" s="4">
        <v>26.285886764526399</v>
      </c>
      <c r="X1363" s="4">
        <v>25.9726676940918</v>
      </c>
      <c r="Y1363" s="4">
        <v>26.4963893890381</v>
      </c>
    </row>
    <row r="1364" spans="1:25" x14ac:dyDescent="0.3">
      <c r="A1364" s="4">
        <v>2192</v>
      </c>
      <c r="B1364" s="4">
        <v>15</v>
      </c>
      <c r="C1364" s="4">
        <v>15</v>
      </c>
      <c r="D1364" s="4">
        <v>11</v>
      </c>
      <c r="E1364" s="4">
        <v>71.900000000000006</v>
      </c>
      <c r="F1364" s="4">
        <v>37.497</v>
      </c>
      <c r="G1364" s="4">
        <v>0</v>
      </c>
      <c r="H1364" s="4" t="s">
        <v>4024</v>
      </c>
      <c r="I1364" s="4" t="s">
        <v>4025</v>
      </c>
      <c r="J1364" s="4" t="s">
        <v>4026</v>
      </c>
      <c r="K1364" s="4" t="s">
        <v>15</v>
      </c>
      <c r="M1364" s="15">
        <v>2.3396080505987902</v>
      </c>
      <c r="N1364" s="7">
        <v>0.198150634765625</v>
      </c>
      <c r="O1364" s="4">
        <v>2.51999652235203</v>
      </c>
      <c r="P1364" s="11">
        <v>0.180980046590168</v>
      </c>
      <c r="Q1364" s="4">
        <v>29.5959</v>
      </c>
      <c r="R1364" s="4">
        <v>29.551418304443398</v>
      </c>
      <c r="S1364" s="7">
        <v>29.6422729492188</v>
      </c>
      <c r="T1364" s="4">
        <v>29.752283096313501</v>
      </c>
      <c r="U1364" s="4">
        <v>29.802898406982401</v>
      </c>
      <c r="V1364" s="7">
        <v>29.828834533691399</v>
      </c>
      <c r="W1364" s="4">
        <v>29.779542922973601</v>
      </c>
      <c r="X1364" s="4">
        <v>29.758747100830099</v>
      </c>
      <c r="Y1364" s="4">
        <v>29.794214248657202</v>
      </c>
    </row>
    <row r="1365" spans="1:25" x14ac:dyDescent="0.3">
      <c r="A1365" s="4">
        <v>3672</v>
      </c>
      <c r="B1365" s="4">
        <v>18</v>
      </c>
      <c r="C1365" s="4">
        <v>18</v>
      </c>
      <c r="D1365" s="4">
        <v>18</v>
      </c>
      <c r="E1365" s="4">
        <v>37.5</v>
      </c>
      <c r="F1365" s="4">
        <v>81.603999999999999</v>
      </c>
      <c r="G1365" s="4">
        <v>0</v>
      </c>
      <c r="H1365" s="4" t="s">
        <v>7294</v>
      </c>
      <c r="I1365" s="4" t="s">
        <v>7295</v>
      </c>
      <c r="J1365" s="4" t="s">
        <v>7296</v>
      </c>
      <c r="K1365" s="4" t="s">
        <v>15</v>
      </c>
      <c r="M1365" s="15">
        <v>0.98264207471859799</v>
      </c>
      <c r="N1365" s="7">
        <v>0.19798405965169499</v>
      </c>
      <c r="O1365" s="4">
        <v>1.6733031432388701</v>
      </c>
      <c r="P1365" s="11">
        <v>0.25418535868326902</v>
      </c>
      <c r="Q1365" s="4">
        <v>26.336300000000001</v>
      </c>
      <c r="R1365" s="4">
        <v>26.37082862854</v>
      </c>
      <c r="S1365" s="7">
        <v>26.329343795776399</v>
      </c>
      <c r="T1365" s="4">
        <v>26.529586791992202</v>
      </c>
      <c r="U1365" s="4">
        <v>26.7120151519775</v>
      </c>
      <c r="V1365" s="7">
        <v>26.388788223266602</v>
      </c>
      <c r="W1365" s="4">
        <v>26.6778469085693</v>
      </c>
      <c r="X1365" s="4">
        <v>26.656700134277301</v>
      </c>
      <c r="Y1365" s="4">
        <v>26.4644470214844</v>
      </c>
    </row>
    <row r="1366" spans="1:25" x14ac:dyDescent="0.3">
      <c r="A1366" s="4">
        <v>2538</v>
      </c>
      <c r="B1366" s="4">
        <v>16</v>
      </c>
      <c r="C1366" s="4">
        <v>16</v>
      </c>
      <c r="D1366" s="4">
        <v>16</v>
      </c>
      <c r="E1366" s="4">
        <v>18.399999999999999</v>
      </c>
      <c r="F1366" s="4">
        <v>118</v>
      </c>
      <c r="G1366" s="4">
        <v>0</v>
      </c>
      <c r="H1366" s="4" t="s">
        <v>4835</v>
      </c>
      <c r="I1366" s="4" t="s">
        <v>4836</v>
      </c>
      <c r="J1366" s="4" t="s">
        <v>4837</v>
      </c>
      <c r="K1366" s="4" t="s">
        <v>15</v>
      </c>
      <c r="M1366" s="15">
        <v>0.63237675299070295</v>
      </c>
      <c r="N1366" s="7">
        <v>0.19797325134277299</v>
      </c>
      <c r="O1366" s="4">
        <v>0.224751496996387</v>
      </c>
      <c r="P1366" s="11">
        <v>-8.1870396931965003E-2</v>
      </c>
      <c r="Q1366" s="4">
        <v>26.1889</v>
      </c>
      <c r="R1366" s="4">
        <v>26.1060981750488</v>
      </c>
      <c r="S1366" s="7">
        <v>25.829545974731399</v>
      </c>
      <c r="T1366" s="4">
        <v>26.073411941528299</v>
      </c>
      <c r="U1366" s="4">
        <v>26.3824653625488</v>
      </c>
      <c r="V1366" s="7">
        <v>26.2626056671143</v>
      </c>
      <c r="W1366" s="4">
        <v>25.9077472686768</v>
      </c>
      <c r="X1366" s="4">
        <v>26.138425827026399</v>
      </c>
      <c r="Y1366" s="4">
        <v>25.832778930664102</v>
      </c>
    </row>
    <row r="1367" spans="1:25" x14ac:dyDescent="0.3">
      <c r="A1367" s="4">
        <v>2645</v>
      </c>
      <c r="B1367" s="4">
        <v>7</v>
      </c>
      <c r="C1367" s="4">
        <v>7</v>
      </c>
      <c r="D1367" s="4">
        <v>7</v>
      </c>
      <c r="E1367" s="4">
        <v>23.9</v>
      </c>
      <c r="F1367" s="4">
        <v>44.356999999999999</v>
      </c>
      <c r="G1367" s="4">
        <v>0</v>
      </c>
      <c r="H1367" s="4" t="s">
        <v>5074</v>
      </c>
      <c r="I1367" s="4" t="s">
        <v>5075</v>
      </c>
      <c r="J1367" s="4" t="s">
        <v>5076</v>
      </c>
      <c r="K1367" s="4" t="s">
        <v>15</v>
      </c>
      <c r="M1367" s="15">
        <v>0.59399117352049502</v>
      </c>
      <c r="N1367" s="7">
        <v>0.197201410929363</v>
      </c>
      <c r="O1367" s="4">
        <v>1.6419008360421401</v>
      </c>
      <c r="P1367" s="11">
        <v>0.39272944132487098</v>
      </c>
      <c r="Q1367" s="4">
        <v>26.083300000000001</v>
      </c>
      <c r="R1367" s="4">
        <v>26.250913619995099</v>
      </c>
      <c r="S1367" s="7">
        <v>26.086498260498001</v>
      </c>
      <c r="T1367" s="4">
        <v>26.6083793640137</v>
      </c>
      <c r="U1367" s="4">
        <v>26.159093856811499</v>
      </c>
      <c r="V1367" s="7">
        <v>26.244831085205099</v>
      </c>
      <c r="W1367" s="4">
        <v>26.664600372314499</v>
      </c>
      <c r="X1367" s="4">
        <v>26.583616256713899</v>
      </c>
      <c r="Y1367" s="4">
        <v>26.350671768188501</v>
      </c>
    </row>
    <row r="1368" spans="1:25" x14ac:dyDescent="0.3">
      <c r="A1368" s="4">
        <v>459</v>
      </c>
      <c r="B1368" s="4">
        <v>5</v>
      </c>
      <c r="C1368" s="4">
        <v>5</v>
      </c>
      <c r="D1368" s="4">
        <v>5</v>
      </c>
      <c r="E1368" s="4">
        <v>12.6</v>
      </c>
      <c r="F1368" s="4">
        <v>67.486999999999995</v>
      </c>
      <c r="G1368" s="4">
        <v>0</v>
      </c>
      <c r="H1368" s="4" t="s">
        <v>759</v>
      </c>
      <c r="I1368" s="4" t="s">
        <v>760</v>
      </c>
      <c r="J1368" s="4" t="s">
        <v>761</v>
      </c>
      <c r="K1368" s="4" t="s">
        <v>15</v>
      </c>
      <c r="M1368" s="15">
        <v>0.96534009495057804</v>
      </c>
      <c r="N1368" s="7">
        <v>0.196835199991863</v>
      </c>
      <c r="O1368" s="4">
        <v>0.11164550752317901</v>
      </c>
      <c r="P1368" s="11">
        <v>-1.8541336059570299E-2</v>
      </c>
      <c r="Q1368" s="4">
        <v>26.232399999999998</v>
      </c>
      <c r="R1368" s="4">
        <v>26.172809600830099</v>
      </c>
      <c r="S1368" s="7">
        <v>26.3267936706543</v>
      </c>
      <c r="T1368" s="4">
        <v>26.296850204467798</v>
      </c>
      <c r="U1368" s="4">
        <v>26.588865280151399</v>
      </c>
      <c r="V1368" s="7">
        <v>26.436820983886701</v>
      </c>
      <c r="W1368" s="4">
        <v>26.151187896728501</v>
      </c>
      <c r="X1368" s="4">
        <v>26.288894653320298</v>
      </c>
      <c r="Y1368" s="4">
        <v>26.236324310302699</v>
      </c>
    </row>
    <row r="1369" spans="1:25" x14ac:dyDescent="0.3">
      <c r="A1369" s="4">
        <v>1813</v>
      </c>
      <c r="B1369" s="4">
        <v>35</v>
      </c>
      <c r="C1369" s="4">
        <v>35</v>
      </c>
      <c r="D1369" s="4">
        <v>35</v>
      </c>
      <c r="E1369" s="4">
        <v>72.900000000000006</v>
      </c>
      <c r="F1369" s="4">
        <v>56.6</v>
      </c>
      <c r="G1369" s="4">
        <v>0</v>
      </c>
      <c r="H1369" s="4" t="s">
        <v>3085</v>
      </c>
      <c r="I1369" s="4" t="s">
        <v>3086</v>
      </c>
      <c r="J1369" s="4" t="s">
        <v>3087</v>
      </c>
      <c r="K1369" s="4" t="s">
        <v>15</v>
      </c>
      <c r="M1369" s="15">
        <v>1.99914357601036</v>
      </c>
      <c r="N1369" s="7">
        <v>0.19681803385416399</v>
      </c>
      <c r="O1369" s="4">
        <v>2.7089082665023301</v>
      </c>
      <c r="P1369" s="11">
        <v>0.38299306233724201</v>
      </c>
      <c r="Q1369" s="4">
        <v>33.353700000000003</v>
      </c>
      <c r="R1369" s="4">
        <v>33.361385345458999</v>
      </c>
      <c r="S1369" s="7">
        <v>33.470985412597699</v>
      </c>
      <c r="T1369" s="4">
        <v>33.581153869628899</v>
      </c>
      <c r="U1369" s="4">
        <v>33.630775451660199</v>
      </c>
      <c r="V1369" s="7">
        <v>33.564624786377003</v>
      </c>
      <c r="W1369" s="4">
        <v>33.771030426025398</v>
      </c>
      <c r="X1369" s="4">
        <v>33.717952728271499</v>
      </c>
      <c r="Y1369" s="4">
        <v>33.846096038818402</v>
      </c>
    </row>
    <row r="1370" spans="1:25" x14ac:dyDescent="0.3">
      <c r="A1370" s="4">
        <v>3222</v>
      </c>
      <c r="B1370" s="4">
        <v>11</v>
      </c>
      <c r="C1370" s="4">
        <v>11</v>
      </c>
      <c r="D1370" s="4">
        <v>11</v>
      </c>
      <c r="E1370" s="4">
        <v>47.1</v>
      </c>
      <c r="F1370" s="4">
        <v>40.744</v>
      </c>
      <c r="G1370" s="4">
        <v>0</v>
      </c>
      <c r="H1370" s="4" t="s">
        <v>6335</v>
      </c>
      <c r="I1370" s="4" t="s">
        <v>6336</v>
      </c>
      <c r="J1370" s="4" t="s">
        <v>6337</v>
      </c>
      <c r="K1370" s="4" t="s">
        <v>15</v>
      </c>
      <c r="M1370" s="15">
        <v>1.7000539312385701</v>
      </c>
      <c r="N1370" s="7">
        <v>0.19646962483723801</v>
      </c>
      <c r="O1370" s="4">
        <v>4.82666116635815</v>
      </c>
      <c r="P1370" s="11">
        <v>0.22400474548339799</v>
      </c>
      <c r="Q1370" s="4">
        <v>26.7105</v>
      </c>
      <c r="R1370" s="4">
        <v>26.707899093627901</v>
      </c>
      <c r="S1370" s="7">
        <v>26.711231231689499</v>
      </c>
      <c r="T1370" s="4">
        <v>27.00217628479</v>
      </c>
      <c r="U1370" s="4">
        <v>26.895074844360401</v>
      </c>
      <c r="V1370" s="7">
        <v>26.821762084960898</v>
      </c>
      <c r="W1370" s="4">
        <v>26.9508171081543</v>
      </c>
      <c r="X1370" s="4">
        <v>26.929887771606399</v>
      </c>
      <c r="Y1370" s="4">
        <v>26.920913696289102</v>
      </c>
    </row>
    <row r="1371" spans="1:25" x14ac:dyDescent="0.3">
      <c r="A1371" s="4">
        <v>3139</v>
      </c>
      <c r="B1371" s="4">
        <v>11</v>
      </c>
      <c r="C1371" s="4">
        <v>11</v>
      </c>
      <c r="D1371" s="4">
        <v>11</v>
      </c>
      <c r="E1371" s="4">
        <v>49.8</v>
      </c>
      <c r="F1371" s="4">
        <v>29.994</v>
      </c>
      <c r="G1371" s="4">
        <v>0</v>
      </c>
      <c r="H1371" s="4" t="s">
        <v>6155</v>
      </c>
      <c r="I1371" s="4" t="s">
        <v>6156</v>
      </c>
      <c r="J1371" s="4" t="s">
        <v>6157</v>
      </c>
      <c r="K1371" s="4" t="s">
        <v>15</v>
      </c>
      <c r="M1371" s="15">
        <v>1.6290837301738501</v>
      </c>
      <c r="N1371" s="7">
        <v>0.19563929239909</v>
      </c>
      <c r="O1371" s="4">
        <v>3.41172521956595</v>
      </c>
      <c r="P1371" s="11">
        <v>0.54035949707031306</v>
      </c>
      <c r="Q1371" s="4">
        <v>28.203600000000002</v>
      </c>
      <c r="R1371" s="4">
        <v>28.28786277771</v>
      </c>
      <c r="S1371" s="7">
        <v>28.165033340454102</v>
      </c>
      <c r="T1371" s="4">
        <v>28.339591979980501</v>
      </c>
      <c r="U1371" s="4">
        <v>28.481685638427699</v>
      </c>
      <c r="V1371" s="7">
        <v>28.422147750854499</v>
      </c>
      <c r="W1371" s="4">
        <v>28.771289825439499</v>
      </c>
      <c r="X1371" s="4">
        <v>28.69677734375</v>
      </c>
      <c r="Y1371" s="4">
        <v>28.8095188140869</v>
      </c>
    </row>
    <row r="1372" spans="1:25" x14ac:dyDescent="0.3">
      <c r="A1372" s="4">
        <v>3764</v>
      </c>
      <c r="B1372" s="4">
        <v>7</v>
      </c>
      <c r="C1372" s="4">
        <v>7</v>
      </c>
      <c r="D1372" s="4">
        <v>7</v>
      </c>
      <c r="E1372" s="4">
        <v>13.5</v>
      </c>
      <c r="F1372" s="4">
        <v>88.052000000000007</v>
      </c>
      <c r="G1372" s="4">
        <v>0</v>
      </c>
      <c r="H1372" s="4" t="s">
        <v>7505</v>
      </c>
      <c r="I1372" s="4" t="s">
        <v>7506</v>
      </c>
      <c r="J1372" s="4" t="s">
        <v>7507</v>
      </c>
      <c r="K1372" s="4" t="s">
        <v>15</v>
      </c>
      <c r="M1372" s="15">
        <v>0.90884898075353604</v>
      </c>
      <c r="N1372" s="7">
        <v>0.19494438171386699</v>
      </c>
      <c r="O1372" s="4">
        <v>0.88633994826866302</v>
      </c>
      <c r="P1372" s="11">
        <v>0.16910171508789101</v>
      </c>
      <c r="Q1372" s="4">
        <v>26.023900000000001</v>
      </c>
      <c r="R1372" s="4">
        <v>26.225244522094702</v>
      </c>
      <c r="S1372" s="7">
        <v>25.979719161987301</v>
      </c>
      <c r="T1372" s="4">
        <v>26.348926544189499</v>
      </c>
      <c r="U1372" s="4">
        <v>26.324069976806602</v>
      </c>
      <c r="V1372" s="7">
        <v>26.140663146972699</v>
      </c>
      <c r="W1372" s="4">
        <v>26.312950134277301</v>
      </c>
      <c r="X1372" s="4">
        <v>26.2677516937256</v>
      </c>
      <c r="Y1372" s="4">
        <v>26.155429840087901</v>
      </c>
    </row>
    <row r="1373" spans="1:25" x14ac:dyDescent="0.3">
      <c r="A1373" s="4">
        <v>1240</v>
      </c>
      <c r="B1373" s="4">
        <v>11</v>
      </c>
      <c r="C1373" s="4">
        <v>11</v>
      </c>
      <c r="D1373" s="4">
        <v>8</v>
      </c>
      <c r="E1373" s="4">
        <v>6.2</v>
      </c>
      <c r="F1373" s="4">
        <v>222.37</v>
      </c>
      <c r="G1373" s="4">
        <v>0</v>
      </c>
      <c r="H1373" s="4" t="s">
        <v>1957</v>
      </c>
      <c r="J1373" s="4" t="s">
        <v>1958</v>
      </c>
      <c r="K1373" s="4" t="s">
        <v>15</v>
      </c>
      <c r="M1373" s="15">
        <v>1.0504424775871299</v>
      </c>
      <c r="N1373" s="7">
        <v>0.194920221964519</v>
      </c>
      <c r="O1373" s="4">
        <v>0.64244705150421499</v>
      </c>
      <c r="P1373" s="11">
        <v>0.12948036193847701</v>
      </c>
      <c r="Q1373" s="4">
        <v>26.158000000000001</v>
      </c>
      <c r="R1373" s="4">
        <v>26.047531127929702</v>
      </c>
      <c r="S1373" s="7">
        <v>25.974973678588899</v>
      </c>
      <c r="T1373" s="4">
        <v>26.1170845031738</v>
      </c>
      <c r="U1373" s="4">
        <v>26.3189888000488</v>
      </c>
      <c r="V1373" s="7">
        <v>26.329175949096701</v>
      </c>
      <c r="W1373" s="4">
        <v>26.087099075317401</v>
      </c>
      <c r="X1373" s="4">
        <v>26.332872390747099</v>
      </c>
      <c r="Y1373" s="4">
        <v>26.1489582061768</v>
      </c>
    </row>
    <row r="1374" spans="1:25" x14ac:dyDescent="0.3">
      <c r="A1374" s="4">
        <v>2290</v>
      </c>
      <c r="B1374" s="4">
        <v>17</v>
      </c>
      <c r="C1374" s="4">
        <v>15</v>
      </c>
      <c r="D1374" s="4">
        <v>13</v>
      </c>
      <c r="E1374" s="4">
        <v>66.900000000000006</v>
      </c>
      <c r="F1374" s="4">
        <v>27.771000000000001</v>
      </c>
      <c r="G1374" s="4">
        <v>0</v>
      </c>
      <c r="H1374" s="4" t="s">
        <v>4278</v>
      </c>
      <c r="I1374" s="4" t="s">
        <v>4279</v>
      </c>
      <c r="J1374" s="4" t="s">
        <v>4280</v>
      </c>
      <c r="K1374" s="4" t="s">
        <v>15</v>
      </c>
      <c r="M1374" s="15">
        <v>1.4715690186678601</v>
      </c>
      <c r="N1374" s="7">
        <v>0.19452158610025799</v>
      </c>
      <c r="O1374" s="4">
        <v>3.0135432131556898</v>
      </c>
      <c r="P1374" s="11">
        <v>0.37777201334635202</v>
      </c>
      <c r="Q1374" s="4">
        <v>32.2639</v>
      </c>
      <c r="R1374" s="4">
        <v>32.157798767089801</v>
      </c>
      <c r="S1374" s="7">
        <v>32.128322601318402</v>
      </c>
      <c r="T1374" s="4">
        <v>32.334259033203097</v>
      </c>
      <c r="U1374" s="4">
        <v>32.330589294433601</v>
      </c>
      <c r="V1374" s="7">
        <v>32.468700408935497</v>
      </c>
      <c r="W1374" s="4">
        <v>32.583419799804702</v>
      </c>
      <c r="X1374" s="4">
        <v>32.5348930358887</v>
      </c>
      <c r="Y1374" s="4">
        <v>32.564987182617202</v>
      </c>
    </row>
    <row r="1375" spans="1:25" x14ac:dyDescent="0.3">
      <c r="A1375" s="4">
        <v>4316</v>
      </c>
      <c r="B1375" s="4">
        <v>7</v>
      </c>
      <c r="C1375" s="4">
        <v>7</v>
      </c>
      <c r="D1375" s="4">
        <v>7</v>
      </c>
      <c r="E1375" s="4">
        <v>53.3</v>
      </c>
      <c r="F1375" s="4">
        <v>15.242000000000001</v>
      </c>
      <c r="G1375" s="4">
        <v>0</v>
      </c>
      <c r="H1375" s="4" t="s">
        <v>8724</v>
      </c>
      <c r="I1375" s="4" t="s">
        <v>8725</v>
      </c>
      <c r="J1375" s="4" t="s">
        <v>8726</v>
      </c>
      <c r="K1375" s="4" t="s">
        <v>15</v>
      </c>
      <c r="M1375" s="15">
        <v>1.29014571364044</v>
      </c>
      <c r="N1375" s="7">
        <v>0.19438870747883999</v>
      </c>
      <c r="O1375" s="4">
        <v>1.1972876411539899</v>
      </c>
      <c r="P1375" s="11">
        <v>0.111018498738606</v>
      </c>
      <c r="Q1375" s="4">
        <v>28.7073</v>
      </c>
      <c r="R1375" s="4">
        <v>28.645627975463899</v>
      </c>
      <c r="S1375" s="7">
        <v>28.709804534912099</v>
      </c>
      <c r="T1375" s="4">
        <v>28.836936950683601</v>
      </c>
      <c r="U1375" s="4">
        <v>29.014583587646499</v>
      </c>
      <c r="V1375" s="7">
        <v>28.794328689575199</v>
      </c>
      <c r="W1375" s="4">
        <v>28.8594150543213</v>
      </c>
      <c r="X1375" s="4">
        <v>28.808193206787099</v>
      </c>
      <c r="Y1375" s="4">
        <v>28.7281303405762</v>
      </c>
    </row>
    <row r="1376" spans="1:25" x14ac:dyDescent="0.3">
      <c r="A1376" s="4">
        <v>16</v>
      </c>
      <c r="B1376" s="4">
        <v>18</v>
      </c>
      <c r="C1376" s="4">
        <v>18</v>
      </c>
      <c r="D1376" s="4">
        <v>18</v>
      </c>
      <c r="E1376" s="4">
        <v>18.899999999999999</v>
      </c>
      <c r="F1376" s="4">
        <v>149.62</v>
      </c>
      <c r="G1376" s="4">
        <v>0</v>
      </c>
      <c r="H1376" s="4" t="s">
        <v>46</v>
      </c>
      <c r="I1376" s="4" t="s">
        <v>47</v>
      </c>
      <c r="J1376" s="4" t="s">
        <v>48</v>
      </c>
      <c r="K1376" s="4" t="s">
        <v>15</v>
      </c>
      <c r="M1376" s="15">
        <v>1.0794761031725499</v>
      </c>
      <c r="N1376" s="7">
        <v>0.194221496582031</v>
      </c>
      <c r="O1376" s="4">
        <v>0.27214105952067502</v>
      </c>
      <c r="P1376" s="11">
        <v>-6.2955220540363399E-2</v>
      </c>
      <c r="Q1376" s="4">
        <v>26.0428</v>
      </c>
      <c r="R1376" s="4">
        <v>25.9017009735107</v>
      </c>
      <c r="S1376" s="7">
        <v>26.112140655517599</v>
      </c>
      <c r="T1376" s="4">
        <v>26.1507568359375</v>
      </c>
      <c r="U1376" s="4">
        <v>26.1603393554688</v>
      </c>
      <c r="V1376" s="7">
        <v>26.3282146453857</v>
      </c>
      <c r="W1376" s="4">
        <v>26.093315124511701</v>
      </c>
      <c r="X1376" s="4">
        <v>25.8757419586182</v>
      </c>
      <c r="Y1376" s="4">
        <v>25.898723602294901</v>
      </c>
    </row>
    <row r="1377" spans="1:25" x14ac:dyDescent="0.3">
      <c r="A1377" s="4">
        <v>3340</v>
      </c>
      <c r="B1377" s="4">
        <v>17</v>
      </c>
      <c r="C1377" s="4">
        <v>17</v>
      </c>
      <c r="D1377" s="4">
        <v>17</v>
      </c>
      <c r="E1377" s="4">
        <v>33.700000000000003</v>
      </c>
      <c r="F1377" s="4">
        <v>67.897000000000006</v>
      </c>
      <c r="G1377" s="4">
        <v>0</v>
      </c>
      <c r="H1377" s="4" t="s">
        <v>6604</v>
      </c>
      <c r="I1377" s="4" t="s">
        <v>6605</v>
      </c>
      <c r="J1377" s="4" t="s">
        <v>6606</v>
      </c>
      <c r="K1377" s="4" t="s">
        <v>15</v>
      </c>
      <c r="M1377" s="15">
        <v>1.25707753380084</v>
      </c>
      <c r="N1377" s="7">
        <v>0.19401295979817601</v>
      </c>
      <c r="O1377" s="4">
        <v>1.82065814503048</v>
      </c>
      <c r="P1377" s="11">
        <v>0.36008707682291802</v>
      </c>
      <c r="Q1377" s="4">
        <v>29.501799999999999</v>
      </c>
      <c r="R1377" s="4">
        <v>29.606328964233398</v>
      </c>
      <c r="S1377" s="7">
        <v>29.687421798706101</v>
      </c>
      <c r="T1377" s="4">
        <v>29.889560699462901</v>
      </c>
      <c r="U1377" s="4">
        <v>29.7491149902344</v>
      </c>
      <c r="V1377" s="7">
        <v>29.738946914672901</v>
      </c>
      <c r="W1377" s="4">
        <v>29.9312858581543</v>
      </c>
      <c r="X1377" s="4">
        <v>29.853265762329102</v>
      </c>
      <c r="Y1377" s="4">
        <v>30.091293334960898</v>
      </c>
    </row>
    <row r="1378" spans="1:25" x14ac:dyDescent="0.3">
      <c r="A1378" s="4">
        <v>2919</v>
      </c>
      <c r="B1378" s="4">
        <v>14</v>
      </c>
      <c r="C1378" s="4">
        <v>14</v>
      </c>
      <c r="D1378" s="4">
        <v>14</v>
      </c>
      <c r="E1378" s="4">
        <v>18</v>
      </c>
      <c r="F1378" s="4">
        <v>119.14</v>
      </c>
      <c r="G1378" s="4">
        <v>0</v>
      </c>
      <c r="H1378" s="4" t="s">
        <v>5680</v>
      </c>
      <c r="I1378" s="4" t="s">
        <v>5681</v>
      </c>
      <c r="J1378" s="4" t="s">
        <v>5682</v>
      </c>
      <c r="K1378" s="4" t="s">
        <v>15</v>
      </c>
      <c r="M1378" s="15">
        <v>1.0435967298167199</v>
      </c>
      <c r="N1378" s="7">
        <v>0.19386100769042999</v>
      </c>
      <c r="O1378" s="4">
        <v>1.7358263169377</v>
      </c>
      <c r="P1378" s="11">
        <v>0.32613245646159</v>
      </c>
      <c r="Q1378" s="4">
        <v>26.08</v>
      </c>
      <c r="R1378" s="4">
        <v>25.9539909362793</v>
      </c>
      <c r="S1378" s="7">
        <v>25.983343124389599</v>
      </c>
      <c r="T1378" s="4">
        <v>26.166498184204102</v>
      </c>
      <c r="U1378" s="4">
        <v>26.083250045776399</v>
      </c>
      <c r="V1378" s="7">
        <v>26.349143981933601</v>
      </c>
      <c r="W1378" s="4">
        <v>26.2435817718506</v>
      </c>
      <c r="X1378" s="4">
        <v>26.2693767547607</v>
      </c>
      <c r="Y1378" s="4">
        <v>26.4827480316162</v>
      </c>
    </row>
    <row r="1379" spans="1:25" x14ac:dyDescent="0.3">
      <c r="A1379" s="4">
        <v>4458</v>
      </c>
      <c r="B1379" s="4">
        <v>9</v>
      </c>
      <c r="C1379" s="4">
        <v>9</v>
      </c>
      <c r="D1379" s="4">
        <v>9</v>
      </c>
      <c r="E1379" s="4">
        <v>53.8</v>
      </c>
      <c r="F1379" s="4">
        <v>25.452000000000002</v>
      </c>
      <c r="G1379" s="4">
        <v>0</v>
      </c>
      <c r="H1379" s="4" t="s">
        <v>9078</v>
      </c>
      <c r="I1379" s="4" t="s">
        <v>9079</v>
      </c>
      <c r="J1379" s="4" t="s">
        <v>9080</v>
      </c>
      <c r="K1379" s="4" t="s">
        <v>15</v>
      </c>
      <c r="M1379" s="15">
        <v>0.64228648995053605</v>
      </c>
      <c r="N1379" s="7">
        <v>0.19356600443521901</v>
      </c>
      <c r="O1379" s="4">
        <v>1.9478164110891201</v>
      </c>
      <c r="P1379" s="11">
        <v>0.32535743713378901</v>
      </c>
      <c r="Q1379" s="4">
        <v>26.481200000000001</v>
      </c>
      <c r="R1379" s="4">
        <v>26.3957195281982</v>
      </c>
      <c r="S1379" s="7">
        <v>26.271944046020501</v>
      </c>
      <c r="T1379" s="4">
        <v>26.601810455322301</v>
      </c>
      <c r="U1379" s="4">
        <v>26.354150772094702</v>
      </c>
      <c r="V1379" s="7">
        <v>26.773582458496101</v>
      </c>
      <c r="W1379" s="4">
        <v>26.636022567748999</v>
      </c>
      <c r="X1379" s="4">
        <v>26.71164894104</v>
      </c>
      <c r="Y1379" s="4">
        <v>26.777246475219702</v>
      </c>
    </row>
    <row r="1380" spans="1:25" x14ac:dyDescent="0.3">
      <c r="A1380" s="4">
        <v>2292</v>
      </c>
      <c r="B1380" s="4">
        <v>13</v>
      </c>
      <c r="C1380" s="4">
        <v>13</v>
      </c>
      <c r="D1380" s="4">
        <v>9</v>
      </c>
      <c r="E1380" s="4">
        <v>87.7</v>
      </c>
      <c r="F1380" s="4">
        <v>16.832000000000001</v>
      </c>
      <c r="G1380" s="4">
        <v>0</v>
      </c>
      <c r="H1380" s="4" t="s">
        <v>4284</v>
      </c>
      <c r="I1380" s="4" t="s">
        <v>4285</v>
      </c>
      <c r="J1380" s="4" t="s">
        <v>4286</v>
      </c>
      <c r="K1380" s="4" t="s">
        <v>15</v>
      </c>
      <c r="M1380" s="15">
        <v>0.60816435699281901</v>
      </c>
      <c r="N1380" s="7">
        <v>0.19345283508300801</v>
      </c>
      <c r="O1380" s="4">
        <v>1.0618565489174301</v>
      </c>
      <c r="P1380" s="11">
        <v>0.34498151143391798</v>
      </c>
      <c r="Q1380" s="4">
        <v>30.038</v>
      </c>
      <c r="R1380" s="4">
        <v>30.340896606445298</v>
      </c>
      <c r="S1380" s="7">
        <v>30.501031875610401</v>
      </c>
      <c r="T1380" s="4">
        <v>30.431583404541001</v>
      </c>
      <c r="U1380" s="4">
        <v>30.573219299316399</v>
      </c>
      <c r="V1380" s="7">
        <v>30.4555339813232</v>
      </c>
      <c r="W1380" s="4">
        <v>30.583164215087901</v>
      </c>
      <c r="X1380" s="4">
        <v>30.5546779632568</v>
      </c>
      <c r="Y1380" s="4">
        <v>30.7770805358887</v>
      </c>
    </row>
    <row r="1381" spans="1:25" x14ac:dyDescent="0.3">
      <c r="A1381" s="4">
        <v>1775</v>
      </c>
      <c r="B1381" s="4">
        <v>12</v>
      </c>
      <c r="C1381" s="4">
        <v>12</v>
      </c>
      <c r="D1381" s="4">
        <v>12</v>
      </c>
      <c r="E1381" s="4">
        <v>9.6999999999999993</v>
      </c>
      <c r="F1381" s="4">
        <v>165.8</v>
      </c>
      <c r="G1381" s="4">
        <v>0</v>
      </c>
      <c r="H1381" s="4" t="s">
        <v>2995</v>
      </c>
      <c r="I1381" s="4" t="s">
        <v>2996</v>
      </c>
      <c r="J1381" s="4" t="s">
        <v>2997</v>
      </c>
      <c r="K1381" s="4" t="s">
        <v>15</v>
      </c>
      <c r="M1381" s="15">
        <v>1.0357624988974801</v>
      </c>
      <c r="N1381" s="7">
        <v>0.19324874877929701</v>
      </c>
      <c r="O1381" s="4">
        <v>0.84857787798851803</v>
      </c>
      <c r="P1381" s="11">
        <v>0.14801597595214799</v>
      </c>
      <c r="Q1381" s="4">
        <v>27.452000000000002</v>
      </c>
      <c r="R1381" s="4">
        <v>27.6969299316406</v>
      </c>
      <c r="S1381" s="7">
        <v>27.507635116577099</v>
      </c>
      <c r="T1381" s="4">
        <v>27.655956268310501</v>
      </c>
      <c r="U1381" s="4">
        <v>27.766908645629901</v>
      </c>
      <c r="V1381" s="7">
        <v>27.8134059906006</v>
      </c>
      <c r="W1381" s="4">
        <v>27.6469116210938</v>
      </c>
      <c r="X1381" s="4">
        <v>27.694107055664102</v>
      </c>
      <c r="Y1381" s="4">
        <v>27.7595539093018</v>
      </c>
    </row>
    <row r="1382" spans="1:25" x14ac:dyDescent="0.3">
      <c r="A1382" s="4">
        <v>2353</v>
      </c>
      <c r="B1382" s="4">
        <v>10</v>
      </c>
      <c r="C1382" s="4">
        <v>10</v>
      </c>
      <c r="D1382" s="4">
        <v>9</v>
      </c>
      <c r="E1382" s="4">
        <v>68.099999999999994</v>
      </c>
      <c r="F1382" s="4">
        <v>21.308</v>
      </c>
      <c r="G1382" s="4">
        <v>0</v>
      </c>
      <c r="H1382" s="4" t="s">
        <v>4434</v>
      </c>
      <c r="I1382" s="4" t="s">
        <v>4435</v>
      </c>
      <c r="J1382" s="4" t="s">
        <v>4436</v>
      </c>
      <c r="K1382" s="4" t="s">
        <v>15</v>
      </c>
      <c r="M1382" s="15">
        <v>3.59757186447322</v>
      </c>
      <c r="N1382" s="7">
        <v>0.193244934082031</v>
      </c>
      <c r="O1382" s="4">
        <v>2.8599880990909798</v>
      </c>
      <c r="P1382" s="11">
        <v>0.166767756144207</v>
      </c>
      <c r="Q1382" s="4">
        <v>30.395399999999999</v>
      </c>
      <c r="R1382" s="4">
        <v>30.4483318328857</v>
      </c>
      <c r="S1382" s="7">
        <v>30.4217319488525</v>
      </c>
      <c r="T1382" s="4">
        <v>30.614013671875</v>
      </c>
      <c r="U1382" s="4">
        <v>30.622144699096701</v>
      </c>
      <c r="V1382" s="7">
        <v>30.6090793609619</v>
      </c>
      <c r="W1382" s="4">
        <v>30.574243545532202</v>
      </c>
      <c r="X1382" s="4">
        <v>30.617658615112301</v>
      </c>
      <c r="Y1382" s="4">
        <v>30.5739040374756</v>
      </c>
    </row>
    <row r="1383" spans="1:25" x14ac:dyDescent="0.3">
      <c r="A1383" s="4">
        <v>4727</v>
      </c>
      <c r="B1383" s="4">
        <v>6</v>
      </c>
      <c r="C1383" s="4">
        <v>6</v>
      </c>
      <c r="D1383" s="4">
        <v>6</v>
      </c>
      <c r="E1383" s="4">
        <v>11.3</v>
      </c>
      <c r="F1383" s="4">
        <v>85.052000000000007</v>
      </c>
      <c r="G1383" s="4">
        <v>0</v>
      </c>
      <c r="H1383" s="4" t="s">
        <v>9718</v>
      </c>
      <c r="I1383" s="4" t="s">
        <v>9719</v>
      </c>
      <c r="J1383" s="4" t="s">
        <v>9720</v>
      </c>
      <c r="K1383" s="4" t="s">
        <v>15</v>
      </c>
      <c r="M1383" s="15">
        <v>1.1260529208662</v>
      </c>
      <c r="N1383" s="7">
        <v>0.192916870117188</v>
      </c>
      <c r="O1383" s="4">
        <v>2.3138641061454899</v>
      </c>
      <c r="P1383" s="11">
        <v>0.229153315226238</v>
      </c>
      <c r="Q1383" s="4">
        <v>26.094799999999999</v>
      </c>
      <c r="R1383" s="4">
        <v>26.148139953613299</v>
      </c>
      <c r="S1383" s="7">
        <v>26.223396301269499</v>
      </c>
      <c r="T1383" s="4">
        <v>26.4564399719238</v>
      </c>
      <c r="U1383" s="4">
        <v>26.375200271606399</v>
      </c>
      <c r="V1383" s="7">
        <v>26.213455200195298</v>
      </c>
      <c r="W1383" s="4">
        <v>26.416698455810501</v>
      </c>
      <c r="X1383" s="4">
        <v>26.368606567382798</v>
      </c>
      <c r="Y1383" s="4">
        <v>26.3684997558594</v>
      </c>
    </row>
    <row r="1384" spans="1:25" x14ac:dyDescent="0.3">
      <c r="A1384" s="4">
        <v>4339</v>
      </c>
      <c r="B1384" s="4">
        <v>21</v>
      </c>
      <c r="C1384" s="4">
        <v>21</v>
      </c>
      <c r="D1384" s="4">
        <v>18</v>
      </c>
      <c r="E1384" s="4">
        <v>33.299999999999997</v>
      </c>
      <c r="F1384" s="4">
        <v>77.834000000000003</v>
      </c>
      <c r="G1384" s="4">
        <v>0</v>
      </c>
      <c r="H1384" s="4" t="s">
        <v>8783</v>
      </c>
      <c r="I1384" s="4" t="s">
        <v>8784</v>
      </c>
      <c r="J1384" s="4" t="s">
        <v>8785</v>
      </c>
      <c r="K1384" s="4" t="s">
        <v>15</v>
      </c>
      <c r="M1384" s="15">
        <v>1.2486450144455401</v>
      </c>
      <c r="N1384" s="7">
        <v>0.19290669759114501</v>
      </c>
      <c r="O1384" s="4">
        <v>1.49015513845283</v>
      </c>
      <c r="P1384" s="11">
        <v>0.242999394734699</v>
      </c>
      <c r="Q1384" s="4">
        <v>29.146000000000001</v>
      </c>
      <c r="R1384" s="4">
        <v>29.103502273559599</v>
      </c>
      <c r="S1384" s="7">
        <v>29.008375167846701</v>
      </c>
      <c r="T1384" s="4">
        <v>29.289823532104499</v>
      </c>
      <c r="U1384" s="4">
        <v>29.1697902679443</v>
      </c>
      <c r="V1384" s="7">
        <v>29.3769435882568</v>
      </c>
      <c r="W1384" s="4">
        <v>29.2663669586182</v>
      </c>
      <c r="X1384" s="4">
        <v>29.264276504516602</v>
      </c>
      <c r="Y1384" s="4">
        <v>29.456192016601602</v>
      </c>
    </row>
    <row r="1385" spans="1:25" x14ac:dyDescent="0.3">
      <c r="A1385" s="4">
        <v>4717</v>
      </c>
      <c r="B1385" s="4">
        <v>15</v>
      </c>
      <c r="C1385" s="4">
        <v>15</v>
      </c>
      <c r="D1385" s="4">
        <v>15</v>
      </c>
      <c r="E1385" s="4">
        <v>43.4</v>
      </c>
      <c r="F1385" s="4">
        <v>45.744999999999997</v>
      </c>
      <c r="G1385" s="4">
        <v>0</v>
      </c>
      <c r="H1385" s="4" t="s">
        <v>9693</v>
      </c>
      <c r="I1385" s="4" t="s">
        <v>9694</v>
      </c>
      <c r="J1385" s="4" t="s">
        <v>9695</v>
      </c>
      <c r="K1385" s="4" t="s">
        <v>15</v>
      </c>
      <c r="M1385" s="15">
        <v>1.4186588116187</v>
      </c>
      <c r="N1385" s="7">
        <v>0.192292531331379</v>
      </c>
      <c r="O1385" s="4">
        <v>2.3474573411450699</v>
      </c>
      <c r="P1385" s="11">
        <v>0.22413508097330501</v>
      </c>
      <c r="Q1385" s="4">
        <v>28.403400000000001</v>
      </c>
      <c r="R1385" s="4">
        <v>28.4353542327881</v>
      </c>
      <c r="S1385" s="7">
        <v>28.496055603027301</v>
      </c>
      <c r="T1385" s="4">
        <v>28.546632766723601</v>
      </c>
      <c r="U1385" s="4">
        <v>28.622709274291999</v>
      </c>
      <c r="V1385" s="7">
        <v>28.7423191070557</v>
      </c>
      <c r="W1385" s="4">
        <v>28.684009552001999</v>
      </c>
      <c r="X1385" s="4">
        <v>28.615209579467798</v>
      </c>
      <c r="Y1385" s="4">
        <v>28.707969665527301</v>
      </c>
    </row>
    <row r="1386" spans="1:25" x14ac:dyDescent="0.3">
      <c r="A1386" s="4">
        <v>920</v>
      </c>
      <c r="B1386" s="4">
        <v>8</v>
      </c>
      <c r="C1386" s="4">
        <v>6</v>
      </c>
      <c r="D1386" s="4">
        <v>6</v>
      </c>
      <c r="E1386" s="4">
        <v>27.5</v>
      </c>
      <c r="F1386" s="4">
        <v>43.173999999999999</v>
      </c>
      <c r="G1386" s="4">
        <v>0</v>
      </c>
      <c r="H1386" s="4" t="s">
        <v>1559</v>
      </c>
      <c r="I1386" s="4" t="s">
        <v>1560</v>
      </c>
      <c r="J1386" s="4" t="s">
        <v>1561</v>
      </c>
      <c r="K1386" s="4" t="s">
        <v>15</v>
      </c>
      <c r="M1386" s="15">
        <v>0.75417351400373001</v>
      </c>
      <c r="N1386" s="7">
        <v>0.192152659098308</v>
      </c>
      <c r="O1386" s="4">
        <v>3.6379889309614999</v>
      </c>
      <c r="P1386" s="11">
        <v>0.50710805257161296</v>
      </c>
      <c r="Q1386" s="4">
        <v>26.086600000000001</v>
      </c>
      <c r="R1386" s="4">
        <v>26.044837951660199</v>
      </c>
      <c r="S1386" s="7">
        <v>26.155347824096701</v>
      </c>
      <c r="T1386" s="4">
        <v>26.2390747070313</v>
      </c>
      <c r="U1386" s="4">
        <v>26.5024318695068</v>
      </c>
      <c r="V1386" s="7">
        <v>26.1216945648193</v>
      </c>
      <c r="W1386" s="4">
        <v>26.5774230957031</v>
      </c>
      <c r="X1386" s="4">
        <v>26.579465866088899</v>
      </c>
      <c r="Y1386" s="4">
        <v>26.651178359985401</v>
      </c>
    </row>
    <row r="1387" spans="1:25" x14ac:dyDescent="0.3">
      <c r="A1387" s="4">
        <v>2992</v>
      </c>
      <c r="B1387" s="4">
        <v>2</v>
      </c>
      <c r="C1387" s="4">
        <v>2</v>
      </c>
      <c r="D1387" s="4">
        <v>2</v>
      </c>
      <c r="E1387" s="4">
        <v>11</v>
      </c>
      <c r="F1387" s="4">
        <v>38.792999999999999</v>
      </c>
      <c r="G1387" s="4">
        <v>0</v>
      </c>
      <c r="H1387" s="4" t="s">
        <v>5851</v>
      </c>
      <c r="I1387" s="4" t="s">
        <v>5852</v>
      </c>
      <c r="J1387" s="4" t="s">
        <v>5853</v>
      </c>
      <c r="K1387" s="4" t="s">
        <v>15</v>
      </c>
      <c r="M1387" s="15">
        <v>0.70833323667390102</v>
      </c>
      <c r="N1387" s="7">
        <v>0.19193140665689901</v>
      </c>
      <c r="O1387" s="4">
        <v>1.1084280446656101</v>
      </c>
      <c r="P1387" s="11">
        <v>0.26836331685384002</v>
      </c>
      <c r="Q1387" s="4">
        <v>25.4756</v>
      </c>
      <c r="R1387" s="4">
        <v>25.636285781860401</v>
      </c>
      <c r="S1387" s="7">
        <v>25.477401733398398</v>
      </c>
      <c r="T1387" s="4">
        <v>25.5128784179688</v>
      </c>
      <c r="U1387" s="4">
        <v>25.894639968872099</v>
      </c>
      <c r="V1387" s="7">
        <v>25.75754737854</v>
      </c>
      <c r="W1387" s="4">
        <v>25.629205703735401</v>
      </c>
      <c r="X1387" s="4">
        <v>25.787839889526399</v>
      </c>
      <c r="Y1387" s="4">
        <v>25.97731590271</v>
      </c>
    </row>
    <row r="1388" spans="1:25" x14ac:dyDescent="0.3">
      <c r="A1388" s="4">
        <v>159</v>
      </c>
      <c r="B1388" s="4">
        <v>8</v>
      </c>
      <c r="C1388" s="4">
        <v>8</v>
      </c>
      <c r="D1388" s="4">
        <v>8</v>
      </c>
      <c r="E1388" s="4">
        <v>36.1</v>
      </c>
      <c r="F1388" s="4">
        <v>35.54</v>
      </c>
      <c r="G1388" s="4">
        <v>0</v>
      </c>
      <c r="H1388" s="4" t="s">
        <v>265</v>
      </c>
      <c r="I1388" s="4" t="s">
        <v>266</v>
      </c>
      <c r="J1388" s="4" t="s">
        <v>267</v>
      </c>
      <c r="K1388" s="4" t="s">
        <v>15</v>
      </c>
      <c r="M1388" s="15">
        <v>0.79509914103200696</v>
      </c>
      <c r="N1388" s="7">
        <v>0.19151814778645701</v>
      </c>
      <c r="O1388" s="4">
        <v>1.69859439321118</v>
      </c>
      <c r="P1388" s="11">
        <v>0.41225306193034</v>
      </c>
      <c r="Q1388" s="4">
        <v>27.989699999999999</v>
      </c>
      <c r="R1388" s="4">
        <v>27.6437664031982</v>
      </c>
      <c r="S1388" s="7">
        <v>27.763744354248001</v>
      </c>
      <c r="T1388" s="4">
        <v>27.938604354858398</v>
      </c>
      <c r="U1388" s="4">
        <v>28.0818195343018</v>
      </c>
      <c r="V1388" s="7">
        <v>27.951330184936499</v>
      </c>
      <c r="W1388" s="4">
        <v>28.125850677490199</v>
      </c>
      <c r="X1388" s="4">
        <v>28.256275177001999</v>
      </c>
      <c r="Y1388" s="4">
        <v>28.251832962036101</v>
      </c>
    </row>
    <row r="1389" spans="1:25" x14ac:dyDescent="0.3">
      <c r="A1389" s="4">
        <v>3678</v>
      </c>
      <c r="B1389" s="4">
        <v>19</v>
      </c>
      <c r="C1389" s="4">
        <v>19</v>
      </c>
      <c r="D1389" s="4">
        <v>19</v>
      </c>
      <c r="E1389" s="4">
        <v>55.4</v>
      </c>
      <c r="F1389" s="4">
        <v>52.149000000000001</v>
      </c>
      <c r="G1389" s="4">
        <v>0</v>
      </c>
      <c r="H1389" s="4" t="s">
        <v>7309</v>
      </c>
      <c r="I1389" s="4" t="s">
        <v>7310</v>
      </c>
      <c r="J1389" s="4" t="s">
        <v>7311</v>
      </c>
      <c r="K1389" s="4" t="s">
        <v>15</v>
      </c>
      <c r="M1389" s="15">
        <v>3.7391281793698599</v>
      </c>
      <c r="N1389" s="7">
        <v>0.19116910298665599</v>
      </c>
      <c r="O1389" s="4">
        <v>1.81608109363612</v>
      </c>
      <c r="P1389" s="11">
        <v>0.19940249125162901</v>
      </c>
      <c r="Q1389" s="4">
        <v>29.0243</v>
      </c>
      <c r="R1389" s="4">
        <v>28.984245300293001</v>
      </c>
      <c r="S1389" s="7">
        <v>28.987098693847699</v>
      </c>
      <c r="T1389" s="4">
        <v>29.197847366333001</v>
      </c>
      <c r="U1389" s="4">
        <v>29.19384765625</v>
      </c>
      <c r="V1389" s="7">
        <v>29.177421569824201</v>
      </c>
      <c r="W1389" s="4">
        <v>29.273870468139599</v>
      </c>
      <c r="X1389" s="4">
        <v>29.208885192871101</v>
      </c>
      <c r="Y1389" s="4">
        <v>29.111061096191399</v>
      </c>
    </row>
    <row r="1390" spans="1:25" x14ac:dyDescent="0.3">
      <c r="A1390" s="4">
        <v>2608</v>
      </c>
      <c r="B1390" s="4">
        <v>21</v>
      </c>
      <c r="C1390" s="4">
        <v>21</v>
      </c>
      <c r="D1390" s="4">
        <v>21</v>
      </c>
      <c r="E1390" s="4">
        <v>59.7</v>
      </c>
      <c r="F1390" s="4">
        <v>43.814999999999998</v>
      </c>
      <c r="G1390" s="4">
        <v>0</v>
      </c>
      <c r="H1390" s="4" t="s">
        <v>5003</v>
      </c>
      <c r="I1390" s="4" t="s">
        <v>5004</v>
      </c>
      <c r="J1390" s="4" t="s">
        <v>5005</v>
      </c>
      <c r="K1390" s="4" t="s">
        <v>15</v>
      </c>
      <c r="M1390" s="15">
        <v>1.3282989724182701</v>
      </c>
      <c r="N1390" s="7">
        <v>0.19067255655924201</v>
      </c>
      <c r="O1390" s="4">
        <v>2.74419627348037</v>
      </c>
      <c r="P1390" s="11">
        <v>0.28094291687011702</v>
      </c>
      <c r="Q1390" s="4">
        <v>30.017800000000001</v>
      </c>
      <c r="R1390" s="4">
        <v>30.015508651733398</v>
      </c>
      <c r="S1390" s="7">
        <v>30.079513549804702</v>
      </c>
      <c r="T1390" s="4">
        <v>30.103174209594702</v>
      </c>
      <c r="U1390" s="4">
        <v>30.268785476684599</v>
      </c>
      <c r="V1390" s="7">
        <v>30.312841415405298</v>
      </c>
      <c r="W1390" s="4">
        <v>30.299942016601602</v>
      </c>
      <c r="X1390" s="4">
        <v>30.275150299072301</v>
      </c>
      <c r="Y1390" s="4">
        <v>30.380519866943398</v>
      </c>
    </row>
    <row r="1391" spans="1:25" x14ac:dyDescent="0.3">
      <c r="A1391" s="4">
        <v>2677</v>
      </c>
      <c r="B1391" s="4">
        <v>14</v>
      </c>
      <c r="C1391" s="4">
        <v>14</v>
      </c>
      <c r="D1391" s="4">
        <v>14</v>
      </c>
      <c r="E1391" s="4">
        <v>52.7</v>
      </c>
      <c r="F1391" s="4">
        <v>19.012</v>
      </c>
      <c r="G1391" s="4">
        <v>0</v>
      </c>
      <c r="H1391" s="4" t="s">
        <v>5149</v>
      </c>
      <c r="I1391" s="4" t="s">
        <v>5150</v>
      </c>
      <c r="J1391" s="4" t="s">
        <v>5151</v>
      </c>
      <c r="K1391" s="4" t="s">
        <v>15</v>
      </c>
      <c r="M1391" s="15">
        <v>1.9410559223838999</v>
      </c>
      <c r="N1391" s="7">
        <v>0.19057718912760899</v>
      </c>
      <c r="O1391" s="4">
        <v>1.44052911872526</v>
      </c>
      <c r="P1391" s="11">
        <v>0.22606150309245299</v>
      </c>
      <c r="Q1391" s="4">
        <v>32.9923</v>
      </c>
      <c r="R1391" s="4">
        <v>32.843978881835902</v>
      </c>
      <c r="S1391" s="7">
        <v>32.906322479247997</v>
      </c>
      <c r="T1391" s="4">
        <v>33.106407165527301</v>
      </c>
      <c r="U1391" s="4">
        <v>33.107345581054702</v>
      </c>
      <c r="V1391" s="7">
        <v>33.100597381591797</v>
      </c>
      <c r="W1391" s="4">
        <v>33.024375915527301</v>
      </c>
      <c r="X1391" s="4">
        <v>33.179641723632798</v>
      </c>
      <c r="Y1391" s="4">
        <v>33.216785430908203</v>
      </c>
    </row>
    <row r="1392" spans="1:25" x14ac:dyDescent="0.3">
      <c r="A1392" s="4">
        <v>2213</v>
      </c>
      <c r="B1392" s="4">
        <v>11</v>
      </c>
      <c r="C1392" s="4">
        <v>11</v>
      </c>
      <c r="D1392" s="4">
        <v>1</v>
      </c>
      <c r="E1392" s="4">
        <v>46.2</v>
      </c>
      <c r="F1392" s="4">
        <v>17.257999999999999</v>
      </c>
      <c r="G1392" s="4">
        <v>0</v>
      </c>
      <c r="H1392" s="4" t="s">
        <v>4081</v>
      </c>
      <c r="I1392" s="4" t="s">
        <v>4082</v>
      </c>
      <c r="J1392" s="4" t="s">
        <v>4083</v>
      </c>
      <c r="K1392" s="4" t="s">
        <v>15</v>
      </c>
      <c r="M1392" s="15">
        <v>1.31823007767553</v>
      </c>
      <c r="N1392" s="7">
        <v>0.19034767150878901</v>
      </c>
      <c r="O1392" s="4">
        <v>2.1647641402583102</v>
      </c>
      <c r="P1392" s="11">
        <v>0.23028310139974201</v>
      </c>
      <c r="Q1392" s="4">
        <v>30.702500000000001</v>
      </c>
      <c r="R1392" s="4">
        <v>30.569240570068398</v>
      </c>
      <c r="S1392" s="7">
        <v>30.616218566894499</v>
      </c>
      <c r="T1392" s="4">
        <v>30.917211532592798</v>
      </c>
      <c r="U1392" s="4">
        <v>30.815732955932599</v>
      </c>
      <c r="V1392" s="7">
        <v>30.726079940795898</v>
      </c>
      <c r="W1392" s="4">
        <v>30.8980712890625</v>
      </c>
      <c r="X1392" s="4">
        <v>30.859563827514599</v>
      </c>
      <c r="Y1392" s="4">
        <v>30.821195602416999</v>
      </c>
    </row>
    <row r="1393" spans="1:25" x14ac:dyDescent="0.3">
      <c r="A1393" s="4">
        <v>2752</v>
      </c>
      <c r="B1393" s="4">
        <v>18</v>
      </c>
      <c r="C1393" s="4">
        <v>18</v>
      </c>
      <c r="D1393" s="4">
        <v>18</v>
      </c>
      <c r="E1393" s="4">
        <v>55.4</v>
      </c>
      <c r="F1393" s="4">
        <v>42.521000000000001</v>
      </c>
      <c r="G1393" s="4">
        <v>0</v>
      </c>
      <c r="H1393" s="4" t="s">
        <v>5307</v>
      </c>
      <c r="I1393" s="4" t="s">
        <v>5308</v>
      </c>
      <c r="J1393" s="4" t="s">
        <v>5309</v>
      </c>
      <c r="K1393" s="4" t="s">
        <v>15</v>
      </c>
      <c r="M1393" s="15">
        <v>1.14189345211961</v>
      </c>
      <c r="N1393" s="7">
        <v>0.19002596537272301</v>
      </c>
      <c r="O1393" s="4">
        <v>0.43348731729821799</v>
      </c>
      <c r="P1393" s="11">
        <v>-6.7214330037433698E-2</v>
      </c>
      <c r="Q1393" s="4">
        <v>30.382300000000001</v>
      </c>
      <c r="R1393" s="4">
        <v>30.294309616088899</v>
      </c>
      <c r="S1393" s="7">
        <v>30.1750373840332</v>
      </c>
      <c r="T1393" s="4">
        <v>30.4505825042725</v>
      </c>
      <c r="U1393" s="4">
        <v>30.570104598998999</v>
      </c>
      <c r="V1393" s="7">
        <v>30.401014328002901</v>
      </c>
      <c r="W1393" s="4">
        <v>30.210300445556602</v>
      </c>
      <c r="X1393" s="4">
        <v>30.171142578125</v>
      </c>
      <c r="Y1393" s="4">
        <v>30.268537521362301</v>
      </c>
    </row>
    <row r="1394" spans="1:25" x14ac:dyDescent="0.3">
      <c r="A1394" s="4">
        <v>3100</v>
      </c>
      <c r="B1394" s="4">
        <v>18</v>
      </c>
      <c r="C1394" s="4">
        <v>18</v>
      </c>
      <c r="D1394" s="4">
        <v>18</v>
      </c>
      <c r="E1394" s="4">
        <v>34.6</v>
      </c>
      <c r="F1394" s="4">
        <v>76.481999999999999</v>
      </c>
      <c r="G1394" s="4">
        <v>0</v>
      </c>
      <c r="H1394" s="4" t="s">
        <v>6052</v>
      </c>
      <c r="I1394" s="4" t="s">
        <v>6053</v>
      </c>
      <c r="J1394" s="4" t="s">
        <v>6054</v>
      </c>
      <c r="K1394" s="4" t="s">
        <v>15</v>
      </c>
      <c r="M1394" s="15">
        <v>0.81219787716096203</v>
      </c>
      <c r="N1394" s="7">
        <v>0.18994394938151199</v>
      </c>
      <c r="O1394" s="4">
        <v>0.79706167114820503</v>
      </c>
      <c r="P1394" s="11">
        <v>0.25104268391926998</v>
      </c>
      <c r="Q1394" s="4">
        <v>26.877800000000001</v>
      </c>
      <c r="R1394" s="4">
        <v>26.752132415771499</v>
      </c>
      <c r="S1394" s="7">
        <v>26.861120223998999</v>
      </c>
      <c r="T1394" s="4">
        <v>27.109354019165</v>
      </c>
      <c r="U1394" s="4">
        <v>26.819154739379901</v>
      </c>
      <c r="V1394" s="7">
        <v>27.132404327392599</v>
      </c>
      <c r="W1394" s="4">
        <v>26.881999969482401</v>
      </c>
      <c r="X1394" s="4">
        <v>27.010696411132798</v>
      </c>
      <c r="Y1394" s="4">
        <v>27.351512908935501</v>
      </c>
    </row>
    <row r="1395" spans="1:25" x14ac:dyDescent="0.3">
      <c r="A1395" s="4">
        <v>1888</v>
      </c>
      <c r="B1395" s="4">
        <v>13</v>
      </c>
      <c r="C1395" s="4">
        <v>13</v>
      </c>
      <c r="D1395" s="4">
        <v>13</v>
      </c>
      <c r="E1395" s="4">
        <v>71.3</v>
      </c>
      <c r="F1395" s="4">
        <v>17.971</v>
      </c>
      <c r="G1395" s="4">
        <v>0</v>
      </c>
      <c r="H1395" s="4" t="s">
        <v>3264</v>
      </c>
      <c r="I1395" s="4" t="s">
        <v>3265</v>
      </c>
      <c r="J1395" s="4" t="s">
        <v>3266</v>
      </c>
      <c r="K1395" s="4" t="s">
        <v>15</v>
      </c>
      <c r="M1395" s="15">
        <v>1.60783738793261</v>
      </c>
      <c r="N1395" s="7">
        <v>0.18973159790039101</v>
      </c>
      <c r="O1395" s="4">
        <v>3.0112371184811701</v>
      </c>
      <c r="P1395" s="11">
        <v>0.37967173258463299</v>
      </c>
      <c r="Q1395" s="4">
        <v>32.287399999999998</v>
      </c>
      <c r="R1395" s="4">
        <v>32.414928436279297</v>
      </c>
      <c r="S1395" s="7">
        <v>32.3150825500488</v>
      </c>
      <c r="T1395" s="4">
        <v>32.4543266296387</v>
      </c>
      <c r="U1395" s="4">
        <v>32.576045989990199</v>
      </c>
      <c r="V1395" s="7">
        <v>32.556240081787102</v>
      </c>
      <c r="W1395" s="4">
        <v>32.677944183349602</v>
      </c>
      <c r="X1395" s="4">
        <v>32.740913391113303</v>
      </c>
      <c r="Y1395" s="4">
        <v>32.737575531005902</v>
      </c>
    </row>
    <row r="1396" spans="1:25" x14ac:dyDescent="0.3">
      <c r="A1396" s="4">
        <v>3591</v>
      </c>
      <c r="B1396" s="4">
        <v>5</v>
      </c>
      <c r="C1396" s="4">
        <v>5</v>
      </c>
      <c r="D1396" s="4">
        <v>5</v>
      </c>
      <c r="E1396" s="4">
        <v>41.4</v>
      </c>
      <c r="F1396" s="4">
        <v>23.277000000000001</v>
      </c>
      <c r="G1396" s="4">
        <v>0</v>
      </c>
      <c r="H1396" s="4" t="s">
        <v>7121</v>
      </c>
      <c r="I1396" s="4" t="s">
        <v>7122</v>
      </c>
      <c r="J1396" s="4" t="s">
        <v>7123</v>
      </c>
      <c r="K1396" s="4" t="s">
        <v>15</v>
      </c>
      <c r="M1396" s="15">
        <v>0.768828201730688</v>
      </c>
      <c r="N1396" s="7">
        <v>0.18970616658528899</v>
      </c>
      <c r="O1396" s="4">
        <v>1.18247249112274</v>
      </c>
      <c r="P1396" s="11">
        <v>0.36744181315104302</v>
      </c>
      <c r="Q1396" s="4">
        <v>25.288499999999999</v>
      </c>
      <c r="R1396" s="4">
        <v>25.0981769561768</v>
      </c>
      <c r="S1396" s="7">
        <v>25.315736770629901</v>
      </c>
      <c r="T1396" s="4">
        <v>25.5963039398193</v>
      </c>
      <c r="U1396" s="4">
        <v>25.288965225219702</v>
      </c>
      <c r="V1396" s="7">
        <v>25.386217117309599</v>
      </c>
      <c r="W1396" s="4">
        <v>25.859046936035199</v>
      </c>
      <c r="X1396" s="4">
        <v>25.488862991333001</v>
      </c>
      <c r="Y1396" s="4">
        <v>25.456783294677699</v>
      </c>
    </row>
    <row r="1397" spans="1:25" x14ac:dyDescent="0.3">
      <c r="A1397" s="4">
        <v>4563</v>
      </c>
      <c r="B1397" s="4">
        <v>25</v>
      </c>
      <c r="C1397" s="4">
        <v>25</v>
      </c>
      <c r="D1397" s="4">
        <v>25</v>
      </c>
      <c r="E1397" s="4">
        <v>44.2</v>
      </c>
      <c r="F1397" s="4">
        <v>69.622</v>
      </c>
      <c r="G1397" s="4">
        <v>0</v>
      </c>
      <c r="H1397" s="4" t="s">
        <v>9313</v>
      </c>
      <c r="I1397" s="4" t="s">
        <v>9314</v>
      </c>
      <c r="J1397" s="4" t="s">
        <v>9315</v>
      </c>
      <c r="K1397" s="4" t="s">
        <v>15</v>
      </c>
      <c r="M1397" s="15">
        <v>1.3025171205606301</v>
      </c>
      <c r="N1397" s="7">
        <v>0.18969027201334801</v>
      </c>
      <c r="O1397" s="4">
        <v>1.61457342526575</v>
      </c>
      <c r="P1397" s="11">
        <v>0.222578684488933</v>
      </c>
      <c r="Q1397" s="4">
        <v>29.163699999999999</v>
      </c>
      <c r="R1397" s="4">
        <v>29.018871307373001</v>
      </c>
      <c r="S1397" s="7">
        <v>28.977540969848601</v>
      </c>
      <c r="T1397" s="4">
        <v>29.315444946289102</v>
      </c>
      <c r="U1397" s="4">
        <v>29.1849689483643</v>
      </c>
      <c r="V1397" s="7">
        <v>29.2288112640381</v>
      </c>
      <c r="W1397" s="4">
        <v>29.221269607543899</v>
      </c>
      <c r="X1397" s="4">
        <v>29.291439056396499</v>
      </c>
      <c r="Y1397" s="4">
        <v>29.315181732177699</v>
      </c>
    </row>
    <row r="1398" spans="1:25" x14ac:dyDescent="0.3">
      <c r="A1398" s="4">
        <v>3567</v>
      </c>
      <c r="B1398" s="4">
        <v>9</v>
      </c>
      <c r="C1398" s="4">
        <v>9</v>
      </c>
      <c r="D1398" s="4">
        <v>3</v>
      </c>
      <c r="E1398" s="4">
        <v>33.9</v>
      </c>
      <c r="F1398" s="4">
        <v>36.566000000000003</v>
      </c>
      <c r="G1398" s="4">
        <v>0</v>
      </c>
      <c r="H1398" s="4" t="s">
        <v>7081</v>
      </c>
      <c r="I1398" s="4" t="s">
        <v>7082</v>
      </c>
      <c r="J1398" s="4" t="s">
        <v>7083</v>
      </c>
      <c r="K1398" s="4" t="s">
        <v>15</v>
      </c>
      <c r="M1398" s="15">
        <v>0.89313090313647903</v>
      </c>
      <c r="N1398" s="7">
        <v>0.189689636230469</v>
      </c>
      <c r="O1398" s="4">
        <v>3.5482569164578801E-2</v>
      </c>
      <c r="P1398" s="11">
        <v>8.2124074300118401E-3</v>
      </c>
      <c r="Q1398" s="4">
        <v>26.986000000000001</v>
      </c>
      <c r="R1398" s="4">
        <v>27.050163269043001</v>
      </c>
      <c r="S1398" s="7">
        <v>27.193689346313501</v>
      </c>
      <c r="T1398" s="4">
        <v>27.269828796386701</v>
      </c>
      <c r="U1398" s="4">
        <v>27.130029678344702</v>
      </c>
      <c r="V1398" s="7">
        <v>27.399076461791999</v>
      </c>
      <c r="W1398" s="4">
        <v>27.182125091552699</v>
      </c>
      <c r="X1398" s="4">
        <v>27.036767959594702</v>
      </c>
      <c r="Y1398" s="4">
        <v>27.035610198974599</v>
      </c>
    </row>
    <row r="1399" spans="1:25" x14ac:dyDescent="0.3">
      <c r="A1399" s="4">
        <v>4505</v>
      </c>
      <c r="B1399" s="4">
        <v>11</v>
      </c>
      <c r="C1399" s="4">
        <v>11</v>
      </c>
      <c r="D1399" s="4">
        <v>3</v>
      </c>
      <c r="E1399" s="4">
        <v>48.9</v>
      </c>
      <c r="F1399" s="4">
        <v>34.67</v>
      </c>
      <c r="G1399" s="4">
        <v>0</v>
      </c>
      <c r="H1399" s="4" t="s">
        <v>9192</v>
      </c>
      <c r="I1399" s="4" t="s">
        <v>9193</v>
      </c>
      <c r="J1399" s="4" t="s">
        <v>9194</v>
      </c>
      <c r="K1399" s="4" t="s">
        <v>10</v>
      </c>
      <c r="L1399" s="4" t="s">
        <v>19</v>
      </c>
      <c r="M1399" s="15">
        <v>0.91889476219311195</v>
      </c>
      <c r="N1399" s="7">
        <v>0.18937746683756301</v>
      </c>
      <c r="O1399" s="4">
        <v>1.44910849779496</v>
      </c>
      <c r="P1399" s="11">
        <v>0.16414260864257799</v>
      </c>
      <c r="Q1399" s="4">
        <v>28.046900000000001</v>
      </c>
      <c r="R1399" s="4">
        <v>27.9806022644043</v>
      </c>
      <c r="S1399" s="7">
        <v>27.8668537139893</v>
      </c>
      <c r="T1399" s="4">
        <v>28.293460845947301</v>
      </c>
      <c r="U1399" s="4">
        <v>28.154878616333001</v>
      </c>
      <c r="V1399" s="7">
        <v>28.0141201019287</v>
      </c>
      <c r="W1399" s="4">
        <v>28.128747940063501</v>
      </c>
      <c r="X1399" s="4">
        <v>28.1332702636719</v>
      </c>
      <c r="Y1399" s="4">
        <v>28.1247367858887</v>
      </c>
    </row>
    <row r="1400" spans="1:25" x14ac:dyDescent="0.3">
      <c r="A1400" s="4">
        <v>1953</v>
      </c>
      <c r="B1400" s="4">
        <v>16</v>
      </c>
      <c r="C1400" s="4">
        <v>16</v>
      </c>
      <c r="D1400" s="4">
        <v>16</v>
      </c>
      <c r="E1400" s="4">
        <v>29.1</v>
      </c>
      <c r="F1400" s="4">
        <v>87.22</v>
      </c>
      <c r="G1400" s="4">
        <v>0</v>
      </c>
      <c r="H1400" s="4" t="s">
        <v>3423</v>
      </c>
      <c r="I1400" s="4" t="s">
        <v>3424</v>
      </c>
      <c r="J1400" s="4" t="s">
        <v>3425</v>
      </c>
      <c r="K1400" s="4" t="s">
        <v>15</v>
      </c>
      <c r="M1400" s="15">
        <v>0.42526301231576202</v>
      </c>
      <c r="N1400" s="7">
        <v>0.18901411692301601</v>
      </c>
      <c r="O1400" s="4">
        <v>0.298248154122214</v>
      </c>
      <c r="P1400" s="11">
        <v>0.137033144632976</v>
      </c>
      <c r="Q1400" s="4">
        <v>25.024699999999999</v>
      </c>
      <c r="R1400" s="4">
        <v>25.502489089965799</v>
      </c>
      <c r="S1400" s="7" t="s">
        <v>26</v>
      </c>
      <c r="T1400" s="4">
        <v>25.407987594604499</v>
      </c>
      <c r="U1400" s="4">
        <v>25.441383361816399</v>
      </c>
      <c r="V1400" s="7">
        <v>25.508420944213899</v>
      </c>
      <c r="W1400" s="4">
        <v>25.375324249267599</v>
      </c>
      <c r="X1400" s="4">
        <v>25.447452545166001</v>
      </c>
      <c r="Y1400" s="4">
        <v>25.379072189331101</v>
      </c>
    </row>
    <row r="1401" spans="1:25" x14ac:dyDescent="0.3">
      <c r="A1401" s="4">
        <v>3696</v>
      </c>
      <c r="B1401" s="4">
        <v>28</v>
      </c>
      <c r="C1401" s="4">
        <v>28</v>
      </c>
      <c r="D1401" s="4">
        <v>28</v>
      </c>
      <c r="E1401" s="4">
        <v>70.099999999999994</v>
      </c>
      <c r="F1401" s="4">
        <v>52.901000000000003</v>
      </c>
      <c r="G1401" s="4">
        <v>0</v>
      </c>
      <c r="H1401" s="4" t="s">
        <v>7357</v>
      </c>
      <c r="I1401" s="4" t="s">
        <v>7358</v>
      </c>
      <c r="J1401" s="4" t="s">
        <v>7359</v>
      </c>
      <c r="K1401" s="4" t="s">
        <v>10</v>
      </c>
      <c r="L1401" s="4" t="s">
        <v>19</v>
      </c>
      <c r="M1401" s="15">
        <v>2.3479821767010498</v>
      </c>
      <c r="N1401" s="7">
        <v>0.18870925903320299</v>
      </c>
      <c r="O1401" s="4">
        <v>1.46449898932636</v>
      </c>
      <c r="P1401" s="11">
        <v>0.13974380493164101</v>
      </c>
      <c r="Q1401" s="4">
        <v>32.089500000000001</v>
      </c>
      <c r="R1401" s="4">
        <v>32.124092102050803</v>
      </c>
      <c r="S1401" s="7">
        <v>32.199153900146499</v>
      </c>
      <c r="T1401" s="4">
        <v>32.3236694335938</v>
      </c>
      <c r="U1401" s="4">
        <v>32.335540771484403</v>
      </c>
      <c r="V1401" s="7">
        <v>32.319629669189503</v>
      </c>
      <c r="W1401" s="4">
        <v>32.2176322937012</v>
      </c>
      <c r="X1401" s="4">
        <v>32.2990112304688</v>
      </c>
      <c r="Y1401" s="4">
        <v>32.315299987792997</v>
      </c>
    </row>
    <row r="1402" spans="1:25" x14ac:dyDescent="0.3">
      <c r="A1402" s="4">
        <v>443</v>
      </c>
      <c r="B1402" s="4">
        <v>3</v>
      </c>
      <c r="C1402" s="4">
        <v>3</v>
      </c>
      <c r="D1402" s="4">
        <v>2</v>
      </c>
      <c r="E1402" s="4">
        <v>27.5</v>
      </c>
      <c r="F1402" s="4">
        <v>11.776999999999999</v>
      </c>
      <c r="G1402" s="4">
        <v>0</v>
      </c>
      <c r="H1402" s="4" t="s">
        <v>739</v>
      </c>
      <c r="I1402" s="4" t="s">
        <v>740</v>
      </c>
      <c r="J1402" s="4" t="s">
        <v>741</v>
      </c>
      <c r="K1402" s="4" t="s">
        <v>15</v>
      </c>
      <c r="M1402" s="15">
        <v>0.69918459975148595</v>
      </c>
      <c r="N1402" s="7">
        <v>0.188371022542317</v>
      </c>
      <c r="O1402" s="4">
        <v>1.1605328993161601</v>
      </c>
      <c r="P1402" s="11">
        <v>0.15689595540364501</v>
      </c>
      <c r="Q1402" s="4">
        <v>29.4682</v>
      </c>
      <c r="R1402" s="4">
        <v>29.572593688964801</v>
      </c>
      <c r="S1402" s="7">
        <v>29.417644500732401</v>
      </c>
      <c r="T1402" s="4">
        <v>29.8448181152344</v>
      </c>
      <c r="U1402" s="4">
        <v>29.457971572876001</v>
      </c>
      <c r="V1402" s="7">
        <v>29.720737457275401</v>
      </c>
      <c r="W1402" s="4">
        <v>29.637201309204102</v>
      </c>
      <c r="X1402" s="4">
        <v>29.569433212280298</v>
      </c>
      <c r="Y1402" s="4">
        <v>29.722467422485401</v>
      </c>
    </row>
    <row r="1403" spans="1:25" x14ac:dyDescent="0.3">
      <c r="A1403" s="4">
        <v>2842</v>
      </c>
      <c r="B1403" s="4">
        <v>17</v>
      </c>
      <c r="C1403" s="4">
        <v>17</v>
      </c>
      <c r="D1403" s="4">
        <v>17</v>
      </c>
      <c r="E1403" s="4">
        <v>37.1</v>
      </c>
      <c r="F1403" s="4">
        <v>65.646000000000001</v>
      </c>
      <c r="G1403" s="4">
        <v>0</v>
      </c>
      <c r="H1403" s="4" t="s">
        <v>5498</v>
      </c>
      <c r="I1403" s="4" t="s">
        <v>5499</v>
      </c>
      <c r="J1403" s="4" t="s">
        <v>5500</v>
      </c>
      <c r="K1403" s="4" t="s">
        <v>15</v>
      </c>
      <c r="M1403" s="15">
        <v>1.62131699299242</v>
      </c>
      <c r="N1403" s="7">
        <v>0.18808237711588699</v>
      </c>
      <c r="O1403" s="4">
        <v>0.83820506860164901</v>
      </c>
      <c r="P1403" s="11">
        <v>0.15206718444824199</v>
      </c>
      <c r="Q1403" s="4">
        <v>28.454599999999999</v>
      </c>
      <c r="R1403" s="4">
        <v>28.433202743530298</v>
      </c>
      <c r="S1403" s="7">
        <v>28.318920135498001</v>
      </c>
      <c r="T1403" s="4">
        <v>28.6381320953369</v>
      </c>
      <c r="U1403" s="4">
        <v>28.528867721557599</v>
      </c>
      <c r="V1403" s="7">
        <v>28.603990554809599</v>
      </c>
      <c r="W1403" s="4">
        <v>28.673851013183601</v>
      </c>
      <c r="X1403" s="4">
        <v>28.422300338745099</v>
      </c>
      <c r="Y1403" s="4">
        <v>28.5667934417725</v>
      </c>
    </row>
    <row r="1404" spans="1:25" x14ac:dyDescent="0.3">
      <c r="A1404" s="4">
        <v>578</v>
      </c>
      <c r="B1404" s="4">
        <v>15</v>
      </c>
      <c r="C1404" s="4">
        <v>15</v>
      </c>
      <c r="D1404" s="4">
        <v>15</v>
      </c>
      <c r="E1404" s="4">
        <v>55.9</v>
      </c>
      <c r="F1404" s="4">
        <v>32.021999999999998</v>
      </c>
      <c r="G1404" s="4">
        <v>0</v>
      </c>
      <c r="H1404" s="4" t="s">
        <v>954</v>
      </c>
      <c r="I1404" s="4" t="s">
        <v>955</v>
      </c>
      <c r="J1404" s="4" t="s">
        <v>956</v>
      </c>
      <c r="K1404" s="4" t="s">
        <v>15</v>
      </c>
      <c r="M1404" s="15">
        <v>2.1923059817917898</v>
      </c>
      <c r="N1404" s="7">
        <v>0.18804931640625</v>
      </c>
      <c r="O1404" s="4">
        <v>1.97193122836075</v>
      </c>
      <c r="P1404" s="11">
        <v>0.182545344034828</v>
      </c>
      <c r="Q1404" s="4">
        <v>29.340499999999999</v>
      </c>
      <c r="R1404" s="4">
        <v>29.455020904541001</v>
      </c>
      <c r="S1404" s="7">
        <v>29.4397583007813</v>
      </c>
      <c r="T1404" s="4">
        <v>29.5993041992188</v>
      </c>
      <c r="U1404" s="4">
        <v>29.594772338867202</v>
      </c>
      <c r="V1404" s="7">
        <v>29.605400085449201</v>
      </c>
      <c r="W1404" s="4">
        <v>29.580196380615199</v>
      </c>
      <c r="X1404" s="4">
        <v>29.571672439575199</v>
      </c>
      <c r="Y1404" s="4">
        <v>29.631095886230501</v>
      </c>
    </row>
    <row r="1405" spans="1:25" x14ac:dyDescent="0.3">
      <c r="A1405" s="4">
        <v>1606</v>
      </c>
      <c r="B1405" s="4">
        <v>5</v>
      </c>
      <c r="C1405" s="4">
        <v>5</v>
      </c>
      <c r="D1405" s="4">
        <v>5</v>
      </c>
      <c r="E1405" s="4">
        <v>22.6</v>
      </c>
      <c r="F1405" s="4">
        <v>32.97</v>
      </c>
      <c r="G1405" s="4">
        <v>0</v>
      </c>
      <c r="H1405" s="4" t="s">
        <v>2584</v>
      </c>
      <c r="I1405" s="4" t="s">
        <v>2585</v>
      </c>
      <c r="J1405" s="4" t="s">
        <v>2586</v>
      </c>
      <c r="K1405" s="4" t="s">
        <v>15</v>
      </c>
      <c r="M1405" s="15">
        <v>0.277893608478335</v>
      </c>
      <c r="N1405" s="7">
        <v>0.18800004323323399</v>
      </c>
      <c r="O1405" s="4">
        <v>0.70508906405383198</v>
      </c>
      <c r="P1405" s="11">
        <v>0.27791213989257801</v>
      </c>
      <c r="Q1405" s="4">
        <v>25.792899999999999</v>
      </c>
      <c r="R1405" s="4">
        <v>25.967124938964801</v>
      </c>
      <c r="S1405" s="7">
        <v>26.1971950531006</v>
      </c>
      <c r="T1405" s="4" t="s">
        <v>26</v>
      </c>
      <c r="U1405" s="4">
        <v>26.463649749755898</v>
      </c>
      <c r="V1405" s="7">
        <v>25.883813858032202</v>
      </c>
      <c r="W1405" s="4">
        <v>26.5359401702881</v>
      </c>
      <c r="X1405" s="4">
        <v>26.109785079956101</v>
      </c>
      <c r="Y1405" s="4">
        <v>26.145206451416001</v>
      </c>
    </row>
    <row r="1406" spans="1:25" x14ac:dyDescent="0.3">
      <c r="A1406" s="4">
        <v>3777</v>
      </c>
      <c r="B1406" s="4">
        <v>11</v>
      </c>
      <c r="C1406" s="4">
        <v>11</v>
      </c>
      <c r="D1406" s="4">
        <v>11</v>
      </c>
      <c r="E1406" s="4">
        <v>23.9</v>
      </c>
      <c r="F1406" s="4">
        <v>61.445</v>
      </c>
      <c r="G1406" s="4">
        <v>0</v>
      </c>
      <c r="H1406" s="4" t="s">
        <v>7542</v>
      </c>
      <c r="I1406" s="4" t="s">
        <v>7543</v>
      </c>
      <c r="J1406" s="4" t="s">
        <v>7544</v>
      </c>
      <c r="K1406" s="4" t="s">
        <v>15</v>
      </c>
      <c r="M1406" s="15">
        <v>0.86677602870967596</v>
      </c>
      <c r="N1406" s="7">
        <v>0.18723551432291799</v>
      </c>
      <c r="O1406" s="4">
        <v>0.22109265035887099</v>
      </c>
      <c r="P1406" s="11">
        <v>4.86189524332694E-2</v>
      </c>
      <c r="Q1406" s="4">
        <v>27.377400000000002</v>
      </c>
      <c r="R1406" s="4">
        <v>27.135950088501001</v>
      </c>
      <c r="S1406" s="7">
        <v>27.3225402832031</v>
      </c>
      <c r="T1406" s="4">
        <v>27.462711334228501</v>
      </c>
      <c r="U1406" s="4">
        <v>27.5868949890137</v>
      </c>
      <c r="V1406" s="7">
        <v>27.3480033874512</v>
      </c>
      <c r="W1406" s="4">
        <v>27.237888336181602</v>
      </c>
      <c r="X1406" s="4">
        <v>27.379001617431602</v>
      </c>
      <c r="Y1406" s="4">
        <v>27.364870071411101</v>
      </c>
    </row>
    <row r="1407" spans="1:25" x14ac:dyDescent="0.3">
      <c r="A1407" s="4">
        <v>293</v>
      </c>
      <c r="B1407" s="4">
        <v>17</v>
      </c>
      <c r="C1407" s="4">
        <v>17</v>
      </c>
      <c r="D1407" s="4">
        <v>17</v>
      </c>
      <c r="E1407" s="4">
        <v>12.3</v>
      </c>
      <c r="F1407" s="4">
        <v>230.42</v>
      </c>
      <c r="G1407" s="4">
        <v>0</v>
      </c>
      <c r="H1407" s="4" t="s">
        <v>513</v>
      </c>
      <c r="I1407" s="4" t="s">
        <v>514</v>
      </c>
      <c r="J1407" s="4" t="s">
        <v>515</v>
      </c>
      <c r="K1407" s="4" t="s">
        <v>15</v>
      </c>
      <c r="M1407" s="15">
        <v>1.3399353107144401</v>
      </c>
      <c r="N1407" s="7">
        <v>0.18702761332194101</v>
      </c>
      <c r="O1407" s="4">
        <v>2.1715744835156099</v>
      </c>
      <c r="P1407" s="11">
        <v>0.21544710795084801</v>
      </c>
      <c r="Q1407" s="4">
        <v>24.901499999999999</v>
      </c>
      <c r="R1407" s="4">
        <v>24.994091033935501</v>
      </c>
      <c r="S1407" s="7">
        <v>24.975561141967798</v>
      </c>
      <c r="T1407" s="4">
        <v>25.200599670410199</v>
      </c>
      <c r="U1407" s="4">
        <v>25.205228805541999</v>
      </c>
      <c r="V1407" s="7">
        <v>25.026422500610401</v>
      </c>
      <c r="W1407" s="4">
        <v>25.2340793609619</v>
      </c>
      <c r="X1407" s="4">
        <v>25.1436443328857</v>
      </c>
      <c r="Y1407" s="4">
        <v>25.139785766601602</v>
      </c>
    </row>
    <row r="1408" spans="1:25" x14ac:dyDescent="0.3">
      <c r="A1408" s="4">
        <v>3426</v>
      </c>
      <c r="B1408" s="4">
        <v>11</v>
      </c>
      <c r="C1408" s="4">
        <v>10</v>
      </c>
      <c r="D1408" s="4">
        <v>10</v>
      </c>
      <c r="E1408" s="4">
        <v>27.3</v>
      </c>
      <c r="F1408" s="4">
        <v>46.648000000000003</v>
      </c>
      <c r="G1408" s="4">
        <v>0</v>
      </c>
      <c r="H1408" s="4" t="s">
        <v>6777</v>
      </c>
      <c r="I1408" s="4" t="s">
        <v>6778</v>
      </c>
      <c r="J1408" s="4" t="s">
        <v>6779</v>
      </c>
      <c r="K1408" s="4" t="s">
        <v>15</v>
      </c>
      <c r="M1408" s="15">
        <v>1.1627029033290901</v>
      </c>
      <c r="N1408" s="7">
        <v>0.18698183695475401</v>
      </c>
      <c r="O1408" s="4">
        <v>1.65814620376316</v>
      </c>
      <c r="P1408" s="11">
        <v>0.242888132731121</v>
      </c>
      <c r="Q1408" s="4">
        <v>26.218599999999999</v>
      </c>
      <c r="R1408" s="4">
        <v>26.396648406982401</v>
      </c>
      <c r="S1408" s="7">
        <v>26.427654266357401</v>
      </c>
      <c r="T1408" s="4">
        <v>26.4671955108643</v>
      </c>
      <c r="U1408" s="4">
        <v>26.5364284515381</v>
      </c>
      <c r="V1408" s="7">
        <v>26.600202560424801</v>
      </c>
      <c r="W1408" s="4">
        <v>26.561578750610401</v>
      </c>
      <c r="X1408" s="4">
        <v>26.6062717437744</v>
      </c>
      <c r="Y1408" s="4">
        <v>26.603694915771499</v>
      </c>
    </row>
    <row r="1409" spans="1:25" x14ac:dyDescent="0.3">
      <c r="A1409" s="4">
        <v>1732</v>
      </c>
      <c r="B1409" s="4">
        <v>23</v>
      </c>
      <c r="C1409" s="4">
        <v>23</v>
      </c>
      <c r="D1409" s="4">
        <v>23</v>
      </c>
      <c r="E1409" s="4">
        <v>56.8</v>
      </c>
      <c r="F1409" s="4">
        <v>66.406000000000006</v>
      </c>
      <c r="G1409" s="4">
        <v>0</v>
      </c>
      <c r="H1409" s="4" t="s">
        <v>2893</v>
      </c>
      <c r="I1409" s="4" t="s">
        <v>2894</v>
      </c>
      <c r="J1409" s="4" t="s">
        <v>2895</v>
      </c>
      <c r="K1409" s="4" t="s">
        <v>15</v>
      </c>
      <c r="M1409" s="15">
        <v>2.7848324683747898</v>
      </c>
      <c r="N1409" s="7">
        <v>0.186909357706707</v>
      </c>
      <c r="O1409" s="4">
        <v>4.6925846158915103</v>
      </c>
      <c r="P1409" s="11">
        <v>0.39895248413085899</v>
      </c>
      <c r="Q1409" s="4">
        <v>28.3795</v>
      </c>
      <c r="R1409" s="4">
        <v>28.363397598266602</v>
      </c>
      <c r="S1409" s="7">
        <v>28.393070220947301</v>
      </c>
      <c r="T1409" s="4">
        <v>28.5195007324219</v>
      </c>
      <c r="U1409" s="4">
        <v>28.5840167999268</v>
      </c>
      <c r="V1409" s="7">
        <v>28.593212127685501</v>
      </c>
      <c r="W1409" s="4">
        <v>28.806280136108398</v>
      </c>
      <c r="X1409" s="4">
        <v>28.756443023681602</v>
      </c>
      <c r="Y1409" s="4">
        <v>28.770135879516602</v>
      </c>
    </row>
    <row r="1410" spans="1:25" x14ac:dyDescent="0.3">
      <c r="A1410" s="4">
        <v>20</v>
      </c>
      <c r="B1410" s="4">
        <v>30</v>
      </c>
      <c r="C1410" s="4">
        <v>29</v>
      </c>
      <c r="D1410" s="4">
        <v>29</v>
      </c>
      <c r="E1410" s="4">
        <v>27</v>
      </c>
      <c r="F1410" s="4">
        <v>201.38</v>
      </c>
      <c r="G1410" s="4">
        <v>0</v>
      </c>
      <c r="H1410" s="4" t="s">
        <v>51</v>
      </c>
      <c r="J1410" s="4" t="s">
        <v>52</v>
      </c>
      <c r="K1410" s="4" t="s">
        <v>15</v>
      </c>
      <c r="M1410" s="15">
        <v>2.5496374136787199</v>
      </c>
      <c r="N1410" s="7">
        <v>0.18686803181966</v>
      </c>
      <c r="O1410" s="4">
        <v>0.69468866884576996</v>
      </c>
      <c r="P1410" s="11">
        <v>-5.2564620971679701E-2</v>
      </c>
      <c r="Q1410" s="4">
        <v>26.388400000000001</v>
      </c>
      <c r="R1410" s="4">
        <v>26.376522064208999</v>
      </c>
      <c r="S1410" s="7">
        <v>26.373556137085</v>
      </c>
      <c r="T1410" s="4">
        <v>26.569023132324201</v>
      </c>
      <c r="U1410" s="4">
        <v>26.5162563323975</v>
      </c>
      <c r="V1410" s="7">
        <v>26.613828659057599</v>
      </c>
      <c r="W1410" s="4">
        <v>26.267705917358398</v>
      </c>
      <c r="X1410" s="4">
        <v>26.3270263671875</v>
      </c>
      <c r="Y1410" s="4">
        <v>26.3860778808594</v>
      </c>
    </row>
    <row r="1411" spans="1:25" x14ac:dyDescent="0.3">
      <c r="A1411" s="4">
        <v>4740</v>
      </c>
      <c r="B1411" s="4">
        <v>8</v>
      </c>
      <c r="C1411" s="4">
        <v>8</v>
      </c>
      <c r="D1411" s="4">
        <v>8</v>
      </c>
      <c r="E1411" s="4">
        <v>44.8</v>
      </c>
      <c r="F1411" s="4">
        <v>21.539000000000001</v>
      </c>
      <c r="G1411" s="4">
        <v>0</v>
      </c>
      <c r="H1411" s="4" t="s">
        <v>9748</v>
      </c>
      <c r="I1411" s="4" t="s">
        <v>9749</v>
      </c>
      <c r="J1411" s="4" t="s">
        <v>9750</v>
      </c>
      <c r="K1411" s="4" t="s">
        <v>15</v>
      </c>
      <c r="M1411" s="15">
        <v>0.65564999345543995</v>
      </c>
      <c r="N1411" s="7">
        <v>0.18660036722819101</v>
      </c>
      <c r="O1411" s="4">
        <v>1.6125411649972601</v>
      </c>
      <c r="P1411" s="11">
        <v>0.45277468363444101</v>
      </c>
      <c r="Q1411" s="4">
        <v>29.1</v>
      </c>
      <c r="R1411" s="4">
        <v>29.0215454101563</v>
      </c>
      <c r="S1411" s="7">
        <v>28.699436187744102</v>
      </c>
      <c r="T1411" s="4">
        <v>29.080987930297901</v>
      </c>
      <c r="U1411" s="4">
        <v>29.094089508056602</v>
      </c>
      <c r="V1411" s="7">
        <v>29.205741882324201</v>
      </c>
      <c r="W1411" s="4">
        <v>29.452796936035199</v>
      </c>
      <c r="X1411" s="4">
        <v>29.406166076660199</v>
      </c>
      <c r="Y1411" s="4">
        <v>29.320379257202099</v>
      </c>
    </row>
    <row r="1412" spans="1:25" x14ac:dyDescent="0.3">
      <c r="A1412" s="4">
        <v>3485</v>
      </c>
      <c r="B1412" s="4">
        <v>17</v>
      </c>
      <c r="C1412" s="4">
        <v>17</v>
      </c>
      <c r="D1412" s="4">
        <v>17</v>
      </c>
      <c r="E1412" s="4">
        <v>59.7</v>
      </c>
      <c r="F1412" s="4">
        <v>36.107999999999997</v>
      </c>
      <c r="G1412" s="4">
        <v>0</v>
      </c>
      <c r="H1412" s="4" t="s">
        <v>6907</v>
      </c>
      <c r="I1412" s="4" t="s">
        <v>6908</v>
      </c>
      <c r="J1412" s="4" t="s">
        <v>6909</v>
      </c>
      <c r="K1412" s="4" t="s">
        <v>15</v>
      </c>
      <c r="M1412" s="15">
        <v>2.2345092907198798</v>
      </c>
      <c r="N1412" s="7">
        <v>0.186126708984375</v>
      </c>
      <c r="O1412" s="4">
        <v>4.2572156774755996</v>
      </c>
      <c r="P1412" s="11">
        <v>0.371655146280922</v>
      </c>
      <c r="Q1412" s="4">
        <v>27.347899999999999</v>
      </c>
      <c r="R1412" s="4">
        <v>27.3273029327393</v>
      </c>
      <c r="S1412" s="7">
        <v>27.328567504882798</v>
      </c>
      <c r="T1412" s="4">
        <v>27.580835342407202</v>
      </c>
      <c r="U1412" s="4">
        <v>27.462965011596701</v>
      </c>
      <c r="V1412" s="7">
        <v>27.5183715820313</v>
      </c>
      <c r="W1412" s="4">
        <v>27.6944065093994</v>
      </c>
      <c r="X1412" s="4">
        <v>27.680047988891602</v>
      </c>
      <c r="Y1412" s="4">
        <v>27.7443027496338</v>
      </c>
    </row>
    <row r="1413" spans="1:25" x14ac:dyDescent="0.3">
      <c r="A1413" s="4">
        <v>960</v>
      </c>
      <c r="B1413" s="4">
        <v>34</v>
      </c>
      <c r="C1413" s="4">
        <v>34</v>
      </c>
      <c r="D1413" s="4">
        <v>9</v>
      </c>
      <c r="E1413" s="4">
        <v>62.3</v>
      </c>
      <c r="F1413" s="4">
        <v>73.013000000000005</v>
      </c>
      <c r="G1413" s="4">
        <v>0</v>
      </c>
      <c r="H1413" s="4" t="s">
        <v>1638</v>
      </c>
      <c r="I1413" s="4" t="s">
        <v>1639</v>
      </c>
      <c r="J1413" s="4" t="s">
        <v>1640</v>
      </c>
      <c r="K1413" s="4" t="s">
        <v>15</v>
      </c>
      <c r="M1413" s="15">
        <v>1.6167984942433999</v>
      </c>
      <c r="N1413" s="7">
        <v>0.18547121683756601</v>
      </c>
      <c r="O1413" s="4">
        <v>1.9315167394425501</v>
      </c>
      <c r="P1413" s="11">
        <v>9.6034367879234098E-2</v>
      </c>
      <c r="Q1413" s="4">
        <v>30.129000000000001</v>
      </c>
      <c r="R1413" s="4">
        <v>30.104993820190401</v>
      </c>
      <c r="S1413" s="7">
        <v>30.103763580322301</v>
      </c>
      <c r="T1413" s="4">
        <v>30.194860458373999</v>
      </c>
      <c r="U1413" s="4">
        <v>30.340864181518601</v>
      </c>
      <c r="V1413" s="7">
        <v>30.3584594726563</v>
      </c>
      <c r="W1413" s="4">
        <v>30.168928146362301</v>
      </c>
      <c r="X1413" s="4">
        <v>30.2352409362793</v>
      </c>
      <c r="Y1413" s="4">
        <v>30.221704483032202</v>
      </c>
    </row>
    <row r="1414" spans="1:25" x14ac:dyDescent="0.3">
      <c r="A1414" s="4">
        <v>2969</v>
      </c>
      <c r="B1414" s="4">
        <v>13</v>
      </c>
      <c r="C1414" s="4">
        <v>13</v>
      </c>
      <c r="D1414" s="4">
        <v>13</v>
      </c>
      <c r="E1414" s="4">
        <v>36.200000000000003</v>
      </c>
      <c r="F1414" s="4">
        <v>52.027999999999999</v>
      </c>
      <c r="G1414" s="4">
        <v>0</v>
      </c>
      <c r="H1414" s="4" t="s">
        <v>5806</v>
      </c>
      <c r="I1414" s="4" t="s">
        <v>5807</v>
      </c>
      <c r="J1414" s="4" t="s">
        <v>5808</v>
      </c>
      <c r="K1414" s="4" t="s">
        <v>10</v>
      </c>
      <c r="L1414" s="4" t="s">
        <v>384</v>
      </c>
      <c r="M1414" s="15">
        <v>1.47102905103597</v>
      </c>
      <c r="N1414" s="7">
        <v>0.18537203470866001</v>
      </c>
      <c r="O1414" s="4">
        <v>2.2748120640721301</v>
      </c>
      <c r="P1414" s="11">
        <v>0.26537831624349201</v>
      </c>
      <c r="Q1414" s="4">
        <v>28.1632</v>
      </c>
      <c r="R1414" s="4">
        <v>28.159538269043001</v>
      </c>
      <c r="S1414" s="7">
        <v>28.2807731628418</v>
      </c>
      <c r="T1414" s="4">
        <v>28.4689235687256</v>
      </c>
      <c r="U1414" s="4">
        <v>28.3654975891113</v>
      </c>
      <c r="V1414" s="7">
        <v>28.325242996215799</v>
      </c>
      <c r="W1414" s="4">
        <v>28.473974227905298</v>
      </c>
      <c r="X1414" s="4">
        <v>28.509506225585898</v>
      </c>
      <c r="Y1414" s="4">
        <v>28.416202545166001</v>
      </c>
    </row>
    <row r="1415" spans="1:25" x14ac:dyDescent="0.3">
      <c r="A1415" s="4">
        <v>1089</v>
      </c>
      <c r="B1415" s="4">
        <v>13</v>
      </c>
      <c r="C1415" s="4">
        <v>13</v>
      </c>
      <c r="D1415" s="4">
        <v>13</v>
      </c>
      <c r="E1415" s="4">
        <v>33.9</v>
      </c>
      <c r="F1415" s="4">
        <v>54.87</v>
      </c>
      <c r="G1415" s="4">
        <v>0</v>
      </c>
      <c r="H1415" s="4" t="s">
        <v>1706</v>
      </c>
      <c r="I1415" s="4" t="s">
        <v>1707</v>
      </c>
      <c r="J1415" s="4" t="s">
        <v>1708</v>
      </c>
      <c r="K1415" s="4" t="s">
        <v>15</v>
      </c>
      <c r="M1415" s="15">
        <v>0.78801812529927695</v>
      </c>
      <c r="N1415" s="7">
        <v>0.18532816569010199</v>
      </c>
      <c r="O1415" s="4">
        <v>2.1377472503499702</v>
      </c>
      <c r="P1415" s="11">
        <v>0.27645683288574202</v>
      </c>
      <c r="Q1415" s="4">
        <v>28.4587</v>
      </c>
      <c r="R1415" s="4">
        <v>28.300048828125</v>
      </c>
      <c r="S1415" s="7">
        <v>28.435503005981399</v>
      </c>
      <c r="T1415" s="4">
        <v>28.648908615112301</v>
      </c>
      <c r="U1415" s="4">
        <v>28.393224716186499</v>
      </c>
      <c r="V1415" s="7">
        <v>28.7080783843994</v>
      </c>
      <c r="W1415" s="4">
        <v>28.703605651855501</v>
      </c>
      <c r="X1415" s="4">
        <v>28.692419052123999</v>
      </c>
      <c r="Y1415" s="4">
        <v>28.6275730133057</v>
      </c>
    </row>
    <row r="1416" spans="1:25" x14ac:dyDescent="0.3">
      <c r="A1416" s="4">
        <v>1969</v>
      </c>
      <c r="B1416" s="4">
        <v>3</v>
      </c>
      <c r="C1416" s="4">
        <v>3</v>
      </c>
      <c r="D1416" s="4">
        <v>3</v>
      </c>
      <c r="E1416" s="4">
        <v>17.5</v>
      </c>
      <c r="F1416" s="4">
        <v>20.164999999999999</v>
      </c>
      <c r="G1416" s="4">
        <v>0</v>
      </c>
      <c r="H1416" s="4" t="s">
        <v>3462</v>
      </c>
      <c r="I1416" s="4" t="s">
        <v>3463</v>
      </c>
      <c r="J1416" s="4" t="s">
        <v>3464</v>
      </c>
      <c r="K1416" s="4" t="s">
        <v>15</v>
      </c>
      <c r="M1416" s="15">
        <v>0.60113345817038699</v>
      </c>
      <c r="N1416" s="7">
        <v>0.18521277109782</v>
      </c>
      <c r="O1416" s="4">
        <v>1.14310469394081</v>
      </c>
      <c r="P1416" s="11">
        <v>0.40386454264323002</v>
      </c>
      <c r="Q1416" s="4">
        <v>26.382100000000001</v>
      </c>
      <c r="R1416" s="4">
        <v>26.543338775634801</v>
      </c>
      <c r="S1416" s="7">
        <v>26.728969573974599</v>
      </c>
      <c r="T1416" s="4">
        <v>26.715040206909201</v>
      </c>
      <c r="U1416" s="4" t="s">
        <v>26</v>
      </c>
      <c r="V1416" s="7">
        <v>26.758327484130898</v>
      </c>
      <c r="W1416" s="4">
        <v>26.740322113037099</v>
      </c>
      <c r="X1416" s="4">
        <v>27.197074890136701</v>
      </c>
      <c r="Y1416" s="4">
        <v>26.9286098480225</v>
      </c>
    </row>
    <row r="1417" spans="1:25" x14ac:dyDescent="0.3">
      <c r="A1417" s="4">
        <v>1677</v>
      </c>
      <c r="B1417" s="4">
        <v>7</v>
      </c>
      <c r="C1417" s="4">
        <v>7</v>
      </c>
      <c r="D1417" s="4">
        <v>2</v>
      </c>
      <c r="E1417" s="4">
        <v>16.899999999999999</v>
      </c>
      <c r="F1417" s="4">
        <v>71.263999999999996</v>
      </c>
      <c r="G1417" s="4">
        <v>0</v>
      </c>
      <c r="H1417" s="4" t="s">
        <v>2748</v>
      </c>
      <c r="I1417" s="4" t="s">
        <v>2749</v>
      </c>
      <c r="J1417" s="4" t="s">
        <v>2750</v>
      </c>
      <c r="K1417" s="4" t="s">
        <v>15</v>
      </c>
      <c r="M1417" s="15">
        <v>0.69043409932694</v>
      </c>
      <c r="N1417" s="7">
        <v>0.184844970703125</v>
      </c>
      <c r="O1417" s="4">
        <v>0.46194782494824999</v>
      </c>
      <c r="P1417" s="11">
        <v>-0.15338134765625</v>
      </c>
      <c r="Q1417" s="4">
        <v>27.1904</v>
      </c>
      <c r="R1417" s="4">
        <v>27.2018222808838</v>
      </c>
      <c r="S1417" s="7">
        <v>27.042091369628899</v>
      </c>
      <c r="T1417" s="4">
        <v>27.4986667633057</v>
      </c>
      <c r="U1417" s="4">
        <v>27.3683681488037</v>
      </c>
      <c r="V1417" s="7">
        <v>27.1218357086182</v>
      </c>
      <c r="W1417" s="4">
        <v>26.732994079589801</v>
      </c>
      <c r="X1417" s="4">
        <v>27.181510925293001</v>
      </c>
      <c r="Y1417" s="4">
        <v>27.059686660766602</v>
      </c>
    </row>
    <row r="1418" spans="1:25" x14ac:dyDescent="0.3">
      <c r="A1418" s="4">
        <v>1270</v>
      </c>
      <c r="B1418" s="4">
        <v>7</v>
      </c>
      <c r="C1418" s="4">
        <v>7</v>
      </c>
      <c r="D1418" s="4">
        <v>7</v>
      </c>
      <c r="E1418" s="4">
        <v>22.2</v>
      </c>
      <c r="F1418" s="4">
        <v>37.841000000000001</v>
      </c>
      <c r="G1418" s="4">
        <v>0</v>
      </c>
      <c r="H1418" s="4" t="s">
        <v>2014</v>
      </c>
      <c r="I1418" s="4" t="s">
        <v>2015</v>
      </c>
      <c r="J1418" s="4" t="s">
        <v>2016</v>
      </c>
      <c r="K1418" s="4" t="s">
        <v>15</v>
      </c>
      <c r="M1418" s="15">
        <v>1.41079241600473</v>
      </c>
      <c r="N1418" s="7">
        <v>0.18434206644694101</v>
      </c>
      <c r="O1418" s="4">
        <v>1.94854227736035</v>
      </c>
      <c r="P1418" s="11">
        <v>0.34924761454264402</v>
      </c>
      <c r="Q1418" s="4">
        <v>26.911000000000001</v>
      </c>
      <c r="R1418" s="4">
        <v>26.756576538085898</v>
      </c>
      <c r="S1418" s="7">
        <v>26.9539279937744</v>
      </c>
      <c r="T1418" s="4">
        <v>27.043333053588899</v>
      </c>
      <c r="U1418" s="4">
        <v>27.0523166656494</v>
      </c>
      <c r="V1418" s="7">
        <v>27.07887840271</v>
      </c>
      <c r="W1418" s="4">
        <v>27.289941787719702</v>
      </c>
      <c r="X1418" s="4">
        <v>27.123592376708999</v>
      </c>
      <c r="Y1418" s="4">
        <v>27.255710601806602</v>
      </c>
    </row>
    <row r="1419" spans="1:25" x14ac:dyDescent="0.3">
      <c r="A1419" s="4">
        <v>2396</v>
      </c>
      <c r="B1419" s="4">
        <v>18</v>
      </c>
      <c r="C1419" s="4">
        <v>18</v>
      </c>
      <c r="D1419" s="4">
        <v>17</v>
      </c>
      <c r="E1419" s="4">
        <v>20.7</v>
      </c>
      <c r="F1419" s="4">
        <v>111.67</v>
      </c>
      <c r="G1419" s="4">
        <v>0</v>
      </c>
      <c r="H1419" s="4" t="s">
        <v>4533</v>
      </c>
      <c r="I1419" s="4" t="s">
        <v>4534</v>
      </c>
      <c r="J1419" s="4" t="s">
        <v>4535</v>
      </c>
      <c r="K1419" s="4" t="s">
        <v>15</v>
      </c>
      <c r="M1419" s="15">
        <v>0.79256362932548197</v>
      </c>
      <c r="N1419" s="7">
        <v>0.18418248494466</v>
      </c>
      <c r="O1419" s="4">
        <v>1.9253150870604101</v>
      </c>
      <c r="P1419" s="11">
        <v>0.27532386779785201</v>
      </c>
      <c r="Q1419" s="4">
        <v>26.0807</v>
      </c>
      <c r="R1419" s="4">
        <v>26.164649963378899</v>
      </c>
      <c r="S1419" s="7">
        <v>26.191881179809599</v>
      </c>
      <c r="T1419" s="4">
        <v>26.529497146606399</v>
      </c>
      <c r="U1419" s="4">
        <v>26.1938171386719</v>
      </c>
      <c r="V1419" s="7">
        <v>26.266502380371101</v>
      </c>
      <c r="W1419" s="4">
        <v>26.3641872406006</v>
      </c>
      <c r="X1419" s="4">
        <v>26.5274448394775</v>
      </c>
      <c r="Y1419" s="4">
        <v>26.371608734130898</v>
      </c>
    </row>
    <row r="1420" spans="1:25" x14ac:dyDescent="0.3">
      <c r="A1420" s="4">
        <v>4744</v>
      </c>
      <c r="B1420" s="4">
        <v>4</v>
      </c>
      <c r="C1420" s="4">
        <v>4</v>
      </c>
      <c r="D1420" s="4">
        <v>4</v>
      </c>
      <c r="E1420" s="4">
        <v>22.9</v>
      </c>
      <c r="F1420" s="4">
        <v>22.905999999999999</v>
      </c>
      <c r="G1420" s="4">
        <v>0</v>
      </c>
      <c r="H1420" s="4" t="s">
        <v>9757</v>
      </c>
      <c r="I1420" s="4" t="s">
        <v>9758</v>
      </c>
      <c r="J1420" s="4" t="s">
        <v>9759</v>
      </c>
      <c r="K1420" s="4" t="s">
        <v>15</v>
      </c>
      <c r="M1420" s="15">
        <v>0.49195035329284098</v>
      </c>
      <c r="N1420" s="7">
        <v>0.184141794840496</v>
      </c>
      <c r="O1420" s="4">
        <v>1.3910641558213199</v>
      </c>
      <c r="P1420" s="11">
        <v>0.47213363647460899</v>
      </c>
      <c r="Q1420" s="4">
        <v>26.480799999999999</v>
      </c>
      <c r="R1420" s="4">
        <v>26.774328231811499</v>
      </c>
      <c r="S1420" s="7">
        <v>26.865491867065401</v>
      </c>
      <c r="T1420" s="4">
        <v>26.8487739562988</v>
      </c>
      <c r="U1420" s="4">
        <v>27.107297897338899</v>
      </c>
      <c r="V1420" s="7">
        <v>26.716932296752901</v>
      </c>
      <c r="W1420" s="4">
        <v>27.002161026001001</v>
      </c>
      <c r="X1420" s="4">
        <v>27.373743057251001</v>
      </c>
      <c r="Y1420" s="4">
        <v>27.161075592041001</v>
      </c>
    </row>
    <row r="1421" spans="1:25" x14ac:dyDescent="0.3">
      <c r="A1421" s="4">
        <v>4401</v>
      </c>
      <c r="B1421" s="4">
        <v>11</v>
      </c>
      <c r="C1421" s="4">
        <v>10</v>
      </c>
      <c r="D1421" s="4">
        <v>10</v>
      </c>
      <c r="E1421" s="4">
        <v>27.6</v>
      </c>
      <c r="F1421" s="4">
        <v>37.848999999999997</v>
      </c>
      <c r="G1421" s="4">
        <v>0</v>
      </c>
      <c r="H1421" s="4" t="s">
        <v>8952</v>
      </c>
      <c r="I1421" s="4" t="s">
        <v>8953</v>
      </c>
      <c r="J1421" s="4" t="s">
        <v>8954</v>
      </c>
      <c r="K1421" s="4" t="s">
        <v>10</v>
      </c>
      <c r="L1421" s="4" t="s">
        <v>19</v>
      </c>
      <c r="M1421" s="15">
        <v>0.73979790971953796</v>
      </c>
      <c r="N1421" s="7">
        <v>0.18386459350585899</v>
      </c>
      <c r="O1421" s="4">
        <v>0.56222351552889505</v>
      </c>
      <c r="P1421" s="11">
        <v>0.104846954345703</v>
      </c>
      <c r="Q1421" s="4">
        <v>26.849599999999999</v>
      </c>
      <c r="R1421" s="4">
        <v>26.674058914184599</v>
      </c>
      <c r="S1421" s="7">
        <v>26.8452758789063</v>
      </c>
      <c r="T1421" s="4">
        <v>26.818550109863299</v>
      </c>
      <c r="U1421" s="4">
        <v>27.155633926391602</v>
      </c>
      <c r="V1421" s="7">
        <v>26.9463195800781</v>
      </c>
      <c r="W1421" s="4">
        <v>26.902101516723601</v>
      </c>
      <c r="X1421" s="4">
        <v>26.993087768554702</v>
      </c>
      <c r="Y1421" s="4">
        <v>26.788261413574201</v>
      </c>
    </row>
    <row r="1422" spans="1:25" x14ac:dyDescent="0.3">
      <c r="A1422" s="4">
        <v>1493</v>
      </c>
      <c r="B1422" s="4">
        <v>17</v>
      </c>
      <c r="C1422" s="4">
        <v>17</v>
      </c>
      <c r="D1422" s="4">
        <v>17</v>
      </c>
      <c r="E1422" s="4">
        <v>24.8</v>
      </c>
      <c r="F1422" s="4">
        <v>103.32</v>
      </c>
      <c r="G1422" s="4">
        <v>0</v>
      </c>
      <c r="H1422" s="4" t="s">
        <v>2347</v>
      </c>
      <c r="I1422" s="4" t="s">
        <v>2348</v>
      </c>
      <c r="J1422" s="4" t="s">
        <v>2349</v>
      </c>
      <c r="K1422" s="4" t="s">
        <v>15</v>
      </c>
      <c r="M1422" s="15">
        <v>0.87973138345943402</v>
      </c>
      <c r="N1422" s="7">
        <v>0.18330319722493699</v>
      </c>
      <c r="O1422" s="4">
        <v>9.5989857827776207E-2</v>
      </c>
      <c r="P1422" s="11">
        <v>-3.03427378336565E-2</v>
      </c>
      <c r="Q1422" s="4">
        <v>26.052499999999998</v>
      </c>
      <c r="R1422" s="4">
        <v>26.259342193603501</v>
      </c>
      <c r="S1422" s="7">
        <v>26.372388839721701</v>
      </c>
      <c r="T1422" s="4">
        <v>26.4264812469482</v>
      </c>
      <c r="U1422" s="4">
        <v>26.361766815185501</v>
      </c>
      <c r="V1422" s="7">
        <v>26.445936203002901</v>
      </c>
      <c r="W1422" s="4">
        <v>26.281782150268601</v>
      </c>
      <c r="X1422" s="4">
        <v>26.237890243530298</v>
      </c>
      <c r="Y1422" s="4">
        <v>26.073574066162099</v>
      </c>
    </row>
    <row r="1423" spans="1:25" x14ac:dyDescent="0.3">
      <c r="A1423" s="4">
        <v>3124</v>
      </c>
      <c r="B1423" s="4">
        <v>53</v>
      </c>
      <c r="C1423" s="4">
        <v>53</v>
      </c>
      <c r="D1423" s="4">
        <v>53</v>
      </c>
      <c r="E1423" s="4">
        <v>53.3</v>
      </c>
      <c r="F1423" s="4">
        <v>133.72999999999999</v>
      </c>
      <c r="G1423" s="4">
        <v>0</v>
      </c>
      <c r="H1423" s="4" t="s">
        <v>6116</v>
      </c>
      <c r="I1423" s="4" t="s">
        <v>6117</v>
      </c>
      <c r="J1423" s="4" t="s">
        <v>6118</v>
      </c>
      <c r="K1423" s="4" t="s">
        <v>15</v>
      </c>
      <c r="M1423" s="15">
        <v>1.65575422768326</v>
      </c>
      <c r="N1423" s="7">
        <v>0.18328475952148399</v>
      </c>
      <c r="O1423" s="4">
        <v>2.7238557881859098</v>
      </c>
      <c r="P1423" s="11">
        <v>0.21116383870442601</v>
      </c>
      <c r="Q1423" s="4">
        <v>30.331600000000002</v>
      </c>
      <c r="R1423" s="4">
        <v>30.359560012817401</v>
      </c>
      <c r="S1423" s="7">
        <v>30.4234924316406</v>
      </c>
      <c r="T1423" s="4">
        <v>30.633659362793001</v>
      </c>
      <c r="U1423" s="4">
        <v>30.542930603027301</v>
      </c>
      <c r="V1423" s="7">
        <v>30.487932205200199</v>
      </c>
      <c r="W1423" s="4">
        <v>30.5797309875488</v>
      </c>
      <c r="X1423" s="4">
        <v>30.601442337036101</v>
      </c>
      <c r="Y1423" s="4">
        <v>30.5669860839844</v>
      </c>
    </row>
    <row r="1424" spans="1:25" x14ac:dyDescent="0.3">
      <c r="A1424" s="4">
        <v>280</v>
      </c>
      <c r="B1424" s="4">
        <v>13</v>
      </c>
      <c r="C1424" s="4">
        <v>13</v>
      </c>
      <c r="D1424" s="4">
        <v>13</v>
      </c>
      <c r="E1424" s="4">
        <v>23.8</v>
      </c>
      <c r="F1424" s="4">
        <v>85.462000000000003</v>
      </c>
      <c r="G1424" s="4">
        <v>0</v>
      </c>
      <c r="H1424" s="4" t="s">
        <v>486</v>
      </c>
      <c r="I1424" s="4" t="s">
        <v>487</v>
      </c>
      <c r="J1424" s="4" t="s">
        <v>488</v>
      </c>
      <c r="K1424" s="4" t="s">
        <v>15</v>
      </c>
      <c r="M1424" s="15">
        <v>1.2238292731081</v>
      </c>
      <c r="N1424" s="7">
        <v>0.18295860290527299</v>
      </c>
      <c r="O1424" s="4">
        <v>1.04316487261115</v>
      </c>
      <c r="P1424" s="11">
        <v>-0.164599736531574</v>
      </c>
      <c r="Q1424" s="4">
        <v>28.6767</v>
      </c>
      <c r="R1424" s="4">
        <v>28.87548828125</v>
      </c>
      <c r="S1424" s="7">
        <v>28.8352565765381</v>
      </c>
      <c r="T1424" s="4">
        <v>28.943073272705099</v>
      </c>
      <c r="U1424" s="4">
        <v>29.049501419067401</v>
      </c>
      <c r="V1424" s="7">
        <v>28.943750381469702</v>
      </c>
      <c r="W1424" s="4">
        <v>28.713422775268601</v>
      </c>
      <c r="X1424" s="4">
        <v>28.570945739746101</v>
      </c>
      <c r="Y1424" s="4">
        <v>28.609281539916999</v>
      </c>
    </row>
    <row r="1425" spans="1:25" x14ac:dyDescent="0.3">
      <c r="A1425" s="4">
        <v>2703</v>
      </c>
      <c r="B1425" s="4">
        <v>30</v>
      </c>
      <c r="C1425" s="4">
        <v>30</v>
      </c>
      <c r="D1425" s="4">
        <v>30</v>
      </c>
      <c r="E1425" s="4">
        <v>42.2</v>
      </c>
      <c r="F1425" s="4">
        <v>91.712000000000003</v>
      </c>
      <c r="G1425" s="4">
        <v>0</v>
      </c>
      <c r="H1425" s="4" t="s">
        <v>5198</v>
      </c>
      <c r="I1425" s="4" t="s">
        <v>5199</v>
      </c>
      <c r="J1425" s="4" t="s">
        <v>5200</v>
      </c>
      <c r="K1425" s="4" t="s">
        <v>15</v>
      </c>
      <c r="M1425" s="15">
        <v>1.2534120904444499</v>
      </c>
      <c r="N1425" s="7">
        <v>0.18292299906412501</v>
      </c>
      <c r="O1425" s="4">
        <v>0.94202918311095396</v>
      </c>
      <c r="P1425" s="11">
        <v>7.4531555175781306E-2</v>
      </c>
      <c r="Q1425" s="4">
        <v>29.377800000000001</v>
      </c>
      <c r="R1425" s="4">
        <v>29.3799743652344</v>
      </c>
      <c r="S1425" s="7">
        <v>29.3159294128418</v>
      </c>
      <c r="T1425" s="4">
        <v>29.417301177978501</v>
      </c>
      <c r="U1425" s="4">
        <v>29.5663967132568</v>
      </c>
      <c r="V1425" s="7">
        <v>29.6388034820557</v>
      </c>
      <c r="W1425" s="4">
        <v>29.491592407226602</v>
      </c>
      <c r="X1425" s="4">
        <v>29.4155788421631</v>
      </c>
      <c r="Y1425" s="4">
        <v>29.3901557922363</v>
      </c>
    </row>
    <row r="1426" spans="1:25" x14ac:dyDescent="0.3">
      <c r="A1426" s="4">
        <v>4736</v>
      </c>
      <c r="B1426" s="4">
        <v>31</v>
      </c>
      <c r="C1426" s="4">
        <v>29</v>
      </c>
      <c r="D1426" s="4">
        <v>29</v>
      </c>
      <c r="E1426" s="4">
        <v>59.6</v>
      </c>
      <c r="F1426" s="4">
        <v>84.921000000000006</v>
      </c>
      <c r="G1426" s="4">
        <v>0</v>
      </c>
      <c r="H1426" s="4" t="s">
        <v>9736</v>
      </c>
      <c r="I1426" s="4" t="s">
        <v>9737</v>
      </c>
      <c r="J1426" s="4" t="s">
        <v>9738</v>
      </c>
      <c r="K1426" s="4" t="s">
        <v>15</v>
      </c>
      <c r="M1426" s="15">
        <v>1.36349534481247</v>
      </c>
      <c r="N1426" s="7">
        <v>0.18256187438964799</v>
      </c>
      <c r="O1426" s="4">
        <v>1.58829051390927</v>
      </c>
      <c r="P1426" s="11">
        <v>0.216235478719074</v>
      </c>
      <c r="Q1426" s="4">
        <v>30.672000000000001</v>
      </c>
      <c r="R1426" s="4">
        <v>30.5362148284912</v>
      </c>
      <c r="S1426" s="7">
        <v>30.464765548706101</v>
      </c>
      <c r="T1426" s="4">
        <v>30.7236328125</v>
      </c>
      <c r="U1426" s="4">
        <v>30.727359771728501</v>
      </c>
      <c r="V1426" s="7">
        <v>30.769687652587901</v>
      </c>
      <c r="W1426" s="4">
        <v>30.786317825317401</v>
      </c>
      <c r="X1426" s="4">
        <v>30.790382385253899</v>
      </c>
      <c r="Y1426" s="4">
        <v>30.745000839233398</v>
      </c>
    </row>
    <row r="1427" spans="1:25" x14ac:dyDescent="0.3">
      <c r="A1427" s="4">
        <v>3293</v>
      </c>
      <c r="B1427" s="4">
        <v>22</v>
      </c>
      <c r="C1427" s="4">
        <v>22</v>
      </c>
      <c r="D1427" s="4">
        <v>20</v>
      </c>
      <c r="E1427" s="4">
        <v>39.700000000000003</v>
      </c>
      <c r="F1427" s="4">
        <v>76.221000000000004</v>
      </c>
      <c r="G1427" s="4">
        <v>0</v>
      </c>
      <c r="H1427" s="4" t="s">
        <v>6488</v>
      </c>
      <c r="I1427" s="4" t="s">
        <v>6489</v>
      </c>
      <c r="J1427" s="4" t="s">
        <v>6490</v>
      </c>
      <c r="K1427" s="4" t="s">
        <v>15</v>
      </c>
      <c r="M1427" s="15">
        <v>1.0133332808316999</v>
      </c>
      <c r="N1427" s="7">
        <v>0.18249003092447699</v>
      </c>
      <c r="O1427" s="4">
        <v>0.75573060206576603</v>
      </c>
      <c r="P1427" s="11">
        <v>5.7262420654296903E-2</v>
      </c>
      <c r="Q1427" s="4">
        <v>28.099799999999998</v>
      </c>
      <c r="R1427" s="4">
        <v>28.1337490081787</v>
      </c>
      <c r="S1427" s="7">
        <v>28.154045104980501</v>
      </c>
      <c r="T1427" s="4">
        <v>28.475889205932599</v>
      </c>
      <c r="U1427" s="4">
        <v>28.208290100097699</v>
      </c>
      <c r="V1427" s="7">
        <v>28.250846862793001</v>
      </c>
      <c r="W1427" s="4">
        <v>28.1575012207031</v>
      </c>
      <c r="X1427" s="4">
        <v>28.2484436035156</v>
      </c>
      <c r="Y1427" s="4">
        <v>28.153398513793899</v>
      </c>
    </row>
    <row r="1428" spans="1:25" x14ac:dyDescent="0.3">
      <c r="A1428" s="4">
        <v>3641</v>
      </c>
      <c r="B1428" s="4">
        <v>14</v>
      </c>
      <c r="C1428" s="4">
        <v>14</v>
      </c>
      <c r="D1428" s="4">
        <v>14</v>
      </c>
      <c r="E1428" s="4">
        <v>24.7</v>
      </c>
      <c r="F1428" s="4">
        <v>76.186999999999998</v>
      </c>
      <c r="G1428" s="4">
        <v>0</v>
      </c>
      <c r="H1428" s="4" t="s">
        <v>7221</v>
      </c>
      <c r="I1428" s="4" t="s">
        <v>7222</v>
      </c>
      <c r="J1428" s="4" t="s">
        <v>7223</v>
      </c>
      <c r="K1428" s="4" t="s">
        <v>15</v>
      </c>
      <c r="M1428" s="15">
        <v>4.1684428386727097</v>
      </c>
      <c r="N1428" s="7">
        <v>0.181603749593098</v>
      </c>
      <c r="O1428" s="4">
        <v>3.3077220563093501</v>
      </c>
      <c r="P1428" s="11">
        <v>0.19689559936523399</v>
      </c>
      <c r="Q1428" s="4">
        <v>28.091799999999999</v>
      </c>
      <c r="R1428" s="4">
        <v>28.096279144287099</v>
      </c>
      <c r="S1428" s="7">
        <v>28.117179870605501</v>
      </c>
      <c r="T1428" s="4">
        <v>28.280643463134801</v>
      </c>
      <c r="U1428" s="4">
        <v>28.2968864440918</v>
      </c>
      <c r="V1428" s="7">
        <v>28.272575378418001</v>
      </c>
      <c r="W1428" s="4">
        <v>28.2651672363281</v>
      </c>
      <c r="X1428" s="4">
        <v>28.323266983032202</v>
      </c>
      <c r="Y1428" s="4">
        <v>28.3075466156006</v>
      </c>
    </row>
    <row r="1429" spans="1:25" x14ac:dyDescent="0.3">
      <c r="A1429" s="4">
        <v>86</v>
      </c>
      <c r="B1429" s="4">
        <v>4</v>
      </c>
      <c r="C1429" s="4">
        <v>4</v>
      </c>
      <c r="D1429" s="4">
        <v>2</v>
      </c>
      <c r="E1429" s="4">
        <v>40.200000000000003</v>
      </c>
      <c r="F1429" s="4">
        <v>9.2326999999999995</v>
      </c>
      <c r="G1429" s="4">
        <v>0</v>
      </c>
      <c r="H1429" s="4" t="s">
        <v>139</v>
      </c>
      <c r="I1429" s="4" t="s">
        <v>140</v>
      </c>
      <c r="J1429" s="4" t="s">
        <v>141</v>
      </c>
      <c r="M1429" s="15">
        <v>1.40971769449397</v>
      </c>
      <c r="N1429" s="7">
        <v>0.18099466959635199</v>
      </c>
      <c r="O1429" s="4">
        <v>1.12831960529164</v>
      </c>
      <c r="P1429" s="11">
        <v>0.181488037109375</v>
      </c>
      <c r="Q1429" s="4">
        <v>28.9819</v>
      </c>
      <c r="R1429" s="4">
        <v>29.125749588012699</v>
      </c>
      <c r="S1429" s="7">
        <v>29.150468826293899</v>
      </c>
      <c r="T1429" s="4">
        <v>29.235187530517599</v>
      </c>
      <c r="U1429" s="4">
        <v>29.241905212402301</v>
      </c>
      <c r="V1429" s="7">
        <v>29.3240146636963</v>
      </c>
      <c r="W1429" s="4">
        <v>29.1732177734375</v>
      </c>
      <c r="X1429" s="4">
        <v>29.361686706543001</v>
      </c>
      <c r="Y1429" s="4">
        <v>29.267683029174801</v>
      </c>
    </row>
    <row r="1430" spans="1:25" x14ac:dyDescent="0.3">
      <c r="A1430" s="4">
        <v>1942</v>
      </c>
      <c r="B1430" s="4">
        <v>5</v>
      </c>
      <c r="C1430" s="4">
        <v>5</v>
      </c>
      <c r="D1430" s="4">
        <v>5</v>
      </c>
      <c r="E1430" s="4">
        <v>31.7</v>
      </c>
      <c r="F1430" s="4">
        <v>33.770000000000003</v>
      </c>
      <c r="G1430" s="4">
        <v>0</v>
      </c>
      <c r="H1430" s="4" t="s">
        <v>3399</v>
      </c>
      <c r="I1430" s="4" t="s">
        <v>3400</v>
      </c>
      <c r="J1430" s="4" t="s">
        <v>3401</v>
      </c>
      <c r="K1430" s="4" t="s">
        <v>15</v>
      </c>
      <c r="M1430" s="15">
        <v>0.53396909555534799</v>
      </c>
      <c r="N1430" s="7">
        <v>0.18085670471191401</v>
      </c>
      <c r="O1430" s="4">
        <v>0.116864765806292</v>
      </c>
      <c r="P1430" s="11">
        <v>5.5095672607421903E-2</v>
      </c>
      <c r="Q1430" s="4">
        <v>26.343399999999999</v>
      </c>
      <c r="R1430" s="4">
        <v>26.443477630615199</v>
      </c>
      <c r="S1430" s="7">
        <v>26.721393585205099</v>
      </c>
      <c r="T1430" s="4">
        <v>26.698270797729499</v>
      </c>
      <c r="U1430" s="4">
        <v>26.507884979248001</v>
      </c>
      <c r="V1430" s="7">
        <v>26.844711303710898</v>
      </c>
      <c r="W1430" s="4">
        <v>26.717006683349599</v>
      </c>
      <c r="X1430" s="4">
        <v>26.653984069824201</v>
      </c>
      <c r="Y1430" s="4">
        <v>26.3025932312012</v>
      </c>
    </row>
    <row r="1431" spans="1:25" x14ac:dyDescent="0.3">
      <c r="A1431" s="4">
        <v>326</v>
      </c>
      <c r="B1431" s="4">
        <v>50</v>
      </c>
      <c r="C1431" s="4">
        <v>38</v>
      </c>
      <c r="D1431" s="4">
        <v>38</v>
      </c>
      <c r="E1431" s="4">
        <v>28.2</v>
      </c>
      <c r="F1431" s="4">
        <v>271.66000000000003</v>
      </c>
      <c r="G1431" s="4">
        <v>0</v>
      </c>
      <c r="H1431" s="4" t="s">
        <v>567</v>
      </c>
      <c r="I1431" s="4" t="s">
        <v>568</v>
      </c>
      <c r="J1431" s="4" t="s">
        <v>569</v>
      </c>
      <c r="K1431" s="4" t="s">
        <v>15</v>
      </c>
      <c r="M1431" s="15">
        <v>1.0253322035353201</v>
      </c>
      <c r="N1431" s="7">
        <v>0.18049430847167999</v>
      </c>
      <c r="O1431" s="4">
        <v>1.0809223230046301</v>
      </c>
      <c r="P1431" s="11">
        <v>-0.170994440714516</v>
      </c>
      <c r="Q1431" s="4">
        <v>27.063500000000001</v>
      </c>
      <c r="R1431" s="4">
        <v>26.978700637817401</v>
      </c>
      <c r="S1431" s="7">
        <v>26.936378479003899</v>
      </c>
      <c r="T1431" s="4">
        <v>27.052158355712901</v>
      </c>
      <c r="U1431" s="4">
        <v>27.306669235229499</v>
      </c>
      <c r="V1431" s="7">
        <v>27.161195755004901</v>
      </c>
      <c r="W1431" s="4">
        <v>26.831485748291001</v>
      </c>
      <c r="X1431" s="4">
        <v>26.928094863891602</v>
      </c>
      <c r="Y1431" s="4">
        <v>26.705976486206101</v>
      </c>
    </row>
    <row r="1432" spans="1:25" x14ac:dyDescent="0.3">
      <c r="A1432" s="4">
        <v>1284</v>
      </c>
      <c r="B1432" s="4">
        <v>57</v>
      </c>
      <c r="C1432" s="4">
        <v>57</v>
      </c>
      <c r="D1432" s="4">
        <v>57</v>
      </c>
      <c r="E1432" s="4">
        <v>33.5</v>
      </c>
      <c r="F1432" s="4">
        <v>265.77</v>
      </c>
      <c r="G1432" s="4">
        <v>0</v>
      </c>
      <c r="H1432" s="4" t="s">
        <v>2033</v>
      </c>
      <c r="J1432" s="4" t="s">
        <v>2034</v>
      </c>
      <c r="K1432" s="4" t="s">
        <v>15</v>
      </c>
      <c r="M1432" s="15">
        <v>1.3487742962811</v>
      </c>
      <c r="N1432" s="7">
        <v>0.18042818705241001</v>
      </c>
      <c r="O1432" s="4">
        <v>2.3893396782442098</v>
      </c>
      <c r="P1432" s="11">
        <v>0.20719528198242201</v>
      </c>
      <c r="Q1432" s="4">
        <v>28.028500000000001</v>
      </c>
      <c r="R1432" s="4">
        <v>28.0915203094482</v>
      </c>
      <c r="S1432" s="7">
        <v>28.125494003295898</v>
      </c>
      <c r="T1432" s="4">
        <v>28.150835037231399</v>
      </c>
      <c r="U1432" s="4">
        <v>28.3183689117432</v>
      </c>
      <c r="V1432" s="7">
        <v>28.317590713501001</v>
      </c>
      <c r="W1432" s="4">
        <v>28.2996711730957</v>
      </c>
      <c r="X1432" s="4">
        <v>28.317893981933601</v>
      </c>
      <c r="Y1432" s="4">
        <v>28.2495307922363</v>
      </c>
    </row>
    <row r="1433" spans="1:25" x14ac:dyDescent="0.3">
      <c r="A1433" s="4">
        <v>2510</v>
      </c>
      <c r="B1433" s="4">
        <v>5</v>
      </c>
      <c r="C1433" s="4">
        <v>5</v>
      </c>
      <c r="D1433" s="4">
        <v>5</v>
      </c>
      <c r="E1433" s="4">
        <v>22.5</v>
      </c>
      <c r="F1433" s="4">
        <v>29.922000000000001</v>
      </c>
      <c r="G1433" s="4">
        <v>0</v>
      </c>
      <c r="H1433" s="4" t="s">
        <v>4775</v>
      </c>
      <c r="I1433" s="4" t="s">
        <v>4776</v>
      </c>
      <c r="J1433" s="4" t="s">
        <v>4777</v>
      </c>
      <c r="K1433" s="4" t="s">
        <v>15</v>
      </c>
      <c r="M1433" s="15">
        <v>0.57002830695600504</v>
      </c>
      <c r="N1433" s="7">
        <v>0.18017069498697999</v>
      </c>
      <c r="O1433" s="4">
        <v>0.62262407191581703</v>
      </c>
      <c r="P1433" s="11">
        <v>0.19319216410319101</v>
      </c>
      <c r="Q1433" s="4">
        <v>29.040800000000001</v>
      </c>
      <c r="R1433" s="4">
        <v>28.724706649780298</v>
      </c>
      <c r="S1433" s="7">
        <v>29.143377304077099</v>
      </c>
      <c r="T1433" s="4">
        <v>29.1780395507813</v>
      </c>
      <c r="U1433" s="4">
        <v>29.240766525268601</v>
      </c>
      <c r="V1433" s="7">
        <v>29.030570983886701</v>
      </c>
      <c r="W1433" s="4">
        <v>29.0536918640137</v>
      </c>
      <c r="X1433" s="4">
        <v>29.174171447753899</v>
      </c>
      <c r="Y1433" s="4">
        <v>29.260578155517599</v>
      </c>
    </row>
    <row r="1434" spans="1:25" x14ac:dyDescent="0.3">
      <c r="A1434" s="4">
        <v>3810</v>
      </c>
      <c r="B1434" s="4">
        <v>26</v>
      </c>
      <c r="C1434" s="4">
        <v>26</v>
      </c>
      <c r="D1434" s="4">
        <v>26</v>
      </c>
      <c r="E1434" s="4">
        <v>27.3</v>
      </c>
      <c r="F1434" s="4">
        <v>134.11000000000001</v>
      </c>
      <c r="G1434" s="4">
        <v>0</v>
      </c>
      <c r="H1434" s="4" t="s">
        <v>7622</v>
      </c>
      <c r="I1434" s="4" t="s">
        <v>7623</v>
      </c>
      <c r="J1434" s="4" t="s">
        <v>7624</v>
      </c>
      <c r="K1434" s="4" t="s">
        <v>15</v>
      </c>
      <c r="M1434" s="15">
        <v>0.83188216614927202</v>
      </c>
      <c r="N1434" s="7">
        <v>0.18012936909993399</v>
      </c>
      <c r="O1434" s="4">
        <v>0.62761822726598504</v>
      </c>
      <c r="P1434" s="11">
        <v>-0.10004488627116</v>
      </c>
      <c r="Q1434" s="4">
        <v>26.349699999999999</v>
      </c>
      <c r="R1434" s="4">
        <v>26.125175476074201</v>
      </c>
      <c r="S1434" s="7">
        <v>26.2674770355225</v>
      </c>
      <c r="T1434" s="4">
        <v>26.3982639312744</v>
      </c>
      <c r="U1434" s="4">
        <v>26.571456909179702</v>
      </c>
      <c r="V1434" s="7">
        <v>26.31298828125</v>
      </c>
      <c r="W1434" s="4">
        <v>26.095020294189499</v>
      </c>
      <c r="X1434" s="4">
        <v>26.1514492034912</v>
      </c>
      <c r="Y1434" s="4">
        <v>26.195716857910199</v>
      </c>
    </row>
    <row r="1435" spans="1:25" x14ac:dyDescent="0.3">
      <c r="A1435" s="4">
        <v>3106</v>
      </c>
      <c r="B1435" s="4">
        <v>8</v>
      </c>
      <c r="C1435" s="4">
        <v>8</v>
      </c>
      <c r="D1435" s="4">
        <v>8</v>
      </c>
      <c r="E1435" s="4">
        <v>31.6</v>
      </c>
      <c r="F1435" s="4">
        <v>43.220999999999997</v>
      </c>
      <c r="G1435" s="4">
        <v>0</v>
      </c>
      <c r="H1435" s="4" t="s">
        <v>6070</v>
      </c>
      <c r="I1435" s="4" t="s">
        <v>6071</v>
      </c>
      <c r="J1435" s="4" t="s">
        <v>6072</v>
      </c>
      <c r="K1435" s="4" t="s">
        <v>15</v>
      </c>
      <c r="M1435" s="15">
        <v>1.03411815518838</v>
      </c>
      <c r="N1435" s="7">
        <v>0.17998441060383999</v>
      </c>
      <c r="O1435" s="4">
        <v>1.63688308075872</v>
      </c>
      <c r="P1435" s="11">
        <v>0.43979581197102702</v>
      </c>
      <c r="Q1435" s="4">
        <v>25.187999999999999</v>
      </c>
      <c r="R1435" s="4">
        <v>25.086225509643601</v>
      </c>
      <c r="S1435" s="7">
        <v>24.948583602905298</v>
      </c>
      <c r="T1435" s="4">
        <v>25.339738845825199</v>
      </c>
      <c r="U1435" s="4">
        <v>25.200237274169901</v>
      </c>
      <c r="V1435" s="7">
        <v>25.222753524780298</v>
      </c>
      <c r="W1435" s="4">
        <v>25.672117233276399</v>
      </c>
      <c r="X1435" s="4">
        <v>25.5445156097412</v>
      </c>
      <c r="Y1435" s="4">
        <v>25.3255310058594</v>
      </c>
    </row>
    <row r="1436" spans="1:25" x14ac:dyDescent="0.3">
      <c r="A1436" s="4">
        <v>1156</v>
      </c>
      <c r="B1436" s="4">
        <v>8</v>
      </c>
      <c r="C1436" s="4">
        <v>8</v>
      </c>
      <c r="D1436" s="4">
        <v>8</v>
      </c>
      <c r="E1436" s="4">
        <v>30.6</v>
      </c>
      <c r="F1436" s="4">
        <v>41.323</v>
      </c>
      <c r="G1436" s="4">
        <v>0</v>
      </c>
      <c r="H1436" s="4" t="s">
        <v>1804</v>
      </c>
      <c r="I1436" s="4" t="s">
        <v>1805</v>
      </c>
      <c r="J1436" s="4" t="s">
        <v>1806</v>
      </c>
      <c r="K1436" s="4" t="s">
        <v>15</v>
      </c>
      <c r="M1436" s="15">
        <v>0.90810487196569201</v>
      </c>
      <c r="N1436" s="7">
        <v>0.17980003356933599</v>
      </c>
      <c r="O1436" s="4">
        <v>3.4298728230819799</v>
      </c>
      <c r="P1436" s="11">
        <v>0.41661198933919202</v>
      </c>
      <c r="Q1436" s="4">
        <v>28.102599999999999</v>
      </c>
      <c r="R1436" s="4">
        <v>28.170314788818398</v>
      </c>
      <c r="S1436" s="7">
        <v>28.063648223876999</v>
      </c>
      <c r="T1436" s="4">
        <v>28.162477493286101</v>
      </c>
      <c r="U1436" s="4">
        <v>28.256090164184599</v>
      </c>
      <c r="V1436" s="7">
        <v>28.4573574066162</v>
      </c>
      <c r="W1436" s="4">
        <v>28.536239624023398</v>
      </c>
      <c r="X1436" s="4">
        <v>28.5604553222656</v>
      </c>
      <c r="Y1436" s="4">
        <v>28.489665985107401</v>
      </c>
    </row>
    <row r="1437" spans="1:25" x14ac:dyDescent="0.3">
      <c r="A1437" s="4">
        <v>877</v>
      </c>
      <c r="B1437" s="4">
        <v>8</v>
      </c>
      <c r="C1437" s="4">
        <v>8</v>
      </c>
      <c r="D1437" s="4">
        <v>6</v>
      </c>
      <c r="E1437" s="4">
        <v>21.3</v>
      </c>
      <c r="F1437" s="4">
        <v>81.254000000000005</v>
      </c>
      <c r="G1437" s="4">
        <v>0</v>
      </c>
      <c r="H1437" s="4" t="s">
        <v>1494</v>
      </c>
      <c r="I1437" s="4" t="s">
        <v>1495</v>
      </c>
      <c r="J1437" s="4" t="s">
        <v>1496</v>
      </c>
      <c r="K1437" s="4" t="s">
        <v>15</v>
      </c>
      <c r="M1437" s="15">
        <v>0.56614222990778396</v>
      </c>
      <c r="N1437" s="7">
        <v>0.17911275227864801</v>
      </c>
      <c r="O1437" s="4">
        <v>1.0482973243106299</v>
      </c>
      <c r="P1437" s="11">
        <v>0.236532847086593</v>
      </c>
      <c r="Q1437" s="4">
        <v>32.146299999999997</v>
      </c>
      <c r="R1437" s="4">
        <v>32.361000061035199</v>
      </c>
      <c r="S1437" s="7">
        <v>32.026042938232401</v>
      </c>
      <c r="T1437" s="4">
        <v>32.212306976318402</v>
      </c>
      <c r="U1437" s="4">
        <v>32.307544708252003</v>
      </c>
      <c r="V1437" s="7">
        <v>32.550834655761697</v>
      </c>
      <c r="W1437" s="4">
        <v>32.3406791687012</v>
      </c>
      <c r="X1437" s="4">
        <v>32.480312347412102</v>
      </c>
      <c r="Y1437" s="4">
        <v>32.421955108642599</v>
      </c>
    </row>
    <row r="1438" spans="1:25" x14ac:dyDescent="0.3">
      <c r="A1438" s="4">
        <v>3763</v>
      </c>
      <c r="B1438" s="4">
        <v>20</v>
      </c>
      <c r="C1438" s="4">
        <v>20</v>
      </c>
      <c r="D1438" s="4">
        <v>2</v>
      </c>
      <c r="E1438" s="4">
        <v>14.2</v>
      </c>
      <c r="F1438" s="4">
        <v>156.75</v>
      </c>
      <c r="G1438" s="4">
        <v>0</v>
      </c>
      <c r="H1438" s="4" t="s">
        <v>7502</v>
      </c>
      <c r="I1438" s="4" t="s">
        <v>7503</v>
      </c>
      <c r="J1438" s="4" t="s">
        <v>7504</v>
      </c>
      <c r="K1438" s="4" t="s">
        <v>15</v>
      </c>
      <c r="M1438" s="15">
        <v>1.67691677434159</v>
      </c>
      <c r="N1438" s="7">
        <v>0.17901992797851601</v>
      </c>
      <c r="O1438" s="4">
        <v>0.92386067910776803</v>
      </c>
      <c r="P1438" s="11">
        <v>-6.5967559814453097E-2</v>
      </c>
      <c r="Q1438" s="4">
        <v>33.105600000000003</v>
      </c>
      <c r="R1438" s="4">
        <v>33.073722839355497</v>
      </c>
      <c r="S1438" s="7">
        <v>33.009044647216797</v>
      </c>
      <c r="T1438" s="4">
        <v>33.246665954589801</v>
      </c>
      <c r="U1438" s="4">
        <v>33.307403564453097</v>
      </c>
      <c r="V1438" s="7">
        <v>33.171333312988303</v>
      </c>
      <c r="W1438" s="4">
        <v>33.009719848632798</v>
      </c>
      <c r="X1438" s="4">
        <v>32.962169647216797</v>
      </c>
      <c r="Y1438" s="4">
        <v>33.018550872802699</v>
      </c>
    </row>
    <row r="1439" spans="1:25" x14ac:dyDescent="0.3">
      <c r="A1439" s="4">
        <v>160</v>
      </c>
      <c r="B1439" s="4">
        <v>12</v>
      </c>
      <c r="C1439" s="4">
        <v>7</v>
      </c>
      <c r="D1439" s="4">
        <v>7</v>
      </c>
      <c r="E1439" s="4">
        <v>38.5</v>
      </c>
      <c r="F1439" s="4">
        <v>56.459000000000003</v>
      </c>
      <c r="G1439" s="4">
        <v>0</v>
      </c>
      <c r="H1439" s="4" t="s">
        <v>71</v>
      </c>
      <c r="I1439" s="4" t="s">
        <v>268</v>
      </c>
      <c r="J1439" s="4" t="s">
        <v>269</v>
      </c>
      <c r="K1439" s="4" t="s">
        <v>15</v>
      </c>
      <c r="M1439" s="15">
        <v>0.89868782418570303</v>
      </c>
      <c r="N1439" s="7">
        <v>0.17861747741699199</v>
      </c>
      <c r="O1439" s="4">
        <v>2.13028989285863</v>
      </c>
      <c r="P1439" s="11">
        <v>0.25027338663736698</v>
      </c>
      <c r="Q1439" s="4">
        <v>30.690100000000001</v>
      </c>
      <c r="R1439" s="4">
        <v>30.622978210449201</v>
      </c>
      <c r="S1439" s="7">
        <v>30.780504226684599</v>
      </c>
      <c r="T1439" s="4">
        <v>30.8207492828369</v>
      </c>
      <c r="U1439" s="4">
        <v>30.773208618164102</v>
      </c>
      <c r="V1439" s="7">
        <v>31.0355129241943</v>
      </c>
      <c r="W1439" s="4">
        <v>30.9415683746338</v>
      </c>
      <c r="X1439" s="4">
        <v>30.985912322998001</v>
      </c>
      <c r="Y1439" s="4">
        <v>30.916957855224599</v>
      </c>
    </row>
    <row r="1440" spans="1:25" x14ac:dyDescent="0.3">
      <c r="A1440" s="4">
        <v>4335</v>
      </c>
      <c r="B1440" s="4">
        <v>7</v>
      </c>
      <c r="C1440" s="4">
        <v>7</v>
      </c>
      <c r="D1440" s="4">
        <v>7</v>
      </c>
      <c r="E1440" s="4">
        <v>37.200000000000003</v>
      </c>
      <c r="F1440" s="4">
        <v>22.988</v>
      </c>
      <c r="G1440" s="4">
        <v>0</v>
      </c>
      <c r="H1440" s="4" t="s">
        <v>8774</v>
      </c>
      <c r="I1440" s="4" t="s">
        <v>8775</v>
      </c>
      <c r="J1440" s="4" t="s">
        <v>8776</v>
      </c>
      <c r="K1440" s="4" t="s">
        <v>15</v>
      </c>
      <c r="M1440" s="15">
        <v>1.20616177571367</v>
      </c>
      <c r="N1440" s="7">
        <v>0.178414662679035</v>
      </c>
      <c r="O1440" s="4">
        <v>1.4670487218757899</v>
      </c>
      <c r="P1440" s="11">
        <v>0.23373921712239501</v>
      </c>
      <c r="Q1440" s="4">
        <v>28.9253</v>
      </c>
      <c r="R1440" s="4">
        <v>29.163814544677699</v>
      </c>
      <c r="S1440" s="7">
        <v>29.039796829223601</v>
      </c>
      <c r="T1440" s="4">
        <v>29.2396545410156</v>
      </c>
      <c r="U1440" s="4">
        <v>29.208412170410199</v>
      </c>
      <c r="V1440" s="7">
        <v>29.216068267822301</v>
      </c>
      <c r="W1440" s="4">
        <v>29.290622711181602</v>
      </c>
      <c r="X1440" s="4">
        <v>29.3146266937256</v>
      </c>
      <c r="Y1440" s="4">
        <v>29.224859237670898</v>
      </c>
    </row>
    <row r="1441" spans="1:25" x14ac:dyDescent="0.3">
      <c r="A1441" s="4">
        <v>1925</v>
      </c>
      <c r="B1441" s="4">
        <v>13</v>
      </c>
      <c r="C1441" s="4">
        <v>13</v>
      </c>
      <c r="D1441" s="4">
        <v>13</v>
      </c>
      <c r="E1441" s="4">
        <v>56.5</v>
      </c>
      <c r="F1441" s="4">
        <v>23.713000000000001</v>
      </c>
      <c r="G1441" s="4">
        <v>0</v>
      </c>
      <c r="H1441" s="4" t="s">
        <v>3360</v>
      </c>
      <c r="I1441" s="4" t="s">
        <v>3361</v>
      </c>
      <c r="J1441" s="4" t="s">
        <v>3362</v>
      </c>
      <c r="K1441" s="4" t="s">
        <v>15</v>
      </c>
      <c r="M1441" s="15">
        <v>1.2435383474672099</v>
      </c>
      <c r="N1441" s="7">
        <v>0.178256352742515</v>
      </c>
      <c r="O1441" s="4">
        <v>1.5946117457346101</v>
      </c>
      <c r="P1441" s="11">
        <v>0.21683311462402299</v>
      </c>
      <c r="Q1441" s="4">
        <v>32.100700000000003</v>
      </c>
      <c r="R1441" s="4">
        <v>31.936428070068398</v>
      </c>
      <c r="S1441" s="7">
        <v>31.904115676879901</v>
      </c>
      <c r="T1441" s="4">
        <v>32.101371765136697</v>
      </c>
      <c r="U1441" s="4">
        <v>32.182853698730497</v>
      </c>
      <c r="V1441" s="7">
        <v>32.191761016845703</v>
      </c>
      <c r="W1441" s="4">
        <v>32.219123840332003</v>
      </c>
      <c r="X1441" s="4">
        <v>32.172088623046903</v>
      </c>
      <c r="Y1441" s="4">
        <v>32.200504302978501</v>
      </c>
    </row>
    <row r="1442" spans="1:25" x14ac:dyDescent="0.3">
      <c r="A1442" s="4">
        <v>2587</v>
      </c>
      <c r="B1442" s="4">
        <v>2</v>
      </c>
      <c r="C1442" s="4">
        <v>2</v>
      </c>
      <c r="D1442" s="4">
        <v>2</v>
      </c>
      <c r="E1442" s="4">
        <v>7.2</v>
      </c>
      <c r="F1442" s="4">
        <v>37.393000000000001</v>
      </c>
      <c r="G1442" s="4">
        <v>0</v>
      </c>
      <c r="H1442" s="4" t="s">
        <v>4950</v>
      </c>
      <c r="I1442" s="4" t="s">
        <v>4951</v>
      </c>
      <c r="J1442" s="4" t="s">
        <v>4952</v>
      </c>
      <c r="K1442" s="4" t="s">
        <v>10</v>
      </c>
      <c r="L1442" s="4" t="s">
        <v>19</v>
      </c>
      <c r="M1442" s="15">
        <v>0.93060509776515898</v>
      </c>
      <c r="N1442" s="7">
        <v>0.17768319447835201</v>
      </c>
      <c r="O1442" s="4">
        <v>1.4675106980739001</v>
      </c>
      <c r="P1442" s="11">
        <v>0.42127037048339799</v>
      </c>
      <c r="Q1442" s="4" t="s">
        <v>26</v>
      </c>
      <c r="R1442" s="4">
        <v>25.452802658081101</v>
      </c>
      <c r="S1442" s="7">
        <v>25.5828971862793</v>
      </c>
      <c r="T1442" s="4">
        <v>25.595039367675799</v>
      </c>
      <c r="U1442" s="4">
        <v>25.758033752441399</v>
      </c>
      <c r="V1442" s="7">
        <v>25.733526229858398</v>
      </c>
      <c r="W1442" s="4">
        <v>25.8928527832031</v>
      </c>
      <c r="X1442" s="4" t="s">
        <v>26</v>
      </c>
      <c r="Y1442" s="4">
        <v>25.985387802123999</v>
      </c>
    </row>
    <row r="1443" spans="1:25" x14ac:dyDescent="0.3">
      <c r="A1443" s="4">
        <v>4091</v>
      </c>
      <c r="B1443" s="4">
        <v>9</v>
      </c>
      <c r="C1443" s="4">
        <v>9</v>
      </c>
      <c r="D1443" s="4">
        <v>9</v>
      </c>
      <c r="E1443" s="4">
        <v>27.5</v>
      </c>
      <c r="F1443" s="4">
        <v>41.06</v>
      </c>
      <c r="G1443" s="4">
        <v>0</v>
      </c>
      <c r="H1443" s="4" t="s">
        <v>8210</v>
      </c>
      <c r="I1443" s="4" t="s">
        <v>8211</v>
      </c>
      <c r="J1443" s="4" t="s">
        <v>8212</v>
      </c>
      <c r="K1443" s="4" t="s">
        <v>15</v>
      </c>
      <c r="M1443" s="15">
        <v>1.87936972902169</v>
      </c>
      <c r="N1443" s="7">
        <v>0.17722066243489501</v>
      </c>
      <c r="O1443" s="4">
        <v>0.69183601888076895</v>
      </c>
      <c r="P1443" s="11">
        <v>0.14370663960774599</v>
      </c>
      <c r="Q1443" s="4">
        <v>28.118200000000002</v>
      </c>
      <c r="R1443" s="4">
        <v>28.207727432251001</v>
      </c>
      <c r="S1443" s="7">
        <v>28.144456863403299</v>
      </c>
      <c r="T1443" s="4">
        <v>28.379167556762699</v>
      </c>
      <c r="U1443" s="4">
        <v>28.271692276001001</v>
      </c>
      <c r="V1443" s="7">
        <v>28.3511962890625</v>
      </c>
      <c r="W1443" s="4">
        <v>28.404966354370099</v>
      </c>
      <c r="X1443" s="4">
        <v>28.119670867919901</v>
      </c>
      <c r="Y1443" s="4">
        <v>28.376876831054702</v>
      </c>
    </row>
    <row r="1444" spans="1:25" x14ac:dyDescent="0.3">
      <c r="A1444" s="4">
        <v>2620</v>
      </c>
      <c r="B1444" s="4">
        <v>27</v>
      </c>
      <c r="C1444" s="4">
        <v>27</v>
      </c>
      <c r="D1444" s="4">
        <v>27</v>
      </c>
      <c r="E1444" s="4">
        <v>48.4</v>
      </c>
      <c r="F1444" s="4">
        <v>73.739999999999995</v>
      </c>
      <c r="G1444" s="4">
        <v>0</v>
      </c>
      <c r="H1444" s="4" t="s">
        <v>5024</v>
      </c>
      <c r="I1444" s="4" t="s">
        <v>5025</v>
      </c>
      <c r="J1444" s="4" t="s">
        <v>5026</v>
      </c>
      <c r="K1444" s="4" t="s">
        <v>15</v>
      </c>
      <c r="M1444" s="15">
        <v>1.65137493068541</v>
      </c>
      <c r="N1444" s="7">
        <v>0.17663319905598801</v>
      </c>
      <c r="O1444" s="4">
        <v>2.7596911408385001</v>
      </c>
      <c r="P1444" s="11">
        <v>0.49230384826660201</v>
      </c>
      <c r="Q1444" s="4">
        <v>27.767399999999999</v>
      </c>
      <c r="R1444" s="4">
        <v>27.780656814575199</v>
      </c>
      <c r="S1444" s="7">
        <v>27.902379989623999</v>
      </c>
      <c r="T1444" s="4">
        <v>28.036890029907202</v>
      </c>
      <c r="U1444" s="4">
        <v>27.985330581665</v>
      </c>
      <c r="V1444" s="7">
        <v>27.958135604858398</v>
      </c>
      <c r="W1444" s="4">
        <v>28.208595275878899</v>
      </c>
      <c r="X1444" s="4">
        <v>28.356920242309599</v>
      </c>
      <c r="Y1444" s="4">
        <v>28.361852645873999</v>
      </c>
    </row>
    <row r="1445" spans="1:25" x14ac:dyDescent="0.3">
      <c r="A1445" s="4">
        <v>249</v>
      </c>
      <c r="B1445" s="4">
        <v>4</v>
      </c>
      <c r="C1445" s="4">
        <v>4</v>
      </c>
      <c r="D1445" s="4">
        <v>4</v>
      </c>
      <c r="E1445" s="4">
        <v>14.5</v>
      </c>
      <c r="F1445" s="4">
        <v>31.689</v>
      </c>
      <c r="G1445" s="4">
        <v>0</v>
      </c>
      <c r="H1445" s="4" t="s">
        <v>438</v>
      </c>
      <c r="I1445" s="4" t="s">
        <v>439</v>
      </c>
      <c r="J1445" s="4" t="s">
        <v>440</v>
      </c>
      <c r="K1445" s="4" t="s">
        <v>15</v>
      </c>
      <c r="M1445" s="15">
        <v>0.94230330616326896</v>
      </c>
      <c r="N1445" s="7">
        <v>0.176606496175129</v>
      </c>
      <c r="O1445" s="4">
        <v>0.26289710386359399</v>
      </c>
      <c r="P1445" s="11">
        <v>-6.8585713704429493E-2</v>
      </c>
      <c r="Q1445" s="4">
        <v>28.641300000000001</v>
      </c>
      <c r="R1445" s="4">
        <v>28.500551223754901</v>
      </c>
      <c r="S1445" s="7">
        <v>28.651777267456101</v>
      </c>
      <c r="T1445" s="4">
        <v>28.863115310668899</v>
      </c>
      <c r="U1445" s="4">
        <v>28.8303337097168</v>
      </c>
      <c r="V1445" s="7">
        <v>28.6300048828125</v>
      </c>
      <c r="W1445" s="4">
        <v>28.413242340087901</v>
      </c>
      <c r="X1445" s="4">
        <v>28.710849761962901</v>
      </c>
      <c r="Y1445" s="4">
        <v>28.4637851715088</v>
      </c>
    </row>
    <row r="1446" spans="1:25" x14ac:dyDescent="0.3">
      <c r="A1446" s="4">
        <v>396</v>
      </c>
      <c r="B1446" s="4">
        <v>4</v>
      </c>
      <c r="C1446" s="4">
        <v>4</v>
      </c>
      <c r="D1446" s="4">
        <v>3</v>
      </c>
      <c r="E1446" s="4">
        <v>7.3</v>
      </c>
      <c r="F1446" s="4">
        <v>70.027000000000001</v>
      </c>
      <c r="G1446" s="4">
        <v>0</v>
      </c>
      <c r="H1446" s="4" t="s">
        <v>668</v>
      </c>
      <c r="I1446" s="4" t="s">
        <v>669</v>
      </c>
      <c r="J1446" s="4" t="s">
        <v>670</v>
      </c>
      <c r="K1446" s="4" t="s">
        <v>15</v>
      </c>
      <c r="M1446" s="15">
        <v>1.0822850184991</v>
      </c>
      <c r="N1446" s="7">
        <v>0.176272392272949</v>
      </c>
      <c r="O1446" s="4" t="s">
        <v>26</v>
      </c>
      <c r="P1446" s="11">
        <v>0</v>
      </c>
      <c r="Q1446" s="4" t="s">
        <v>26</v>
      </c>
      <c r="R1446" s="4">
        <v>29.138347625732401</v>
      </c>
      <c r="S1446" s="7">
        <v>29.00657081604</v>
      </c>
      <c r="T1446" s="4">
        <v>29.2085075378418</v>
      </c>
      <c r="U1446" s="4">
        <v>29.2146606445313</v>
      </c>
      <c r="V1446" s="7">
        <v>29.323026657104499</v>
      </c>
      <c r="W1446" s="4" t="s">
        <v>26</v>
      </c>
      <c r="X1446" s="4" t="s">
        <v>26</v>
      </c>
      <c r="Y1446" s="4">
        <v>29.195976257324201</v>
      </c>
    </row>
    <row r="1447" spans="1:25" x14ac:dyDescent="0.3">
      <c r="A1447" s="4">
        <v>4405</v>
      </c>
      <c r="B1447" s="4">
        <v>4</v>
      </c>
      <c r="C1447" s="4">
        <v>3</v>
      </c>
      <c r="D1447" s="4">
        <v>3</v>
      </c>
      <c r="E1447" s="4">
        <v>24.4</v>
      </c>
      <c r="F1447" s="4">
        <v>30.335000000000001</v>
      </c>
      <c r="G1447" s="4">
        <v>0</v>
      </c>
      <c r="H1447" s="4" t="s">
        <v>8964</v>
      </c>
      <c r="I1447" s="4" t="s">
        <v>8965</v>
      </c>
      <c r="J1447" s="4" t="s">
        <v>8966</v>
      </c>
      <c r="K1447" s="4" t="s">
        <v>15</v>
      </c>
      <c r="M1447" s="15">
        <v>0.76393135867526196</v>
      </c>
      <c r="N1447" s="7">
        <v>0.17574818929036301</v>
      </c>
      <c r="O1447" s="4" t="s">
        <v>26</v>
      </c>
      <c r="P1447" s="11">
        <v>0</v>
      </c>
      <c r="Q1447" s="4" t="s">
        <v>26</v>
      </c>
      <c r="R1447" s="4">
        <v>26.341802597045898</v>
      </c>
      <c r="S1447" s="7">
        <v>26.235704421997099</v>
      </c>
      <c r="T1447" s="4">
        <v>26.481330871581999</v>
      </c>
      <c r="U1447" s="4">
        <v>26.336009979248001</v>
      </c>
      <c r="V1447" s="7">
        <v>26.576164245605501</v>
      </c>
      <c r="W1447" s="4" t="s">
        <v>26</v>
      </c>
      <c r="X1447" s="4" t="s">
        <v>26</v>
      </c>
      <c r="Y1447" s="4" t="s">
        <v>26</v>
      </c>
    </row>
    <row r="1448" spans="1:25" x14ac:dyDescent="0.3">
      <c r="A1448" s="4">
        <v>2356</v>
      </c>
      <c r="B1448" s="4">
        <v>9</v>
      </c>
      <c r="C1448" s="4">
        <v>9</v>
      </c>
      <c r="D1448" s="4">
        <v>9</v>
      </c>
      <c r="E1448" s="4">
        <v>39</v>
      </c>
      <c r="F1448" s="4">
        <v>35.216999999999999</v>
      </c>
      <c r="G1448" s="4">
        <v>0</v>
      </c>
      <c r="H1448" s="4" t="s">
        <v>4440</v>
      </c>
      <c r="I1448" s="4" t="s">
        <v>4441</v>
      </c>
      <c r="J1448" s="4" t="s">
        <v>4442</v>
      </c>
      <c r="K1448" s="4" t="s">
        <v>10</v>
      </c>
      <c r="L1448" s="4" t="s">
        <v>384</v>
      </c>
      <c r="M1448" s="15">
        <v>0.85678402395807796</v>
      </c>
      <c r="N1448" s="7">
        <v>0.17561149597167999</v>
      </c>
      <c r="O1448" s="4">
        <v>0.84151092931934701</v>
      </c>
      <c r="P1448" s="11">
        <v>0.16286532084146901</v>
      </c>
      <c r="Q1448" s="4">
        <v>27.808800000000002</v>
      </c>
      <c r="R1448" s="4">
        <v>28.039838790893601</v>
      </c>
      <c r="S1448" s="7">
        <v>28.104108810424801</v>
      </c>
      <c r="T1448" s="4">
        <v>28.099250793456999</v>
      </c>
      <c r="U1448" s="4">
        <v>28.2088737487793</v>
      </c>
      <c r="V1448" s="7">
        <v>28.171430587768601</v>
      </c>
      <c r="W1448" s="4">
        <v>28.137353897094702</v>
      </c>
      <c r="X1448" s="4">
        <v>28.155652999877901</v>
      </c>
      <c r="Y1448" s="4">
        <v>28.148309707641602</v>
      </c>
    </row>
    <row r="1449" spans="1:25" x14ac:dyDescent="0.3">
      <c r="A1449" s="4">
        <v>3409</v>
      </c>
      <c r="B1449" s="4">
        <v>7</v>
      </c>
      <c r="C1449" s="4">
        <v>7</v>
      </c>
      <c r="D1449" s="4">
        <v>7</v>
      </c>
      <c r="E1449" s="4">
        <v>35.9</v>
      </c>
      <c r="F1449" s="4">
        <v>21.626999999999999</v>
      </c>
      <c r="G1449" s="4">
        <v>0</v>
      </c>
      <c r="H1449" s="4" t="s">
        <v>6735</v>
      </c>
      <c r="I1449" s="4" t="s">
        <v>6736</v>
      </c>
      <c r="J1449" s="4" t="s">
        <v>6737</v>
      </c>
      <c r="K1449" s="4" t="s">
        <v>15</v>
      </c>
      <c r="M1449" s="15">
        <v>0.73080693753905801</v>
      </c>
      <c r="N1449" s="7">
        <v>0.175556818644203</v>
      </c>
      <c r="O1449" s="4">
        <v>2.68579514902734</v>
      </c>
      <c r="P1449" s="11">
        <v>0.39615948994954298</v>
      </c>
      <c r="Q1449" s="4">
        <v>26.1889</v>
      </c>
      <c r="R1449" s="4">
        <v>26.0177402496338</v>
      </c>
      <c r="S1449" s="7">
        <v>26.131303787231399</v>
      </c>
      <c r="T1449" s="4">
        <v>26.410669326782202</v>
      </c>
      <c r="U1449" s="4">
        <v>26.094724655151399</v>
      </c>
      <c r="V1449" s="7">
        <v>26.359256744384801</v>
      </c>
      <c r="W1449" s="4">
        <v>26.546119689941399</v>
      </c>
      <c r="X1449" s="4">
        <v>26.464321136474599</v>
      </c>
      <c r="Y1449" s="4">
        <v>26.516017913818398</v>
      </c>
    </row>
    <row r="1450" spans="1:25" x14ac:dyDescent="0.3">
      <c r="A1450" s="4">
        <v>4688</v>
      </c>
      <c r="B1450" s="4">
        <v>6</v>
      </c>
      <c r="C1450" s="4">
        <v>6</v>
      </c>
      <c r="D1450" s="4">
        <v>6</v>
      </c>
      <c r="E1450" s="4">
        <v>12.1</v>
      </c>
      <c r="F1450" s="4">
        <v>79.581999999999994</v>
      </c>
      <c r="G1450" s="4">
        <v>0</v>
      </c>
      <c r="H1450" s="4" t="s">
        <v>9622</v>
      </c>
      <c r="I1450" s="4" t="s">
        <v>9623</v>
      </c>
      <c r="J1450" s="4" t="s">
        <v>9624</v>
      </c>
      <c r="K1450" s="4" t="s">
        <v>15</v>
      </c>
      <c r="M1450" s="15">
        <v>0.527570902567011</v>
      </c>
      <c r="N1450" s="7">
        <v>0.175271670023601</v>
      </c>
      <c r="O1450" s="4">
        <v>0.39027563734776</v>
      </c>
      <c r="P1450" s="11">
        <v>0.175076484680176</v>
      </c>
      <c r="Q1450" s="4">
        <v>26.524799999999999</v>
      </c>
      <c r="R1450" s="4">
        <v>26.656272888183601</v>
      </c>
      <c r="S1450" s="7" t="s">
        <v>26</v>
      </c>
      <c r="T1450" s="4">
        <v>26.838363647460898</v>
      </c>
      <c r="U1450" s="4">
        <v>26.892539978027301</v>
      </c>
      <c r="V1450" s="7">
        <v>26.566562652587901</v>
      </c>
      <c r="W1450" s="4">
        <v>26.920402526855501</v>
      </c>
      <c r="X1450" s="4">
        <v>26.6108512878418</v>
      </c>
      <c r="Y1450" s="4" t="s">
        <v>26</v>
      </c>
    </row>
    <row r="1451" spans="1:25" x14ac:dyDescent="0.3">
      <c r="A1451" s="4">
        <v>4684</v>
      </c>
      <c r="B1451" s="4">
        <v>46</v>
      </c>
      <c r="C1451" s="4">
        <v>46</v>
      </c>
      <c r="D1451" s="4">
        <v>46</v>
      </c>
      <c r="E1451" s="4">
        <v>61</v>
      </c>
      <c r="F1451" s="4">
        <v>111.18</v>
      </c>
      <c r="G1451" s="4">
        <v>0</v>
      </c>
      <c r="H1451" s="4" t="s">
        <v>9610</v>
      </c>
      <c r="I1451" s="4" t="s">
        <v>9611</v>
      </c>
      <c r="J1451" s="4" t="s">
        <v>9612</v>
      </c>
      <c r="K1451" s="4" t="s">
        <v>15</v>
      </c>
      <c r="M1451" s="15">
        <v>1.65334247856046</v>
      </c>
      <c r="N1451" s="7">
        <v>0.175086975097656</v>
      </c>
      <c r="O1451" s="4">
        <v>1.46977717894202</v>
      </c>
      <c r="P1451" s="11">
        <v>0.16212654113769501</v>
      </c>
      <c r="Q1451" s="4">
        <v>31.471399999999999</v>
      </c>
      <c r="R1451" s="4">
        <v>31.566829681396499</v>
      </c>
      <c r="S1451" s="7">
        <v>31.6331386566162</v>
      </c>
      <c r="T1451" s="4">
        <v>31.712574005126999</v>
      </c>
      <c r="U1451" s="4">
        <v>31.7324333190918</v>
      </c>
      <c r="V1451" s="7">
        <v>31.751644134521499</v>
      </c>
      <c r="W1451" s="4">
        <v>31.6975421905518</v>
      </c>
      <c r="X1451" s="4">
        <v>31.759973526001001</v>
      </c>
      <c r="Y1451" s="4">
        <v>31.700254440307599</v>
      </c>
    </row>
    <row r="1452" spans="1:25" x14ac:dyDescent="0.3">
      <c r="A1452" s="4">
        <v>2802</v>
      </c>
      <c r="B1452" s="4">
        <v>20</v>
      </c>
      <c r="C1452" s="4">
        <v>20</v>
      </c>
      <c r="D1452" s="4">
        <v>9</v>
      </c>
      <c r="E1452" s="4">
        <v>20.6</v>
      </c>
      <c r="F1452" s="4">
        <v>150.12</v>
      </c>
      <c r="G1452" s="4">
        <v>0</v>
      </c>
      <c r="H1452" s="4" t="s">
        <v>5411</v>
      </c>
      <c r="I1452" s="4" t="s">
        <v>5412</v>
      </c>
      <c r="J1452" s="4" t="s">
        <v>5413</v>
      </c>
      <c r="K1452" s="4" t="s">
        <v>15</v>
      </c>
      <c r="M1452" s="15">
        <v>0.98237067696759295</v>
      </c>
      <c r="N1452" s="7">
        <v>0.17506790161132799</v>
      </c>
      <c r="O1452" s="4">
        <v>1.2401760268429001</v>
      </c>
      <c r="P1452" s="11">
        <v>0.26885604858398399</v>
      </c>
      <c r="Q1452" s="4">
        <v>27.4831</v>
      </c>
      <c r="R1452" s="4">
        <v>27.2638339996338</v>
      </c>
      <c r="S1452" s="7">
        <v>27.2298183441162</v>
      </c>
      <c r="T1452" s="4">
        <v>27.481500625610401</v>
      </c>
      <c r="U1452" s="4">
        <v>27.468246459960898</v>
      </c>
      <c r="V1452" s="7">
        <v>27.552196502685501</v>
      </c>
      <c r="W1452" s="4">
        <v>27.721189498901399</v>
      </c>
      <c r="X1452" s="4">
        <v>27.5190238952637</v>
      </c>
      <c r="Y1452" s="4">
        <v>27.543094635009801</v>
      </c>
    </row>
    <row r="1453" spans="1:25" x14ac:dyDescent="0.3">
      <c r="A1453" s="4">
        <v>2726</v>
      </c>
      <c r="B1453" s="4">
        <v>7</v>
      </c>
      <c r="C1453" s="4">
        <v>7</v>
      </c>
      <c r="D1453" s="4">
        <v>7</v>
      </c>
      <c r="E1453" s="4">
        <v>38.799999999999997</v>
      </c>
      <c r="F1453" s="4">
        <v>32.051000000000002</v>
      </c>
      <c r="G1453" s="4">
        <v>0</v>
      </c>
      <c r="H1453" s="4" t="s">
        <v>5247</v>
      </c>
      <c r="I1453" s="4" t="s">
        <v>5248</v>
      </c>
      <c r="J1453" s="4" t="s">
        <v>5249</v>
      </c>
      <c r="K1453" s="4" t="s">
        <v>15</v>
      </c>
      <c r="M1453" s="15">
        <v>0.74166063889704203</v>
      </c>
      <c r="N1453" s="7">
        <v>0.17429224650064901</v>
      </c>
      <c r="O1453" s="4">
        <v>1.6175541309244801</v>
      </c>
      <c r="P1453" s="11">
        <v>0.37584686279296903</v>
      </c>
      <c r="Q1453" s="4">
        <v>33.264600000000002</v>
      </c>
      <c r="R1453" s="4">
        <v>33.565391540527301</v>
      </c>
      <c r="S1453" s="7">
        <v>33.4105834960938</v>
      </c>
      <c r="T1453" s="4">
        <v>33.483554840087898</v>
      </c>
      <c r="U1453" s="4">
        <v>33.575973510742202</v>
      </c>
      <c r="V1453" s="7">
        <v>33.703880310058601</v>
      </c>
      <c r="W1453" s="4">
        <v>33.669765472412102</v>
      </c>
      <c r="X1453" s="4">
        <v>33.825569152832003</v>
      </c>
      <c r="Y1453" s="4">
        <v>33.872737884521499</v>
      </c>
    </row>
    <row r="1454" spans="1:25" x14ac:dyDescent="0.3">
      <c r="A1454" s="4">
        <v>1392</v>
      </c>
      <c r="B1454" s="4">
        <v>11</v>
      </c>
      <c r="C1454" s="4">
        <v>11</v>
      </c>
      <c r="D1454" s="4">
        <v>11</v>
      </c>
      <c r="E1454" s="4">
        <v>57.9</v>
      </c>
      <c r="F1454" s="4">
        <v>17.718</v>
      </c>
      <c r="G1454" s="4">
        <v>0</v>
      </c>
      <c r="H1454" s="4" t="s">
        <v>2193</v>
      </c>
      <c r="I1454" s="4" t="s">
        <v>2194</v>
      </c>
      <c r="J1454" s="4" t="s">
        <v>2195</v>
      </c>
      <c r="K1454" s="4" t="s">
        <v>15</v>
      </c>
      <c r="M1454" s="15">
        <v>1.6765582242671699</v>
      </c>
      <c r="N1454" s="7">
        <v>0.17414792378743399</v>
      </c>
      <c r="O1454" s="4">
        <v>1.7787564506054001</v>
      </c>
      <c r="P1454" s="11">
        <v>0.17092196146647301</v>
      </c>
      <c r="Q1454" s="4">
        <v>29.758600000000001</v>
      </c>
      <c r="R1454" s="4">
        <v>29.784553527831999</v>
      </c>
      <c r="S1454" s="7">
        <v>29.780633926391602</v>
      </c>
      <c r="T1454" s="4">
        <v>29.8632202148438</v>
      </c>
      <c r="U1454" s="4">
        <v>29.9597473144531</v>
      </c>
      <c r="V1454" s="7">
        <v>30.023262023925799</v>
      </c>
      <c r="W1454" s="4">
        <v>29.864789962768601</v>
      </c>
      <c r="X1454" s="4">
        <v>30.0082092285156</v>
      </c>
      <c r="Y1454" s="4">
        <v>29.9635524749756</v>
      </c>
    </row>
    <row r="1455" spans="1:25" x14ac:dyDescent="0.3">
      <c r="A1455" s="4">
        <v>843</v>
      </c>
      <c r="B1455" s="4">
        <v>14</v>
      </c>
      <c r="C1455" s="4">
        <v>14</v>
      </c>
      <c r="D1455" s="4">
        <v>14</v>
      </c>
      <c r="E1455" s="4">
        <v>49.8</v>
      </c>
      <c r="F1455" s="4">
        <v>32.85</v>
      </c>
      <c r="G1455" s="4">
        <v>0</v>
      </c>
      <c r="H1455" s="4" t="s">
        <v>1418</v>
      </c>
      <c r="I1455" s="4" t="s">
        <v>1419</v>
      </c>
      <c r="J1455" s="4" t="s">
        <v>1420</v>
      </c>
      <c r="K1455" s="4" t="s">
        <v>15</v>
      </c>
      <c r="M1455" s="15">
        <v>0.90037789221728404</v>
      </c>
      <c r="N1455" s="7">
        <v>0.17403602600097701</v>
      </c>
      <c r="O1455" s="4">
        <v>1.0393950226060999</v>
      </c>
      <c r="P1455" s="11">
        <v>0.18540064493814901</v>
      </c>
      <c r="Q1455" s="4">
        <v>28.998999999999999</v>
      </c>
      <c r="R1455" s="4">
        <v>28.763097763061499</v>
      </c>
      <c r="S1455" s="7">
        <v>28.967283248901399</v>
      </c>
      <c r="T1455" s="4">
        <v>28.991836547851602</v>
      </c>
      <c r="U1455" s="4">
        <v>29.170438766479499</v>
      </c>
      <c r="V1455" s="7">
        <v>29.0892219543457</v>
      </c>
      <c r="W1455" s="4">
        <v>29.155733108520501</v>
      </c>
      <c r="X1455" s="4">
        <v>29.108715057373001</v>
      </c>
      <c r="Y1455" s="4">
        <v>29.021142959594702</v>
      </c>
    </row>
    <row r="1456" spans="1:25" x14ac:dyDescent="0.3">
      <c r="A1456" s="4">
        <v>3748</v>
      </c>
      <c r="B1456" s="4">
        <v>9</v>
      </c>
      <c r="C1456" s="4">
        <v>9</v>
      </c>
      <c r="D1456" s="4">
        <v>9</v>
      </c>
      <c r="E1456" s="4">
        <v>32.200000000000003</v>
      </c>
      <c r="F1456" s="4">
        <v>40.634</v>
      </c>
      <c r="G1456" s="4">
        <v>0</v>
      </c>
      <c r="H1456" s="4" t="s">
        <v>7464</v>
      </c>
      <c r="I1456" s="4" t="s">
        <v>7465</v>
      </c>
      <c r="J1456" s="4" t="s">
        <v>7466</v>
      </c>
      <c r="K1456" s="4" t="s">
        <v>10</v>
      </c>
      <c r="L1456" s="4" t="s">
        <v>165</v>
      </c>
      <c r="M1456" s="15">
        <v>0.37345410817401198</v>
      </c>
      <c r="N1456" s="7">
        <v>0.174027760823567</v>
      </c>
      <c r="O1456" s="4">
        <v>0.21245034812017599</v>
      </c>
      <c r="P1456" s="11">
        <v>0.134385426839192</v>
      </c>
      <c r="Q1456" s="4">
        <v>25.770600000000002</v>
      </c>
      <c r="R1456" s="4">
        <v>26.241886138916001</v>
      </c>
      <c r="S1456" s="7">
        <v>25.6344604492188</v>
      </c>
      <c r="T1456" s="4">
        <v>26.180902481079102</v>
      </c>
      <c r="U1456" s="4">
        <v>25.960020065307599</v>
      </c>
      <c r="V1456" s="7">
        <v>26.028060913085898</v>
      </c>
      <c r="W1456" s="4">
        <v>25.914665222168001</v>
      </c>
      <c r="X1456" s="4">
        <v>25.8006706237793</v>
      </c>
      <c r="Y1456" s="4">
        <v>26.334720611572301</v>
      </c>
    </row>
    <row r="1457" spans="1:25" x14ac:dyDescent="0.3">
      <c r="A1457" s="4">
        <v>875</v>
      </c>
      <c r="B1457" s="4">
        <v>5</v>
      </c>
      <c r="C1457" s="4">
        <v>5</v>
      </c>
      <c r="D1457" s="4">
        <v>5</v>
      </c>
      <c r="E1457" s="4">
        <v>32</v>
      </c>
      <c r="F1457" s="4">
        <v>20.605</v>
      </c>
      <c r="G1457" s="4">
        <v>0</v>
      </c>
      <c r="H1457" s="4" t="s">
        <v>1491</v>
      </c>
      <c r="I1457" s="4" t="s">
        <v>1492</v>
      </c>
      <c r="J1457" s="4" t="s">
        <v>1493</v>
      </c>
      <c r="K1457" s="4" t="s">
        <v>15</v>
      </c>
      <c r="M1457" s="15">
        <v>1.5718131889026301</v>
      </c>
      <c r="N1457" s="7">
        <v>0.17388089497884399</v>
      </c>
      <c r="O1457" s="4">
        <v>1.17694802559384</v>
      </c>
      <c r="P1457" s="11">
        <v>0.247184753417969</v>
      </c>
      <c r="Q1457" s="4">
        <v>26.694299999999998</v>
      </c>
      <c r="R1457" s="4">
        <v>26.5766487121582</v>
      </c>
      <c r="S1457" s="7">
        <v>26.636867523193398</v>
      </c>
      <c r="T1457" s="4">
        <v>26.781499862670898</v>
      </c>
      <c r="U1457" s="4">
        <v>26.884782791137699</v>
      </c>
      <c r="V1457" s="7">
        <v>26.763128280639599</v>
      </c>
      <c r="W1457" s="4">
        <v>26.968854904174801</v>
      </c>
      <c r="X1457" s="4">
        <v>26.697828292846701</v>
      </c>
      <c r="Y1457" s="4">
        <v>26.982639312744102</v>
      </c>
    </row>
    <row r="1458" spans="1:25" x14ac:dyDescent="0.3">
      <c r="A1458" s="4">
        <v>3147</v>
      </c>
      <c r="B1458" s="4">
        <v>12</v>
      </c>
      <c r="C1458" s="4">
        <v>12</v>
      </c>
      <c r="D1458" s="4">
        <v>12</v>
      </c>
      <c r="E1458" s="4">
        <v>18.5</v>
      </c>
      <c r="F1458" s="4">
        <v>96.885999999999996</v>
      </c>
      <c r="G1458" s="4">
        <v>0</v>
      </c>
      <c r="H1458" s="4" t="s">
        <v>6176</v>
      </c>
      <c r="I1458" s="4" t="s">
        <v>6177</v>
      </c>
      <c r="J1458" s="4" t="s">
        <v>6178</v>
      </c>
      <c r="K1458" s="4" t="s">
        <v>15</v>
      </c>
      <c r="M1458" s="15">
        <v>0.454025148718186</v>
      </c>
      <c r="N1458" s="7">
        <v>0.173313776652019</v>
      </c>
      <c r="O1458" s="4">
        <v>1.20017443335467</v>
      </c>
      <c r="P1458" s="11">
        <v>0.24418067932128901</v>
      </c>
      <c r="Q1458" s="4">
        <v>29.9834</v>
      </c>
      <c r="R1458" s="4">
        <v>30.031276702880898</v>
      </c>
      <c r="S1458" s="7">
        <v>30.160327911376999</v>
      </c>
      <c r="T1458" s="4">
        <v>29.9697971343994</v>
      </c>
      <c r="U1458" s="4">
        <v>30.508844375610401</v>
      </c>
      <c r="V1458" s="7">
        <v>30.216329574585</v>
      </c>
      <c r="W1458" s="4">
        <v>30.1705322265625</v>
      </c>
      <c r="X1458" s="4">
        <v>30.445936203002901</v>
      </c>
      <c r="Y1458" s="4">
        <v>30.291103363037099</v>
      </c>
    </row>
    <row r="1459" spans="1:25" x14ac:dyDescent="0.3">
      <c r="A1459" s="4">
        <v>2806</v>
      </c>
      <c r="B1459" s="4">
        <v>11</v>
      </c>
      <c r="C1459" s="4">
        <v>11</v>
      </c>
      <c r="D1459" s="4">
        <v>4</v>
      </c>
      <c r="E1459" s="4">
        <v>28.8</v>
      </c>
      <c r="F1459" s="4">
        <v>47.954000000000001</v>
      </c>
      <c r="G1459" s="4">
        <v>0</v>
      </c>
      <c r="H1459" s="4" t="s">
        <v>5423</v>
      </c>
      <c r="I1459" s="4" t="s">
        <v>5424</v>
      </c>
      <c r="J1459" s="4" t="s">
        <v>5425</v>
      </c>
      <c r="K1459" s="4" t="s">
        <v>15</v>
      </c>
      <c r="M1459" s="15">
        <v>1.7390237249115901</v>
      </c>
      <c r="N1459" s="7">
        <v>0.17311795552571899</v>
      </c>
      <c r="O1459" s="4">
        <v>0.83608823474245297</v>
      </c>
      <c r="P1459" s="11">
        <v>0.21737925211588699</v>
      </c>
      <c r="Q1459" s="4">
        <v>27.246700000000001</v>
      </c>
      <c r="R1459" s="4">
        <v>27.131994247436499</v>
      </c>
      <c r="S1459" s="7">
        <v>27.1859340667725</v>
      </c>
      <c r="T1459" s="4">
        <v>27.421218872070298</v>
      </c>
      <c r="U1459" s="4">
        <v>27.323083877563501</v>
      </c>
      <c r="V1459" s="7">
        <v>27.3396892547607</v>
      </c>
      <c r="W1459" s="4">
        <v>27.199150085449201</v>
      </c>
      <c r="X1459" s="4">
        <v>27.417240142822301</v>
      </c>
      <c r="Y1459" s="4">
        <v>27.600385665893601</v>
      </c>
    </row>
    <row r="1460" spans="1:25" x14ac:dyDescent="0.3">
      <c r="A1460" s="4">
        <v>4527</v>
      </c>
      <c r="B1460" s="4">
        <v>24</v>
      </c>
      <c r="C1460" s="4">
        <v>24</v>
      </c>
      <c r="D1460" s="4">
        <v>22</v>
      </c>
      <c r="E1460" s="4">
        <v>42.3</v>
      </c>
      <c r="F1460" s="4">
        <v>68.31</v>
      </c>
      <c r="G1460" s="4">
        <v>0</v>
      </c>
      <c r="H1460" s="4" t="s">
        <v>9245</v>
      </c>
      <c r="I1460" s="4" t="s">
        <v>9246</v>
      </c>
      <c r="J1460" s="4" t="s">
        <v>9247</v>
      </c>
      <c r="K1460" s="4" t="s">
        <v>15</v>
      </c>
      <c r="M1460" s="15">
        <v>0.72974902434129196</v>
      </c>
      <c r="N1460" s="7">
        <v>0.17309506734212099</v>
      </c>
      <c r="O1460" s="4">
        <v>0.325135422822454</v>
      </c>
      <c r="P1460" s="11">
        <v>8.5977554321289104E-2</v>
      </c>
      <c r="Q1460" s="4">
        <v>28.925899999999999</v>
      </c>
      <c r="R1460" s="4">
        <v>28.556640625</v>
      </c>
      <c r="S1460" s="7">
        <v>28.6870212554932</v>
      </c>
      <c r="T1460" s="4">
        <v>28.917455673217798</v>
      </c>
      <c r="U1460" s="4">
        <v>28.888423919677699</v>
      </c>
      <c r="V1460" s="7">
        <v>28.882942199706999</v>
      </c>
      <c r="W1460" s="4">
        <v>28.8110027313232</v>
      </c>
      <c r="X1460" s="4">
        <v>28.8267517089844</v>
      </c>
      <c r="Y1460" s="4">
        <v>28.789714813232401</v>
      </c>
    </row>
    <row r="1461" spans="1:25" x14ac:dyDescent="0.3">
      <c r="A1461" s="4">
        <v>1365</v>
      </c>
      <c r="B1461" s="4">
        <v>7</v>
      </c>
      <c r="C1461" s="4">
        <v>7</v>
      </c>
      <c r="D1461" s="4">
        <v>7</v>
      </c>
      <c r="E1461" s="4">
        <v>8.1</v>
      </c>
      <c r="F1461" s="4">
        <v>136.74</v>
      </c>
      <c r="G1461" s="4">
        <v>0</v>
      </c>
      <c r="H1461" s="4" t="s">
        <v>2150</v>
      </c>
      <c r="J1461" s="4" t="s">
        <v>2151</v>
      </c>
      <c r="K1461" s="4" t="s">
        <v>15</v>
      </c>
      <c r="M1461" s="15">
        <v>0.414984242602217</v>
      </c>
      <c r="N1461" s="7">
        <v>0.17287635803222701</v>
      </c>
      <c r="O1461" s="4">
        <v>0.287785372451766</v>
      </c>
      <c r="P1461" s="11">
        <v>0.10462379455566399</v>
      </c>
      <c r="Q1461" s="4">
        <v>25.524999999999999</v>
      </c>
      <c r="R1461" s="4">
        <v>25.395179748535199</v>
      </c>
      <c r="S1461" s="7">
        <v>25.650884628295898</v>
      </c>
      <c r="T1461" s="4">
        <v>25.8858032226563</v>
      </c>
      <c r="U1461" s="4" t="s">
        <v>26</v>
      </c>
      <c r="V1461" s="7">
        <v>25.507339477539102</v>
      </c>
      <c r="W1461" s="4">
        <v>25.831262588501001</v>
      </c>
      <c r="X1461" s="4">
        <v>25.658906936645501</v>
      </c>
      <c r="Y1461" s="4">
        <v>25.3947868347168</v>
      </c>
    </row>
    <row r="1462" spans="1:25" x14ac:dyDescent="0.3">
      <c r="A1462" s="4">
        <v>1093</v>
      </c>
      <c r="B1462" s="4">
        <v>2</v>
      </c>
      <c r="C1462" s="4">
        <v>2</v>
      </c>
      <c r="D1462" s="4">
        <v>2</v>
      </c>
      <c r="E1462" s="4">
        <v>17.8</v>
      </c>
      <c r="F1462" s="4">
        <v>8.0251999999999999</v>
      </c>
      <c r="G1462" s="4">
        <v>0</v>
      </c>
      <c r="H1462" s="4" t="s">
        <v>1712</v>
      </c>
      <c r="I1462" s="4" t="s">
        <v>1713</v>
      </c>
      <c r="J1462" s="4" t="s">
        <v>1714</v>
      </c>
      <c r="K1462" s="4" t="s">
        <v>15</v>
      </c>
      <c r="M1462" s="15">
        <v>0.65564321227392897</v>
      </c>
      <c r="N1462" s="7">
        <v>0.17279307047526199</v>
      </c>
      <c r="O1462" s="4">
        <v>0.87886575898006003</v>
      </c>
      <c r="P1462" s="11">
        <v>0.17404365539550801</v>
      </c>
      <c r="Q1462" s="4">
        <v>30.834299999999999</v>
      </c>
      <c r="R1462" s="4">
        <v>30.707159042358398</v>
      </c>
      <c r="S1462" s="7">
        <v>30.583431243896499</v>
      </c>
      <c r="T1462" s="4">
        <v>31.0308017730713</v>
      </c>
      <c r="U1462" s="4">
        <v>30.7055969238281</v>
      </c>
      <c r="V1462" s="7">
        <v>30.906883239746101</v>
      </c>
      <c r="W1462" s="4">
        <v>30.986038208007798</v>
      </c>
      <c r="X1462" s="4">
        <v>30.871892929077099</v>
      </c>
      <c r="Y1462" s="4">
        <v>30.7891025543213</v>
      </c>
    </row>
    <row r="1463" spans="1:25" x14ac:dyDescent="0.3">
      <c r="A1463" s="4">
        <v>1555</v>
      </c>
      <c r="B1463" s="4">
        <v>9</v>
      </c>
      <c r="C1463" s="4">
        <v>8</v>
      </c>
      <c r="D1463" s="4">
        <v>8</v>
      </c>
      <c r="E1463" s="4">
        <v>50</v>
      </c>
      <c r="F1463" s="4">
        <v>21.423999999999999</v>
      </c>
      <c r="G1463" s="4">
        <v>0</v>
      </c>
      <c r="H1463" s="4" t="s">
        <v>2462</v>
      </c>
      <c r="I1463" s="4" t="s">
        <v>2463</v>
      </c>
      <c r="J1463" s="4" t="s">
        <v>2464</v>
      </c>
      <c r="K1463" s="4" t="s">
        <v>15</v>
      </c>
      <c r="M1463" s="15">
        <v>1.57164206898707</v>
      </c>
      <c r="N1463" s="7">
        <v>0.17273330688476601</v>
      </c>
      <c r="O1463" s="4">
        <v>0.23493380742116199</v>
      </c>
      <c r="P1463" s="11">
        <v>3.51409912109375E-2</v>
      </c>
      <c r="Q1463" s="4">
        <v>30.916599999999999</v>
      </c>
      <c r="R1463" s="4">
        <v>30.889755249023398</v>
      </c>
      <c r="S1463" s="7">
        <v>30.753862380981399</v>
      </c>
      <c r="T1463" s="4">
        <v>31.019395828247099</v>
      </c>
      <c r="U1463" s="4">
        <v>31.025701522827099</v>
      </c>
      <c r="V1463" s="7">
        <v>31.033298492431602</v>
      </c>
      <c r="W1463" s="4">
        <v>30.924999237060501</v>
      </c>
      <c r="X1463" s="4">
        <v>30.828353881835898</v>
      </c>
      <c r="Y1463" s="4">
        <v>30.912265777587901</v>
      </c>
    </row>
    <row r="1464" spans="1:25" x14ac:dyDescent="0.3">
      <c r="A1464" s="4">
        <v>3024</v>
      </c>
      <c r="B1464" s="4">
        <v>122</v>
      </c>
      <c r="C1464" s="4">
        <v>114</v>
      </c>
      <c r="D1464" s="4">
        <v>111</v>
      </c>
      <c r="E1464" s="4">
        <v>57.4</v>
      </c>
      <c r="F1464" s="4">
        <v>316.94</v>
      </c>
      <c r="G1464" s="4">
        <v>0</v>
      </c>
      <c r="H1464" s="4" t="s">
        <v>5915</v>
      </c>
      <c r="I1464" s="4" t="s">
        <v>5916</v>
      </c>
      <c r="J1464" s="4" t="s">
        <v>5917</v>
      </c>
      <c r="K1464" s="4" t="s">
        <v>15</v>
      </c>
      <c r="M1464" s="15">
        <v>2.5194821601631201</v>
      </c>
      <c r="N1464" s="7">
        <v>0.172711054484047</v>
      </c>
      <c r="O1464" s="4">
        <v>3.4582065967526798</v>
      </c>
      <c r="P1464" s="11">
        <v>0.33970069885253901</v>
      </c>
      <c r="Q1464" s="4">
        <v>31.409600000000001</v>
      </c>
      <c r="R1464" s="4">
        <v>31.383049011230501</v>
      </c>
      <c r="S1464" s="7">
        <v>31.346735000610401</v>
      </c>
      <c r="T1464" s="4">
        <v>31.557622909545898</v>
      </c>
      <c r="U1464" s="4">
        <v>31.5839233398438</v>
      </c>
      <c r="V1464" s="7">
        <v>31.515922546386701</v>
      </c>
      <c r="W1464" s="4">
        <v>31.681926727294901</v>
      </c>
      <c r="X1464" s="4">
        <v>31.712690353393601</v>
      </c>
      <c r="Y1464" s="4">
        <v>31.763820648193398</v>
      </c>
    </row>
    <row r="1465" spans="1:25" x14ac:dyDescent="0.3">
      <c r="A1465" s="4">
        <v>3689</v>
      </c>
      <c r="B1465" s="4">
        <v>11</v>
      </c>
      <c r="C1465" s="4">
        <v>11</v>
      </c>
      <c r="D1465" s="4">
        <v>11</v>
      </c>
      <c r="E1465" s="4">
        <v>12</v>
      </c>
      <c r="F1465" s="4">
        <v>109.75</v>
      </c>
      <c r="G1465" s="4">
        <v>0</v>
      </c>
      <c r="H1465" s="4" t="s">
        <v>7339</v>
      </c>
      <c r="I1465" s="4" t="s">
        <v>7340</v>
      </c>
      <c r="J1465" s="4" t="s">
        <v>7341</v>
      </c>
      <c r="K1465" s="4" t="s">
        <v>15</v>
      </c>
      <c r="M1465" s="15">
        <v>0.472225589472409</v>
      </c>
      <c r="N1465" s="7">
        <v>0.172601064046223</v>
      </c>
      <c r="O1465" s="4">
        <v>0.54666574176113403</v>
      </c>
      <c r="P1465" s="11">
        <v>0.36002159118652299</v>
      </c>
      <c r="Q1465" s="4">
        <v>27.103400000000001</v>
      </c>
      <c r="R1465" s="4">
        <v>27.112058639526399</v>
      </c>
      <c r="S1465" s="7">
        <v>26.941459655761701</v>
      </c>
      <c r="T1465" s="4" t="s">
        <v>26</v>
      </c>
      <c r="U1465" s="4">
        <v>27.403905868530298</v>
      </c>
      <c r="V1465" s="7">
        <v>27.0459308624268</v>
      </c>
      <c r="W1465" s="4">
        <v>27.7708339691162</v>
      </c>
      <c r="X1465" s="4">
        <v>26.847318649291999</v>
      </c>
      <c r="Y1465" s="4">
        <v>27.6188640594482</v>
      </c>
    </row>
    <row r="1466" spans="1:25" x14ac:dyDescent="0.3">
      <c r="A1466" s="4">
        <v>4287</v>
      </c>
      <c r="B1466" s="4">
        <v>13</v>
      </c>
      <c r="C1466" s="4">
        <v>13</v>
      </c>
      <c r="D1466" s="4">
        <v>13</v>
      </c>
      <c r="E1466" s="4">
        <v>47</v>
      </c>
      <c r="F1466" s="4">
        <v>33.316000000000003</v>
      </c>
      <c r="G1466" s="4">
        <v>0</v>
      </c>
      <c r="H1466" s="4" t="s">
        <v>8658</v>
      </c>
      <c r="I1466" s="4" t="s">
        <v>8659</v>
      </c>
      <c r="J1466" s="4" t="s">
        <v>8660</v>
      </c>
      <c r="K1466" s="4" t="s">
        <v>10</v>
      </c>
      <c r="L1466" s="4" t="s">
        <v>11</v>
      </c>
      <c r="M1466" s="15">
        <v>1.28208751908313</v>
      </c>
      <c r="N1466" s="7">
        <v>0.17246500651041799</v>
      </c>
      <c r="O1466" s="4">
        <v>0.307858295992884</v>
      </c>
      <c r="P1466" s="11">
        <v>5.8770497639976299E-2</v>
      </c>
      <c r="Q1466" s="4">
        <v>26.867100000000001</v>
      </c>
      <c r="R1466" s="4">
        <v>26.698572158813501</v>
      </c>
      <c r="S1466" s="7">
        <v>26.741268157958999</v>
      </c>
      <c r="T1466" s="4">
        <v>27.008451461791999</v>
      </c>
      <c r="U1466" s="4">
        <v>26.9378662109375</v>
      </c>
      <c r="V1466" s="7">
        <v>26.877986907958999</v>
      </c>
      <c r="W1466" s="4">
        <v>26.823102951049801</v>
      </c>
      <c r="X1466" s="4">
        <v>26.727674484252901</v>
      </c>
      <c r="Y1466" s="4">
        <v>26.9324436187744</v>
      </c>
    </row>
    <row r="1467" spans="1:25" x14ac:dyDescent="0.3">
      <c r="A1467" s="4">
        <v>2300</v>
      </c>
      <c r="B1467" s="4">
        <v>16</v>
      </c>
      <c r="C1467" s="4">
        <v>16</v>
      </c>
      <c r="D1467" s="4">
        <v>16</v>
      </c>
      <c r="E1467" s="4">
        <v>66.599999999999994</v>
      </c>
      <c r="F1467" s="4">
        <v>35.076000000000001</v>
      </c>
      <c r="G1467" s="4">
        <v>0</v>
      </c>
      <c r="H1467" s="4" t="s">
        <v>4302</v>
      </c>
      <c r="I1467" s="4" t="s">
        <v>4303</v>
      </c>
      <c r="J1467" s="4" t="s">
        <v>4304</v>
      </c>
      <c r="K1467" s="4" t="s">
        <v>15</v>
      </c>
      <c r="M1467" s="15">
        <v>1.6399919902131901</v>
      </c>
      <c r="N1467" s="7">
        <v>0.17223548889160201</v>
      </c>
      <c r="O1467" s="4">
        <v>2.0911816921132299E-2</v>
      </c>
      <c r="P1467" s="11">
        <v>-3.4891764322892999E-3</v>
      </c>
      <c r="Q1467" s="4">
        <v>30.1755</v>
      </c>
      <c r="R1467" s="4">
        <v>30.220268249511701</v>
      </c>
      <c r="S1467" s="7">
        <v>30.064384460449201</v>
      </c>
      <c r="T1467" s="4">
        <v>30.3013706207275</v>
      </c>
      <c r="U1467" s="4">
        <v>30.334428787231399</v>
      </c>
      <c r="V1467" s="7">
        <v>30.341100692748999</v>
      </c>
      <c r="W1467" s="4">
        <v>30.193408966064499</v>
      </c>
      <c r="X1467" s="4">
        <v>30.165828704833999</v>
      </c>
      <c r="Y1467" s="4">
        <v>30.090488433837901</v>
      </c>
    </row>
    <row r="1468" spans="1:25" x14ac:dyDescent="0.3">
      <c r="A1468" s="4">
        <v>139</v>
      </c>
      <c r="B1468" s="4">
        <v>38</v>
      </c>
      <c r="C1468" s="4">
        <v>38</v>
      </c>
      <c r="D1468" s="4">
        <v>32</v>
      </c>
      <c r="E1468" s="4">
        <v>28.3</v>
      </c>
      <c r="F1468" s="4">
        <v>198.64</v>
      </c>
      <c r="G1468" s="4">
        <v>0</v>
      </c>
      <c r="H1468" s="4" t="s">
        <v>226</v>
      </c>
      <c r="I1468" s="4" t="s">
        <v>227</v>
      </c>
      <c r="J1468" s="4" t="s">
        <v>228</v>
      </c>
      <c r="K1468" s="4" t="s">
        <v>15</v>
      </c>
      <c r="M1468" s="15">
        <v>1.1026167468101999</v>
      </c>
      <c r="N1468" s="7">
        <v>0.172203063964844</v>
      </c>
      <c r="O1468" s="4">
        <v>1.27060915518457</v>
      </c>
      <c r="P1468" s="11">
        <v>0.14833768208821499</v>
      </c>
      <c r="Q1468" s="4">
        <v>27.961500000000001</v>
      </c>
      <c r="R1468" s="4">
        <v>27.916007995605501</v>
      </c>
      <c r="S1468" s="7">
        <v>27.839401245117202</v>
      </c>
      <c r="T1468" s="4">
        <v>27.961929321289102</v>
      </c>
      <c r="U1468" s="4">
        <v>28.087953567504901</v>
      </c>
      <c r="V1468" s="7">
        <v>28.1836757659912</v>
      </c>
      <c r="W1468" s="4">
        <v>27.974063873291001</v>
      </c>
      <c r="X1468" s="4">
        <v>28.0739860534668</v>
      </c>
      <c r="Y1468" s="4">
        <v>28.1139125823975</v>
      </c>
    </row>
    <row r="1469" spans="1:25" x14ac:dyDescent="0.3">
      <c r="A1469" s="4">
        <v>3480</v>
      </c>
      <c r="B1469" s="4">
        <v>10</v>
      </c>
      <c r="C1469" s="4">
        <v>10</v>
      </c>
      <c r="D1469" s="4">
        <v>10</v>
      </c>
      <c r="E1469" s="4">
        <v>40.200000000000003</v>
      </c>
      <c r="F1469" s="4">
        <v>22.591000000000001</v>
      </c>
      <c r="G1469" s="4">
        <v>0</v>
      </c>
      <c r="H1469" s="4" t="s">
        <v>6894</v>
      </c>
      <c r="I1469" s="4" t="s">
        <v>6895</v>
      </c>
      <c r="J1469" s="4" t="s">
        <v>6896</v>
      </c>
      <c r="K1469" s="4" t="s">
        <v>15</v>
      </c>
      <c r="M1469" s="15">
        <v>1.0519760565313401</v>
      </c>
      <c r="N1469" s="7">
        <v>0.17187754313151199</v>
      </c>
      <c r="O1469" s="4">
        <v>0.71675426353634397</v>
      </c>
      <c r="P1469" s="11">
        <v>9.81794993082694E-2</v>
      </c>
      <c r="Q1469" s="4">
        <v>29.2835</v>
      </c>
      <c r="R1469" s="4">
        <v>29.2004280090332</v>
      </c>
      <c r="S1469" s="7">
        <v>29.166120529174801</v>
      </c>
      <c r="T1469" s="4">
        <v>29.454273223876999</v>
      </c>
      <c r="U1469" s="4">
        <v>29.4596042633057</v>
      </c>
      <c r="V1469" s="7">
        <v>29.251771926879901</v>
      </c>
      <c r="W1469" s="4">
        <v>29.394824981689499</v>
      </c>
      <c r="X1469" s="4">
        <v>29.332534790039102</v>
      </c>
      <c r="Y1469" s="4">
        <v>29.2171955108643</v>
      </c>
    </row>
    <row r="1470" spans="1:25" x14ac:dyDescent="0.3">
      <c r="A1470" s="4">
        <v>2007</v>
      </c>
      <c r="B1470" s="4">
        <v>13</v>
      </c>
      <c r="C1470" s="4">
        <v>13</v>
      </c>
      <c r="D1470" s="4">
        <v>1</v>
      </c>
      <c r="E1470" s="4">
        <v>66.8</v>
      </c>
      <c r="F1470" s="4">
        <v>23.59</v>
      </c>
      <c r="G1470" s="4">
        <v>0</v>
      </c>
      <c r="H1470" s="4" t="s">
        <v>3557</v>
      </c>
      <c r="I1470" s="4" t="s">
        <v>3558</v>
      </c>
      <c r="J1470" s="4" t="s">
        <v>3559</v>
      </c>
      <c r="K1470" s="4" t="s">
        <v>15</v>
      </c>
      <c r="M1470" s="15">
        <v>2.8515569239994201</v>
      </c>
      <c r="N1470" s="7">
        <v>0.17184956868489801</v>
      </c>
      <c r="O1470" s="4">
        <v>2.2762337390950198</v>
      </c>
      <c r="P1470" s="11">
        <v>0.13221232096354599</v>
      </c>
      <c r="Q1470" s="4">
        <v>32.865400000000001</v>
      </c>
      <c r="R1470" s="4">
        <v>32.844802856445298</v>
      </c>
      <c r="S1470" s="7">
        <v>32.817966461181598</v>
      </c>
      <c r="T1470" s="4">
        <v>32.993137359619098</v>
      </c>
      <c r="U1470" s="4">
        <v>33.002513885497997</v>
      </c>
      <c r="V1470" s="7">
        <v>33.0480766296387</v>
      </c>
      <c r="W1470" s="4">
        <v>32.9735298156738</v>
      </c>
      <c r="X1470" s="4">
        <v>32.941585540771499</v>
      </c>
      <c r="Y1470" s="4">
        <v>33.009700775146499</v>
      </c>
    </row>
    <row r="1471" spans="1:25" x14ac:dyDescent="0.3">
      <c r="A1471" s="4">
        <v>1768</v>
      </c>
      <c r="B1471" s="4">
        <v>9</v>
      </c>
      <c r="C1471" s="4">
        <v>9</v>
      </c>
      <c r="D1471" s="4">
        <v>9</v>
      </c>
      <c r="E1471" s="4">
        <v>27.4</v>
      </c>
      <c r="F1471" s="4">
        <v>61.341000000000001</v>
      </c>
      <c r="G1471" s="4">
        <v>0</v>
      </c>
      <c r="H1471" s="4" t="s">
        <v>2974</v>
      </c>
      <c r="I1471" s="4" t="s">
        <v>2975</v>
      </c>
      <c r="J1471" s="4" t="s">
        <v>2976</v>
      </c>
      <c r="K1471" s="4" t="s">
        <v>15</v>
      </c>
      <c r="M1471" s="15">
        <v>0.98235523590085605</v>
      </c>
      <c r="N1471" s="7">
        <v>0.17160288492838699</v>
      </c>
      <c r="O1471" s="4">
        <v>0.56744389497202696</v>
      </c>
      <c r="P1471" s="11">
        <v>0.16962178548177301</v>
      </c>
      <c r="Q1471" s="4">
        <v>28.61</v>
      </c>
      <c r="R1471" s="4">
        <v>28.441249847412099</v>
      </c>
      <c r="S1471" s="7">
        <v>28.666065216064499</v>
      </c>
      <c r="T1471" s="4">
        <v>28.6843147277832</v>
      </c>
      <c r="U1471" s="4">
        <v>28.835090637206999</v>
      </c>
      <c r="V1471" s="7">
        <v>28.712713241577099</v>
      </c>
      <c r="W1471" s="4">
        <v>28.9686279296875</v>
      </c>
      <c r="X1471" s="4">
        <v>28.601406097412099</v>
      </c>
      <c r="Y1471" s="4">
        <v>28.656141281127901</v>
      </c>
    </row>
    <row r="1472" spans="1:25" x14ac:dyDescent="0.3">
      <c r="A1472" s="4">
        <v>2239</v>
      </c>
      <c r="B1472" s="4">
        <v>7</v>
      </c>
      <c r="C1472" s="4">
        <v>7</v>
      </c>
      <c r="D1472" s="4">
        <v>7</v>
      </c>
      <c r="E1472" s="4">
        <v>56.9</v>
      </c>
      <c r="F1472" s="4">
        <v>14.839</v>
      </c>
      <c r="G1472" s="4">
        <v>0</v>
      </c>
      <c r="H1472" s="4" t="s">
        <v>4141</v>
      </c>
      <c r="I1472" s="4" t="s">
        <v>4142</v>
      </c>
      <c r="J1472" s="4" t="s">
        <v>4143</v>
      </c>
      <c r="K1472" s="4" t="s">
        <v>15</v>
      </c>
      <c r="M1472" s="15">
        <v>1.2053355767143601</v>
      </c>
      <c r="N1472" s="7">
        <v>0.171478271484375</v>
      </c>
      <c r="O1472" s="4">
        <v>7.5830160801431207E-2</v>
      </c>
      <c r="P1472" s="11">
        <v>-1.21885935465507E-2</v>
      </c>
      <c r="Q1472" s="4">
        <v>29.203299999999999</v>
      </c>
      <c r="R1472" s="4">
        <v>29.019138336181602</v>
      </c>
      <c r="S1472" s="7">
        <v>29.093528747558601</v>
      </c>
      <c r="T1472" s="4">
        <v>29.196781158447301</v>
      </c>
      <c r="U1472" s="4">
        <v>29.321985244751001</v>
      </c>
      <c r="V1472" s="7">
        <v>29.3116245269775</v>
      </c>
      <c r="W1472" s="4">
        <v>29.0589504241943</v>
      </c>
      <c r="X1472" s="4">
        <v>29.121292114257798</v>
      </c>
      <c r="Y1472" s="4">
        <v>29.099147796630898</v>
      </c>
    </row>
    <row r="1473" spans="1:25" x14ac:dyDescent="0.3">
      <c r="A1473" s="4">
        <v>1243</v>
      </c>
      <c r="B1473" s="4">
        <v>6</v>
      </c>
      <c r="C1473" s="4">
        <v>6</v>
      </c>
      <c r="D1473" s="4">
        <v>6</v>
      </c>
      <c r="E1473" s="4">
        <v>22.9</v>
      </c>
      <c r="F1473" s="4">
        <v>33.880000000000003</v>
      </c>
      <c r="G1473" s="4">
        <v>0</v>
      </c>
      <c r="H1473" s="4" t="s">
        <v>1961</v>
      </c>
      <c r="I1473" s="4" t="s">
        <v>1962</v>
      </c>
      <c r="J1473" s="4" t="s">
        <v>1963</v>
      </c>
      <c r="K1473" s="4" t="s">
        <v>15</v>
      </c>
      <c r="M1473" s="15">
        <v>0.27812254507413497</v>
      </c>
      <c r="N1473" s="7">
        <v>0.17123794555664101</v>
      </c>
      <c r="O1473" s="4" t="s">
        <v>26</v>
      </c>
      <c r="P1473" s="11">
        <v>0</v>
      </c>
      <c r="Q1473" s="4">
        <v>25.4833</v>
      </c>
      <c r="R1473" s="4" t="s">
        <v>26</v>
      </c>
      <c r="S1473" s="7">
        <v>25.033998489379901</v>
      </c>
      <c r="T1473" s="4">
        <v>25.450634002685501</v>
      </c>
      <c r="U1473" s="4" t="s">
        <v>26</v>
      </c>
      <c r="V1473" s="7">
        <v>25.409111022949201</v>
      </c>
      <c r="W1473" s="4" t="s">
        <v>26</v>
      </c>
      <c r="X1473" s="4" t="s">
        <v>26</v>
      </c>
      <c r="Y1473" s="4">
        <v>25.722232818603501</v>
      </c>
    </row>
    <row r="1474" spans="1:25" x14ac:dyDescent="0.3">
      <c r="A1474" s="4">
        <v>2264</v>
      </c>
      <c r="B1474" s="4">
        <v>8</v>
      </c>
      <c r="C1474" s="4">
        <v>8</v>
      </c>
      <c r="D1474" s="4">
        <v>8</v>
      </c>
      <c r="E1474" s="4">
        <v>68.599999999999994</v>
      </c>
      <c r="F1474" s="4">
        <v>14.865</v>
      </c>
      <c r="G1474" s="4">
        <v>0</v>
      </c>
      <c r="H1474" s="4" t="s">
        <v>4207</v>
      </c>
      <c r="I1474" s="4" t="s">
        <v>4208</v>
      </c>
      <c r="J1474" s="4" t="s">
        <v>4209</v>
      </c>
      <c r="K1474" s="4" t="s">
        <v>15</v>
      </c>
      <c r="M1474" s="15">
        <v>1.43570923646989</v>
      </c>
      <c r="N1474" s="7">
        <v>0.17118326822916799</v>
      </c>
      <c r="O1474" s="4">
        <v>1.6025055399668999</v>
      </c>
      <c r="P1474" s="11">
        <v>0.213349660237629</v>
      </c>
      <c r="Q1474" s="4">
        <v>31.6843</v>
      </c>
      <c r="R1474" s="4">
        <v>31.565122604370099</v>
      </c>
      <c r="S1474" s="7">
        <v>31.749805450439499</v>
      </c>
      <c r="T1474" s="4">
        <v>31.861965179443398</v>
      </c>
      <c r="U1474" s="4">
        <v>31.822212219238299</v>
      </c>
      <c r="V1474" s="7">
        <v>31.828626632690401</v>
      </c>
      <c r="W1474" s="4">
        <v>31.8255710601807</v>
      </c>
      <c r="X1474" s="4">
        <v>31.920970916748001</v>
      </c>
      <c r="Y1474" s="4">
        <v>31.8927612304688</v>
      </c>
    </row>
    <row r="1475" spans="1:25" x14ac:dyDescent="0.3">
      <c r="A1475" s="4">
        <v>2280</v>
      </c>
      <c r="B1475" s="4">
        <v>8</v>
      </c>
      <c r="C1475" s="4">
        <v>8</v>
      </c>
      <c r="D1475" s="4">
        <v>8</v>
      </c>
      <c r="E1475" s="4">
        <v>51.3</v>
      </c>
      <c r="F1475" s="4">
        <v>17.951000000000001</v>
      </c>
      <c r="G1475" s="4">
        <v>0</v>
      </c>
      <c r="H1475" s="4" t="s">
        <v>4251</v>
      </c>
      <c r="I1475" s="4" t="s">
        <v>4252</v>
      </c>
      <c r="J1475" s="4" t="s">
        <v>4253</v>
      </c>
      <c r="K1475" s="4" t="s">
        <v>15</v>
      </c>
      <c r="M1475" s="15">
        <v>1.05944217301484</v>
      </c>
      <c r="N1475" s="7">
        <v>0.17083485921224201</v>
      </c>
      <c r="O1475" s="4">
        <v>1.00322734966682</v>
      </c>
      <c r="P1475" s="11">
        <v>0.112068176269531</v>
      </c>
      <c r="Q1475" s="4">
        <v>32.877600000000001</v>
      </c>
      <c r="R1475" s="4">
        <v>32.749000549316399</v>
      </c>
      <c r="S1475" s="7">
        <v>32.747753143310497</v>
      </c>
      <c r="T1475" s="4">
        <v>32.914115905761697</v>
      </c>
      <c r="U1475" s="4">
        <v>32.886753082275398</v>
      </c>
      <c r="V1475" s="7">
        <v>33.085964202880902</v>
      </c>
      <c r="W1475" s="4">
        <v>32.947212219238303</v>
      </c>
      <c r="X1475" s="4">
        <v>32.916908264160199</v>
      </c>
      <c r="Y1475" s="4">
        <v>32.846412658691399</v>
      </c>
    </row>
    <row r="1476" spans="1:25" x14ac:dyDescent="0.3">
      <c r="A1476" s="4">
        <v>161</v>
      </c>
      <c r="B1476" s="4">
        <v>11</v>
      </c>
      <c r="C1476" s="4">
        <v>11</v>
      </c>
      <c r="D1476" s="4">
        <v>11</v>
      </c>
      <c r="E1476" s="4">
        <v>29.9</v>
      </c>
      <c r="F1476" s="4">
        <v>60.209000000000003</v>
      </c>
      <c r="G1476" s="4">
        <v>0</v>
      </c>
      <c r="H1476" s="4" t="s">
        <v>270</v>
      </c>
      <c r="I1476" s="4" t="s">
        <v>271</v>
      </c>
      <c r="J1476" s="4" t="s">
        <v>272</v>
      </c>
      <c r="K1476" s="4" t="s">
        <v>15</v>
      </c>
      <c r="M1476" s="15">
        <v>0.80782226045647698</v>
      </c>
      <c r="N1476" s="7">
        <v>0.17050361633300801</v>
      </c>
      <c r="O1476" s="4">
        <v>5.4682974286851399E-2</v>
      </c>
      <c r="P1476" s="11">
        <v>-1.58316294352225E-2</v>
      </c>
      <c r="Q1476" s="4">
        <v>25.940999999999999</v>
      </c>
      <c r="R1476" s="4">
        <v>26.260215759277301</v>
      </c>
      <c r="S1476" s="7">
        <v>26.102027893066399</v>
      </c>
      <c r="T1476" s="4">
        <v>26.209079742431602</v>
      </c>
      <c r="U1476" s="4">
        <v>26.289186477661101</v>
      </c>
      <c r="V1476" s="7">
        <v>26.316469192504901</v>
      </c>
      <c r="W1476" s="4">
        <v>26.0473823547363</v>
      </c>
      <c r="X1476" s="4">
        <v>26.162061691284201</v>
      </c>
      <c r="Y1476" s="4">
        <v>26.0462856292725</v>
      </c>
    </row>
    <row r="1477" spans="1:25" x14ac:dyDescent="0.3">
      <c r="A1477" s="4">
        <v>37</v>
      </c>
      <c r="B1477" s="4">
        <v>107</v>
      </c>
      <c r="C1477" s="4">
        <v>7</v>
      </c>
      <c r="D1477" s="4">
        <v>0</v>
      </c>
      <c r="E1477" s="4">
        <v>23.3</v>
      </c>
      <c r="F1477" s="4">
        <v>722.82</v>
      </c>
      <c r="G1477" s="4">
        <v>0</v>
      </c>
      <c r="H1477" s="4" t="s">
        <v>67</v>
      </c>
      <c r="J1477" s="4" t="s">
        <v>73</v>
      </c>
      <c r="K1477" s="4" t="s">
        <v>15</v>
      </c>
      <c r="M1477" s="15">
        <v>0.42098414903895798</v>
      </c>
      <c r="N1477" s="7">
        <v>0.170048713684082</v>
      </c>
      <c r="O1477" s="4">
        <v>7.7865827212670505E-2</v>
      </c>
      <c r="P1477" s="11">
        <v>-7.4102401733398396E-2</v>
      </c>
      <c r="Q1477" s="4" t="s">
        <v>26</v>
      </c>
      <c r="R1477" s="4">
        <v>25.3694248199463</v>
      </c>
      <c r="S1477" s="7">
        <v>25.655410766601602</v>
      </c>
      <c r="T1477" s="4">
        <v>25.631221771240199</v>
      </c>
      <c r="U1477" s="4" t="s">
        <v>26</v>
      </c>
      <c r="V1477" s="7">
        <v>25.733711242675799</v>
      </c>
      <c r="W1477" s="4">
        <v>25.157751083373999</v>
      </c>
      <c r="X1477" s="4" t="s">
        <v>26</v>
      </c>
      <c r="Y1477" s="4">
        <v>25.718879699706999</v>
      </c>
    </row>
    <row r="1478" spans="1:25" x14ac:dyDescent="0.3">
      <c r="A1478" s="4">
        <v>1543</v>
      </c>
      <c r="B1478" s="4">
        <v>21</v>
      </c>
      <c r="C1478" s="4">
        <v>21</v>
      </c>
      <c r="D1478" s="4">
        <v>21</v>
      </c>
      <c r="E1478" s="4">
        <v>30.4</v>
      </c>
      <c r="F1478" s="4">
        <v>117.14</v>
      </c>
      <c r="G1478" s="4">
        <v>0</v>
      </c>
      <c r="H1478" s="4" t="s">
        <v>2438</v>
      </c>
      <c r="I1478" s="4" t="s">
        <v>2439</v>
      </c>
      <c r="J1478" s="4" t="s">
        <v>2440</v>
      </c>
      <c r="K1478" s="4" t="s">
        <v>15</v>
      </c>
      <c r="M1478" s="15">
        <v>1.22619509216949</v>
      </c>
      <c r="N1478" s="7">
        <v>0.169963200887043</v>
      </c>
      <c r="O1478" s="4">
        <v>3.15675902079807</v>
      </c>
      <c r="P1478" s="11">
        <v>0.41767183939615998</v>
      </c>
      <c r="Q1478" s="4">
        <v>27.360700000000001</v>
      </c>
      <c r="R1478" s="4">
        <v>27.285680770873999</v>
      </c>
      <c r="S1478" s="7">
        <v>27.425806045532202</v>
      </c>
      <c r="T1478" s="4">
        <v>27.4652309417725</v>
      </c>
      <c r="U1478" s="4">
        <v>27.488378524780298</v>
      </c>
      <c r="V1478" s="7">
        <v>27.628477096557599</v>
      </c>
      <c r="W1478" s="4">
        <v>27.809989929199201</v>
      </c>
      <c r="X1478" s="4">
        <v>27.7619533538818</v>
      </c>
      <c r="Y1478" s="4">
        <v>27.753269195556602</v>
      </c>
    </row>
    <row r="1479" spans="1:25" x14ac:dyDescent="0.3">
      <c r="A1479" s="4">
        <v>3200</v>
      </c>
      <c r="B1479" s="4">
        <v>3</v>
      </c>
      <c r="C1479" s="4">
        <v>3</v>
      </c>
      <c r="D1479" s="4">
        <v>3</v>
      </c>
      <c r="E1479" s="4">
        <v>33.9</v>
      </c>
      <c r="F1479" s="4">
        <v>13.724</v>
      </c>
      <c r="G1479" s="4">
        <v>0</v>
      </c>
      <c r="H1479" s="4" t="s">
        <v>6290</v>
      </c>
      <c r="I1479" s="4" t="s">
        <v>6291</v>
      </c>
      <c r="J1479" s="4" t="s">
        <v>6292</v>
      </c>
      <c r="K1479" s="4" t="s">
        <v>15</v>
      </c>
      <c r="M1479" s="15">
        <v>0.53741900166201795</v>
      </c>
      <c r="N1479" s="7">
        <v>0.16970125834147301</v>
      </c>
      <c r="O1479" s="4">
        <v>1.5975016964014299</v>
      </c>
      <c r="P1479" s="11">
        <v>0.47593752543131601</v>
      </c>
      <c r="Q1479" s="4">
        <v>28.419799999999999</v>
      </c>
      <c r="R1479" s="4">
        <v>28.7789611816406</v>
      </c>
      <c r="S1479" s="7">
        <v>28.425399780273398</v>
      </c>
      <c r="T1479" s="4">
        <v>28.594060897827099</v>
      </c>
      <c r="U1479" s="4">
        <v>28.694652557373001</v>
      </c>
      <c r="V1479" s="7">
        <v>28.844528198242202</v>
      </c>
      <c r="W1479" s="4">
        <v>28.895671844482401</v>
      </c>
      <c r="X1479" s="4">
        <v>29.027647018432599</v>
      </c>
      <c r="Y1479" s="4">
        <v>29.1286315917969</v>
      </c>
    </row>
    <row r="1480" spans="1:25" x14ac:dyDescent="0.3">
      <c r="A1480" s="4">
        <v>4352</v>
      </c>
      <c r="B1480" s="4">
        <v>14</v>
      </c>
      <c r="C1480" s="4">
        <v>14</v>
      </c>
      <c r="D1480" s="4">
        <v>14</v>
      </c>
      <c r="E1480" s="4">
        <v>43.8</v>
      </c>
      <c r="F1480" s="4">
        <v>40.741999999999997</v>
      </c>
      <c r="G1480" s="4">
        <v>0</v>
      </c>
      <c r="H1480" s="4" t="s">
        <v>8821</v>
      </c>
      <c r="I1480" s="4" t="s">
        <v>8822</v>
      </c>
      <c r="J1480" s="4" t="s">
        <v>8823</v>
      </c>
      <c r="K1480" s="4" t="s">
        <v>15</v>
      </c>
      <c r="M1480" s="15">
        <v>1.0639380507519001</v>
      </c>
      <c r="N1480" s="7">
        <v>0.169677734375</v>
      </c>
      <c r="O1480" s="4">
        <v>2.0775397077308599</v>
      </c>
      <c r="P1480" s="11">
        <v>0.26489702860514402</v>
      </c>
      <c r="Q1480" s="4">
        <v>26.3474</v>
      </c>
      <c r="R1480" s="4">
        <v>26.417974472045898</v>
      </c>
      <c r="S1480" s="7">
        <v>26.360052108764599</v>
      </c>
      <c r="T1480" s="4">
        <v>26.468011856079102</v>
      </c>
      <c r="U1480" s="4">
        <v>26.4782829284668</v>
      </c>
      <c r="V1480" s="7">
        <v>26.688159942626999</v>
      </c>
      <c r="W1480" s="4">
        <v>26.656875610351602</v>
      </c>
      <c r="X1480" s="4">
        <v>26.545967102050799</v>
      </c>
      <c r="Y1480" s="4">
        <v>26.717269897460898</v>
      </c>
    </row>
    <row r="1481" spans="1:25" x14ac:dyDescent="0.3">
      <c r="A1481" s="4">
        <v>3114</v>
      </c>
      <c r="B1481" s="4">
        <v>14</v>
      </c>
      <c r="C1481" s="4">
        <v>14</v>
      </c>
      <c r="D1481" s="4">
        <v>14</v>
      </c>
      <c r="E1481" s="4">
        <v>42.7</v>
      </c>
      <c r="F1481" s="4">
        <v>59.945999999999998</v>
      </c>
      <c r="G1481" s="4">
        <v>0</v>
      </c>
      <c r="H1481" s="4" t="s">
        <v>6094</v>
      </c>
      <c r="J1481" s="4" t="s">
        <v>6095</v>
      </c>
      <c r="K1481" s="4" t="s">
        <v>10</v>
      </c>
      <c r="L1481" s="4" t="s">
        <v>11</v>
      </c>
      <c r="M1481" s="15">
        <v>0.71322850413988204</v>
      </c>
      <c r="N1481" s="7">
        <v>0.16939735412597701</v>
      </c>
      <c r="O1481" s="4">
        <v>0.80234937760837899</v>
      </c>
      <c r="P1481" s="11">
        <v>0.21574592590332001</v>
      </c>
      <c r="Q1481" s="4">
        <v>27.034400000000002</v>
      </c>
      <c r="R1481" s="4">
        <v>26.723751068115199</v>
      </c>
      <c r="S1481" s="7">
        <v>26.803066253662099</v>
      </c>
      <c r="T1481" s="4">
        <v>27.1111660003662</v>
      </c>
      <c r="U1481" s="4">
        <v>27.0379638671875</v>
      </c>
      <c r="V1481" s="7">
        <v>26.920303344726602</v>
      </c>
      <c r="W1481" s="4">
        <v>26.909805297851602</v>
      </c>
      <c r="X1481" s="4">
        <v>27.115108489990199</v>
      </c>
      <c r="Y1481" s="4">
        <v>27.183565139770501</v>
      </c>
    </row>
    <row r="1482" spans="1:25" x14ac:dyDescent="0.3">
      <c r="A1482" s="4">
        <v>3262</v>
      </c>
      <c r="B1482" s="4">
        <v>30</v>
      </c>
      <c r="C1482" s="4">
        <v>30</v>
      </c>
      <c r="D1482" s="4">
        <v>30</v>
      </c>
      <c r="E1482" s="4">
        <v>47.4</v>
      </c>
      <c r="F1482" s="4">
        <v>95.986000000000004</v>
      </c>
      <c r="G1482" s="4">
        <v>0</v>
      </c>
      <c r="H1482" s="4" t="s">
        <v>6425</v>
      </c>
      <c r="I1482" s="4" t="s">
        <v>6426</v>
      </c>
      <c r="J1482" s="4" t="s">
        <v>6427</v>
      </c>
      <c r="K1482" s="4" t="s">
        <v>15</v>
      </c>
      <c r="M1482" s="15">
        <v>1.1981038386407299</v>
      </c>
      <c r="N1482" s="7">
        <v>0.16923332214355499</v>
      </c>
      <c r="O1482" s="4">
        <v>1.372822166672</v>
      </c>
      <c r="P1482" s="11">
        <v>-0.308505376180012</v>
      </c>
      <c r="Q1482" s="4">
        <v>27.087199999999999</v>
      </c>
      <c r="R1482" s="4">
        <v>27.183269500732401</v>
      </c>
      <c r="S1482" s="7">
        <v>27.076429367065401</v>
      </c>
      <c r="T1482" s="4">
        <v>27.1873455047607</v>
      </c>
      <c r="U1482" s="4">
        <v>27.2823390960693</v>
      </c>
      <c r="V1482" s="7">
        <v>27.3849201202393</v>
      </c>
      <c r="W1482" s="4">
        <v>26.6704711914063</v>
      </c>
      <c r="X1482" s="4">
        <v>26.750707626342798</v>
      </c>
      <c r="Y1482" s="4">
        <v>27.000209808349599</v>
      </c>
    </row>
    <row r="1483" spans="1:25" x14ac:dyDescent="0.3">
      <c r="A1483" s="4">
        <v>66</v>
      </c>
      <c r="B1483" s="4">
        <v>20</v>
      </c>
      <c r="C1483" s="4">
        <v>20</v>
      </c>
      <c r="D1483" s="4">
        <v>20</v>
      </c>
      <c r="E1483" s="4">
        <v>59.8</v>
      </c>
      <c r="F1483" s="4">
        <v>54.107999999999997</v>
      </c>
      <c r="G1483" s="4">
        <v>0</v>
      </c>
      <c r="H1483" s="4" t="s">
        <v>118</v>
      </c>
      <c r="I1483" s="4" t="s">
        <v>119</v>
      </c>
      <c r="J1483" s="4" t="s">
        <v>120</v>
      </c>
      <c r="K1483" s="4" t="s">
        <v>15</v>
      </c>
      <c r="M1483" s="15">
        <v>1.74920465253136</v>
      </c>
      <c r="N1483" s="7">
        <v>0.169232050577797</v>
      </c>
      <c r="O1483" s="4">
        <v>1.22311906449237</v>
      </c>
      <c r="P1483" s="11">
        <v>0.255343755086262</v>
      </c>
      <c r="Q1483" s="4">
        <v>29.394600000000001</v>
      </c>
      <c r="R1483" s="4">
        <v>29.432691574096701</v>
      </c>
      <c r="S1483" s="7">
        <v>29.298095703125</v>
      </c>
      <c r="T1483" s="4">
        <v>29.521903991699201</v>
      </c>
      <c r="U1483" s="4">
        <v>29.5781860351563</v>
      </c>
      <c r="V1483" s="7">
        <v>29.5329914093018</v>
      </c>
      <c r="W1483" s="4">
        <v>29.550901412963899</v>
      </c>
      <c r="X1483" s="4">
        <v>29.5313529968262</v>
      </c>
      <c r="Y1483" s="4">
        <v>29.809162139892599</v>
      </c>
    </row>
    <row r="1484" spans="1:25" x14ac:dyDescent="0.3">
      <c r="A1484" s="4">
        <v>1683</v>
      </c>
      <c r="B1484" s="4">
        <v>27</v>
      </c>
      <c r="C1484" s="4">
        <v>27</v>
      </c>
      <c r="D1484" s="4">
        <v>27</v>
      </c>
      <c r="E1484" s="4">
        <v>39.6</v>
      </c>
      <c r="F1484" s="4">
        <v>102.45</v>
      </c>
      <c r="G1484" s="4">
        <v>0</v>
      </c>
      <c r="H1484" s="4" t="s">
        <v>2766</v>
      </c>
      <c r="I1484" s="4" t="s">
        <v>2767</v>
      </c>
      <c r="J1484" s="4" t="s">
        <v>2768</v>
      </c>
      <c r="K1484" s="4" t="s">
        <v>15</v>
      </c>
      <c r="M1484" s="15">
        <v>2.2404989147272198</v>
      </c>
      <c r="N1484" s="7">
        <v>0.16922950744628901</v>
      </c>
      <c r="O1484" s="4">
        <v>0.47227965611589101</v>
      </c>
      <c r="P1484" s="11">
        <v>5.3853352864585702E-2</v>
      </c>
      <c r="Q1484" s="4">
        <v>27.7454</v>
      </c>
      <c r="R1484" s="4">
        <v>27.7122993469238</v>
      </c>
      <c r="S1484" s="7">
        <v>27.660888671875</v>
      </c>
      <c r="T1484" s="4">
        <v>27.901760101318398</v>
      </c>
      <c r="U1484" s="4">
        <v>27.887332916259801</v>
      </c>
      <c r="V1484" s="7">
        <v>27.837163925170898</v>
      </c>
      <c r="W1484" s="4">
        <v>27.685874938964801</v>
      </c>
      <c r="X1484" s="4">
        <v>27.759872436523398</v>
      </c>
      <c r="Y1484" s="4">
        <v>27.8343811035156</v>
      </c>
    </row>
    <row r="1485" spans="1:25" x14ac:dyDescent="0.3">
      <c r="A1485" s="4">
        <v>1246</v>
      </c>
      <c r="B1485" s="4">
        <v>14</v>
      </c>
      <c r="C1485" s="4">
        <v>14</v>
      </c>
      <c r="D1485" s="4">
        <v>14</v>
      </c>
      <c r="E1485" s="4">
        <v>41.4</v>
      </c>
      <c r="F1485" s="4">
        <v>42.826000000000001</v>
      </c>
      <c r="G1485" s="4">
        <v>0</v>
      </c>
      <c r="H1485" s="4" t="s">
        <v>1964</v>
      </c>
      <c r="I1485" s="4" t="s">
        <v>1965</v>
      </c>
      <c r="J1485" s="4" t="s">
        <v>1966</v>
      </c>
      <c r="K1485" s="4" t="s">
        <v>10</v>
      </c>
      <c r="L1485" s="4" t="s">
        <v>11</v>
      </c>
      <c r="M1485" s="15">
        <v>2.6367200524490899</v>
      </c>
      <c r="N1485" s="7">
        <v>0.169070561726887</v>
      </c>
      <c r="O1485" s="4">
        <v>4.8920955559316601</v>
      </c>
      <c r="P1485" s="11">
        <v>0.47249984741210899</v>
      </c>
      <c r="Q1485" s="4">
        <v>29.3353</v>
      </c>
      <c r="R1485" s="4">
        <v>29.387306213378899</v>
      </c>
      <c r="S1485" s="7">
        <v>29.3670864105225</v>
      </c>
      <c r="T1485" s="4">
        <v>29.5364284515381</v>
      </c>
      <c r="U1485" s="4">
        <v>29.497087478637699</v>
      </c>
      <c r="V1485" s="7">
        <v>29.563379287719702</v>
      </c>
      <c r="W1485" s="4">
        <v>29.8370761871338</v>
      </c>
      <c r="X1485" s="4">
        <v>29.852226257324201</v>
      </c>
      <c r="Y1485" s="4">
        <v>29.8178806304932</v>
      </c>
    </row>
    <row r="1486" spans="1:25" x14ac:dyDescent="0.3">
      <c r="A1486" s="4">
        <v>3616</v>
      </c>
      <c r="B1486" s="4">
        <v>17</v>
      </c>
      <c r="C1486" s="4">
        <v>17</v>
      </c>
      <c r="D1486" s="4">
        <v>17</v>
      </c>
      <c r="E1486" s="4">
        <v>32.5</v>
      </c>
      <c r="F1486" s="4">
        <v>68.867000000000004</v>
      </c>
      <c r="G1486" s="4">
        <v>0</v>
      </c>
      <c r="H1486" s="4" t="s">
        <v>7174</v>
      </c>
      <c r="I1486" s="4" t="s">
        <v>7175</v>
      </c>
      <c r="J1486" s="4" t="s">
        <v>7176</v>
      </c>
      <c r="K1486" s="4" t="s">
        <v>10</v>
      </c>
      <c r="L1486" s="4" t="s">
        <v>19</v>
      </c>
      <c r="M1486" s="15">
        <v>1.2595479583311899</v>
      </c>
      <c r="N1486" s="7">
        <v>0.16888809204101601</v>
      </c>
      <c r="O1486" s="4">
        <v>2.2132114609003901</v>
      </c>
      <c r="P1486" s="11">
        <v>0.18120384216308599</v>
      </c>
      <c r="Q1486" s="4">
        <v>29.540500000000002</v>
      </c>
      <c r="R1486" s="4">
        <v>29.5860404968262</v>
      </c>
      <c r="S1486" s="7">
        <v>29.4806098937988</v>
      </c>
      <c r="T1486" s="4">
        <v>29.802371978759801</v>
      </c>
      <c r="U1486" s="4">
        <v>29.6119575500488</v>
      </c>
      <c r="V1486" s="7">
        <v>29.6995239257813</v>
      </c>
      <c r="W1486" s="4">
        <v>29.6859436035156</v>
      </c>
      <c r="X1486" s="4">
        <v>29.7314643859863</v>
      </c>
      <c r="Y1486" s="4">
        <v>29.733392715454102</v>
      </c>
    </row>
    <row r="1487" spans="1:25" x14ac:dyDescent="0.3">
      <c r="A1487" s="4">
        <v>1588</v>
      </c>
      <c r="B1487" s="4">
        <v>13</v>
      </c>
      <c r="C1487" s="4">
        <v>11</v>
      </c>
      <c r="D1487" s="4">
        <v>11</v>
      </c>
      <c r="E1487" s="4">
        <v>58.8</v>
      </c>
      <c r="F1487" s="4">
        <v>31.052</v>
      </c>
      <c r="G1487" s="4">
        <v>0</v>
      </c>
      <c r="H1487" s="4" t="s">
        <v>2536</v>
      </c>
      <c r="I1487" s="4" t="s">
        <v>2537</v>
      </c>
      <c r="J1487" s="4" t="s">
        <v>2538</v>
      </c>
      <c r="K1487" s="4" t="s">
        <v>10</v>
      </c>
      <c r="L1487" s="4" t="s">
        <v>467</v>
      </c>
      <c r="M1487" s="15">
        <v>1.5661968426475901</v>
      </c>
      <c r="N1487" s="7">
        <v>0.16846021016439</v>
      </c>
      <c r="O1487" s="4">
        <v>0.88488012133362104</v>
      </c>
      <c r="P1487" s="11">
        <v>9.3300501505534997E-2</v>
      </c>
      <c r="Q1487" s="4">
        <v>31.738</v>
      </c>
      <c r="R1487" s="4">
        <v>31.788520812988299</v>
      </c>
      <c r="S1487" s="7">
        <v>31.7540092468262</v>
      </c>
      <c r="T1487" s="4">
        <v>31.9074382781982</v>
      </c>
      <c r="U1487" s="4">
        <v>32.018867492675803</v>
      </c>
      <c r="V1487" s="7">
        <v>31.859622955322301</v>
      </c>
      <c r="W1487" s="4">
        <v>31.944168090820298</v>
      </c>
      <c r="X1487" s="4">
        <v>31.7879962921143</v>
      </c>
      <c r="Y1487" s="4">
        <v>31.828285217285199</v>
      </c>
    </row>
    <row r="1488" spans="1:25" x14ac:dyDescent="0.3">
      <c r="A1488" s="4">
        <v>445</v>
      </c>
      <c r="B1488" s="4">
        <v>6</v>
      </c>
      <c r="C1488" s="4">
        <v>6</v>
      </c>
      <c r="D1488" s="4">
        <v>6</v>
      </c>
      <c r="E1488" s="4">
        <v>33.5</v>
      </c>
      <c r="F1488" s="4">
        <v>20.748999999999999</v>
      </c>
      <c r="G1488" s="4">
        <v>0</v>
      </c>
      <c r="H1488" s="4" t="s">
        <v>742</v>
      </c>
      <c r="I1488" s="4" t="s">
        <v>743</v>
      </c>
      <c r="J1488" s="4" t="s">
        <v>744</v>
      </c>
      <c r="K1488" s="4" t="s">
        <v>10</v>
      </c>
      <c r="L1488" s="4" t="s">
        <v>19</v>
      </c>
      <c r="M1488" s="15">
        <v>1.48178046067193</v>
      </c>
      <c r="N1488" s="7">
        <v>0.16843795776367201</v>
      </c>
      <c r="O1488" s="4">
        <v>1.28456137591259</v>
      </c>
      <c r="P1488" s="11">
        <v>0.114472707112629</v>
      </c>
      <c r="Q1488" s="4">
        <v>29.610399999999998</v>
      </c>
      <c r="R1488" s="4">
        <v>29.6148376464844</v>
      </c>
      <c r="S1488" s="7">
        <v>29.700706481933601</v>
      </c>
      <c r="T1488" s="4">
        <v>29.893936157226602</v>
      </c>
      <c r="U1488" s="4">
        <v>29.746242523193398</v>
      </c>
      <c r="V1488" s="7">
        <v>29.791091918945298</v>
      </c>
      <c r="W1488" s="4">
        <v>29.815803527831999</v>
      </c>
      <c r="X1488" s="4">
        <v>29.724372863769499</v>
      </c>
      <c r="Y1488" s="4">
        <v>29.729198455810501</v>
      </c>
    </row>
    <row r="1489" spans="1:25" x14ac:dyDescent="0.3">
      <c r="A1489" s="4">
        <v>4512</v>
      </c>
      <c r="B1489" s="4">
        <v>11</v>
      </c>
      <c r="C1489" s="4">
        <v>11</v>
      </c>
      <c r="D1489" s="4">
        <v>11</v>
      </c>
      <c r="E1489" s="4">
        <v>56.5</v>
      </c>
      <c r="F1489" s="4">
        <v>24.148</v>
      </c>
      <c r="G1489" s="4">
        <v>0</v>
      </c>
      <c r="H1489" s="4" t="s">
        <v>9211</v>
      </c>
      <c r="I1489" s="4" t="s">
        <v>9212</v>
      </c>
      <c r="J1489" s="4" t="s">
        <v>9213</v>
      </c>
      <c r="K1489" s="4" t="s">
        <v>15</v>
      </c>
      <c r="M1489" s="15">
        <v>0.98716865627749395</v>
      </c>
      <c r="N1489" s="7">
        <v>0.16837692260742201</v>
      </c>
      <c r="O1489" s="4">
        <v>1.6397662233228201</v>
      </c>
      <c r="P1489" s="11">
        <v>0.25843365987141798</v>
      </c>
      <c r="Q1489" s="4">
        <v>29.3523</v>
      </c>
      <c r="R1489" s="4">
        <v>29.25998878479</v>
      </c>
      <c r="S1489" s="7">
        <v>29.149326324462901</v>
      </c>
      <c r="T1489" s="4">
        <v>29.316492080688501</v>
      </c>
      <c r="U1489" s="4">
        <v>29.496730804443398</v>
      </c>
      <c r="V1489" s="7">
        <v>29.453529357910199</v>
      </c>
      <c r="W1489" s="4">
        <v>29.4413146972656</v>
      </c>
      <c r="X1489" s="4">
        <v>29.585498809814499</v>
      </c>
      <c r="Y1489" s="4">
        <v>29.510108947753899</v>
      </c>
    </row>
    <row r="1490" spans="1:25" x14ac:dyDescent="0.3">
      <c r="A1490" s="4">
        <v>4573</v>
      </c>
      <c r="B1490" s="4">
        <v>8</v>
      </c>
      <c r="C1490" s="4">
        <v>8</v>
      </c>
      <c r="D1490" s="4">
        <v>8</v>
      </c>
      <c r="E1490" s="4">
        <v>15.5</v>
      </c>
      <c r="F1490" s="4">
        <v>67.296000000000006</v>
      </c>
      <c r="G1490" s="4">
        <v>0</v>
      </c>
      <c r="H1490" s="4" t="s">
        <v>9343</v>
      </c>
      <c r="I1490" s="4" t="s">
        <v>9344</v>
      </c>
      <c r="J1490" s="4" t="s">
        <v>9345</v>
      </c>
      <c r="K1490" s="4" t="s">
        <v>15</v>
      </c>
      <c r="M1490" s="15">
        <v>0.415351153765671</v>
      </c>
      <c r="N1490" s="7">
        <v>0.16830380757649599</v>
      </c>
      <c r="O1490" s="4">
        <v>1.38732807678119</v>
      </c>
      <c r="P1490" s="11">
        <v>0.36262702941894498</v>
      </c>
      <c r="Q1490" s="4">
        <v>26.974900000000002</v>
      </c>
      <c r="R1490" s="4">
        <v>27.392988204956101</v>
      </c>
      <c r="S1490" s="7">
        <v>27.231935501098601</v>
      </c>
      <c r="T1490" s="4">
        <v>27.394121170043899</v>
      </c>
      <c r="U1490" s="4">
        <v>27.14501953125</v>
      </c>
      <c r="V1490" s="7">
        <v>27.565626144409201</v>
      </c>
      <c r="W1490" s="4">
        <v>27.549005508422901</v>
      </c>
      <c r="X1490" s="4">
        <v>27.572553634643601</v>
      </c>
      <c r="Y1490" s="4">
        <v>27.566177368164102</v>
      </c>
    </row>
    <row r="1491" spans="1:25" x14ac:dyDescent="0.3">
      <c r="A1491" s="4">
        <v>4246</v>
      </c>
      <c r="B1491" s="4">
        <v>5</v>
      </c>
      <c r="C1491" s="4">
        <v>5</v>
      </c>
      <c r="D1491" s="4">
        <v>5</v>
      </c>
      <c r="E1491" s="4">
        <v>8.9</v>
      </c>
      <c r="F1491" s="4">
        <v>67.463999999999999</v>
      </c>
      <c r="G1491" s="4">
        <v>0</v>
      </c>
      <c r="H1491" s="4" t="s">
        <v>8574</v>
      </c>
      <c r="I1491" s="4" t="s">
        <v>8575</v>
      </c>
      <c r="J1491" s="4" t="s">
        <v>8576</v>
      </c>
      <c r="K1491" s="4" t="s">
        <v>15</v>
      </c>
      <c r="M1491" s="15">
        <v>0.924748672928837</v>
      </c>
      <c r="N1491" s="7">
        <v>0.16791470845540199</v>
      </c>
      <c r="O1491" s="4" t="s">
        <v>26</v>
      </c>
      <c r="P1491" s="11">
        <v>0</v>
      </c>
      <c r="Q1491" s="4">
        <v>26.043800000000001</v>
      </c>
      <c r="R1491" s="4">
        <v>26.1073608398438</v>
      </c>
      <c r="S1491" s="7">
        <v>26.1290168762207</v>
      </c>
      <c r="T1491" s="4">
        <v>26.4215278625488</v>
      </c>
      <c r="U1491" s="4">
        <v>26.200609207153299</v>
      </c>
      <c r="V1491" s="7">
        <v>26.1617641448975</v>
      </c>
      <c r="W1491" s="4" t="s">
        <v>26</v>
      </c>
      <c r="X1491" s="4" t="s">
        <v>26</v>
      </c>
      <c r="Y1491" s="4">
        <v>26.424943923950199</v>
      </c>
    </row>
    <row r="1492" spans="1:25" x14ac:dyDescent="0.3">
      <c r="A1492" s="4">
        <v>3854</v>
      </c>
      <c r="B1492" s="4">
        <v>4</v>
      </c>
      <c r="C1492" s="4">
        <v>4</v>
      </c>
      <c r="D1492" s="4">
        <v>1</v>
      </c>
      <c r="E1492" s="4">
        <v>28.1</v>
      </c>
      <c r="F1492" s="4">
        <v>22.696999999999999</v>
      </c>
      <c r="G1492" s="4">
        <v>0</v>
      </c>
      <c r="H1492" s="4" t="s">
        <v>7701</v>
      </c>
      <c r="I1492" s="4" t="s">
        <v>7702</v>
      </c>
      <c r="J1492" s="4" t="s">
        <v>7703</v>
      </c>
      <c r="K1492" s="4" t="s">
        <v>10</v>
      </c>
      <c r="L1492" s="4" t="s">
        <v>19</v>
      </c>
      <c r="M1492" s="15">
        <v>1.0079350393933899</v>
      </c>
      <c r="N1492" s="7">
        <v>0.16758950551350801</v>
      </c>
      <c r="O1492" s="4" t="s">
        <v>26</v>
      </c>
      <c r="P1492" s="11">
        <v>0</v>
      </c>
      <c r="Q1492" s="4">
        <v>26.065100000000001</v>
      </c>
      <c r="R1492" s="4">
        <v>26.243803024291999</v>
      </c>
      <c r="S1492" s="7">
        <v>26.1755180358887</v>
      </c>
      <c r="T1492" s="4">
        <v>26.299993515014599</v>
      </c>
      <c r="U1492" s="4" t="s">
        <v>26</v>
      </c>
      <c r="V1492" s="7">
        <v>26.358158111572301</v>
      </c>
      <c r="W1492" s="4">
        <v>26.562900543212901</v>
      </c>
      <c r="X1492" s="4" t="s">
        <v>26</v>
      </c>
      <c r="Y1492" s="4" t="s">
        <v>26</v>
      </c>
    </row>
    <row r="1493" spans="1:25" x14ac:dyDescent="0.3">
      <c r="A1493" s="4">
        <v>4140</v>
      </c>
      <c r="B1493" s="4">
        <v>12</v>
      </c>
      <c r="C1493" s="4">
        <v>9</v>
      </c>
      <c r="D1493" s="4">
        <v>8</v>
      </c>
      <c r="E1493" s="4">
        <v>40.5</v>
      </c>
      <c r="F1493" s="4">
        <v>39.182000000000002</v>
      </c>
      <c r="G1493" s="4">
        <v>0</v>
      </c>
      <c r="H1493" s="4" t="s">
        <v>8323</v>
      </c>
      <c r="I1493" s="4" t="s">
        <v>8324</v>
      </c>
      <c r="J1493" s="4" t="s">
        <v>8325</v>
      </c>
      <c r="K1493" s="4" t="s">
        <v>15</v>
      </c>
      <c r="M1493" s="15">
        <v>0.525323357744505</v>
      </c>
      <c r="N1493" s="7">
        <v>0.16754659016927001</v>
      </c>
      <c r="O1493" s="4">
        <v>0.20065459507882399</v>
      </c>
      <c r="P1493" s="11">
        <v>-7.2345097859699295E-2</v>
      </c>
      <c r="Q1493" s="4">
        <v>28.414899999999999</v>
      </c>
      <c r="R1493" s="4">
        <v>27.9890232086182</v>
      </c>
      <c r="S1493" s="7">
        <v>28.013626098632798</v>
      </c>
      <c r="T1493" s="4">
        <v>28.262830734252901</v>
      </c>
      <c r="U1493" s="4">
        <v>28.349473953247099</v>
      </c>
      <c r="V1493" s="7">
        <v>28.307855606079102</v>
      </c>
      <c r="W1493" s="4">
        <v>28.035961151123001</v>
      </c>
      <c r="X1493" s="4">
        <v>28.0781955718994</v>
      </c>
      <c r="Y1493" s="4">
        <v>28.086328506469702</v>
      </c>
    </row>
    <row r="1494" spans="1:25" x14ac:dyDescent="0.3">
      <c r="A1494" s="4">
        <v>4012</v>
      </c>
      <c r="B1494" s="4">
        <v>9</v>
      </c>
      <c r="C1494" s="4">
        <v>9</v>
      </c>
      <c r="D1494" s="4">
        <v>6</v>
      </c>
      <c r="E1494" s="4">
        <v>27</v>
      </c>
      <c r="F1494" s="4">
        <v>61.975999999999999</v>
      </c>
      <c r="G1494" s="4">
        <v>0</v>
      </c>
      <c r="H1494" s="4" t="s">
        <v>8041</v>
      </c>
      <c r="I1494" s="4" t="s">
        <v>8042</v>
      </c>
      <c r="J1494" s="4" t="s">
        <v>8043</v>
      </c>
      <c r="K1494" s="4" t="s">
        <v>15</v>
      </c>
      <c r="M1494" s="15">
        <v>1.0880612936202401</v>
      </c>
      <c r="N1494" s="7">
        <v>0.16745376586914101</v>
      </c>
      <c r="O1494" s="4">
        <v>1.53584031387067</v>
      </c>
      <c r="P1494" s="11">
        <v>0.24261093139648399</v>
      </c>
      <c r="Q1494" s="4">
        <v>26.651800000000001</v>
      </c>
      <c r="R1494" s="4">
        <v>26.767276763916001</v>
      </c>
      <c r="S1494" s="7">
        <v>26.7502765655518</v>
      </c>
      <c r="T1494" s="4">
        <v>26.8870964050293</v>
      </c>
      <c r="U1494" s="4">
        <v>26.783624649047901</v>
      </c>
      <c r="V1494" s="7">
        <v>27.0009441375732</v>
      </c>
      <c r="W1494" s="4">
        <v>27.0923976898193</v>
      </c>
      <c r="X1494" s="4">
        <v>26.9033718109131</v>
      </c>
      <c r="Y1494" s="4">
        <v>26.9013671875</v>
      </c>
    </row>
    <row r="1495" spans="1:25" x14ac:dyDescent="0.3">
      <c r="A1495" s="4">
        <v>2369</v>
      </c>
      <c r="B1495" s="4">
        <v>25</v>
      </c>
      <c r="C1495" s="4">
        <v>25</v>
      </c>
      <c r="D1495" s="4">
        <v>25</v>
      </c>
      <c r="E1495" s="4">
        <v>59.5</v>
      </c>
      <c r="F1495" s="4">
        <v>62.981000000000002</v>
      </c>
      <c r="G1495" s="4">
        <v>0</v>
      </c>
      <c r="H1495" s="4" t="s">
        <v>4470</v>
      </c>
      <c r="I1495" s="4" t="s">
        <v>4471</v>
      </c>
      <c r="J1495" s="4" t="s">
        <v>4472</v>
      </c>
      <c r="K1495" s="4" t="s">
        <v>10</v>
      </c>
      <c r="L1495" s="4" t="s">
        <v>165</v>
      </c>
      <c r="M1495" s="15">
        <v>2.1141387552372199</v>
      </c>
      <c r="N1495" s="7">
        <v>0.16715939839680899</v>
      </c>
      <c r="O1495" s="4">
        <v>0.93181387421634998</v>
      </c>
      <c r="P1495" s="11">
        <v>8.3058675130207094E-2</v>
      </c>
      <c r="Q1495" s="4">
        <v>29.0547</v>
      </c>
      <c r="R1495" s="4">
        <v>29.047279357910199</v>
      </c>
      <c r="S1495" s="7">
        <v>29.003524780273398</v>
      </c>
      <c r="T1495" s="4">
        <v>29.166812896728501</v>
      </c>
      <c r="U1495" s="4">
        <v>29.1789855957031</v>
      </c>
      <c r="V1495" s="7">
        <v>29.261224746704102</v>
      </c>
      <c r="W1495" s="4">
        <v>29.150041580200199</v>
      </c>
      <c r="X1495" s="4">
        <v>29.041639328002901</v>
      </c>
      <c r="Y1495" s="4">
        <v>29.163040161132798</v>
      </c>
    </row>
    <row r="1496" spans="1:25" x14ac:dyDescent="0.3">
      <c r="A1496" s="4">
        <v>1530</v>
      </c>
      <c r="B1496" s="4">
        <v>7</v>
      </c>
      <c r="C1496" s="4">
        <v>7</v>
      </c>
      <c r="D1496" s="4">
        <v>7</v>
      </c>
      <c r="E1496" s="4">
        <v>28.9</v>
      </c>
      <c r="F1496" s="4">
        <v>28.329000000000001</v>
      </c>
      <c r="G1496" s="4">
        <v>0</v>
      </c>
      <c r="H1496" s="4" t="s">
        <v>2414</v>
      </c>
      <c r="I1496" s="4" t="s">
        <v>2415</v>
      </c>
      <c r="J1496" s="4" t="s">
        <v>2416</v>
      </c>
      <c r="K1496" s="4" t="s">
        <v>15</v>
      </c>
      <c r="M1496" s="15">
        <v>2.1486573972738001</v>
      </c>
      <c r="N1496" s="7">
        <v>0.16712697347005101</v>
      </c>
      <c r="O1496" s="4">
        <v>0.22303670426639099</v>
      </c>
      <c r="P1496" s="11">
        <v>-3.2486597696941302E-2</v>
      </c>
      <c r="Q1496" s="4">
        <v>25.775099999999998</v>
      </c>
      <c r="R1496" s="4">
        <v>25.7441005706787</v>
      </c>
      <c r="S1496" s="7">
        <v>25.735765457153299</v>
      </c>
      <c r="T1496" s="4">
        <v>25.858413696289102</v>
      </c>
      <c r="U1496" s="4">
        <v>25.958379745483398</v>
      </c>
      <c r="V1496" s="7">
        <v>25.939573287963899</v>
      </c>
      <c r="W1496" s="4">
        <v>25.822021484375</v>
      </c>
      <c r="X1496" s="4">
        <v>25.704322814941399</v>
      </c>
      <c r="Y1496" s="4">
        <v>25.631181716918899</v>
      </c>
    </row>
    <row r="1497" spans="1:25" x14ac:dyDescent="0.3">
      <c r="A1497" s="4">
        <v>129</v>
      </c>
      <c r="B1497" s="4">
        <v>36</v>
      </c>
      <c r="C1497" s="4">
        <v>36</v>
      </c>
      <c r="D1497" s="4">
        <v>36</v>
      </c>
      <c r="E1497" s="4">
        <v>45</v>
      </c>
      <c r="F1497" s="4">
        <v>108.84</v>
      </c>
      <c r="G1497" s="4">
        <v>0</v>
      </c>
      <c r="H1497" s="4" t="s">
        <v>210</v>
      </c>
      <c r="I1497" s="4" t="s">
        <v>211</v>
      </c>
      <c r="J1497" s="4" t="s">
        <v>212</v>
      </c>
      <c r="K1497" s="4" t="s">
        <v>15</v>
      </c>
      <c r="M1497" s="15">
        <v>1.00849094415177</v>
      </c>
      <c r="N1497" s="7">
        <v>0.167076110839844</v>
      </c>
      <c r="O1497" s="4">
        <v>0.14210197743845401</v>
      </c>
      <c r="P1497" s="11">
        <v>-3.0518213907878799E-2</v>
      </c>
      <c r="Q1497" s="4">
        <v>29.187100000000001</v>
      </c>
      <c r="R1497" s="4">
        <v>29.041206359863299</v>
      </c>
      <c r="S1497" s="7">
        <v>28.9472961425781</v>
      </c>
      <c r="T1497" s="4">
        <v>29.177320480346701</v>
      </c>
      <c r="U1497" s="4">
        <v>29.291877746581999</v>
      </c>
      <c r="V1497" s="7">
        <v>29.207670211791999</v>
      </c>
      <c r="W1497" s="4">
        <v>28.984958648681602</v>
      </c>
      <c r="X1497" s="4">
        <v>28.994686126708999</v>
      </c>
      <c r="Y1497" s="4">
        <v>29.1044406890869</v>
      </c>
    </row>
    <row r="1498" spans="1:25" x14ac:dyDescent="0.3">
      <c r="A1498" s="4">
        <v>3342</v>
      </c>
      <c r="B1498" s="4">
        <v>8</v>
      </c>
      <c r="C1498" s="4">
        <v>8</v>
      </c>
      <c r="D1498" s="4">
        <v>4</v>
      </c>
      <c r="E1498" s="4">
        <v>19.899999999999999</v>
      </c>
      <c r="F1498" s="4">
        <v>53.762</v>
      </c>
      <c r="G1498" s="4">
        <v>0</v>
      </c>
      <c r="H1498" s="4" t="s">
        <v>6610</v>
      </c>
      <c r="I1498" s="4" t="s">
        <v>6611</v>
      </c>
      <c r="J1498" s="4" t="s">
        <v>6612</v>
      </c>
      <c r="K1498" s="4" t="s">
        <v>15</v>
      </c>
      <c r="M1498" s="15">
        <v>1.3321657274334999</v>
      </c>
      <c r="N1498" s="7">
        <v>0.16705322265625</v>
      </c>
      <c r="O1498" s="4">
        <v>1.3261381712250599</v>
      </c>
      <c r="P1498" s="11">
        <v>0.377386728922527</v>
      </c>
      <c r="Q1498" s="4">
        <v>26.683</v>
      </c>
      <c r="R1498" s="4">
        <v>26.753419876098601</v>
      </c>
      <c r="S1498" s="7">
        <v>26.851568222045898</v>
      </c>
      <c r="T1498" s="4">
        <v>26.864965438842798</v>
      </c>
      <c r="U1498" s="4">
        <v>26.966279983520501</v>
      </c>
      <c r="V1498" s="7">
        <v>26.957908630371101</v>
      </c>
      <c r="W1498" s="4">
        <v>27.289306640625</v>
      </c>
      <c r="X1498" s="4">
        <v>26.894098281860401</v>
      </c>
      <c r="Y1498" s="4">
        <v>27.236749649047901</v>
      </c>
    </row>
    <row r="1499" spans="1:25" x14ac:dyDescent="0.3">
      <c r="A1499" s="4">
        <v>4762</v>
      </c>
      <c r="B1499" s="4">
        <v>18</v>
      </c>
      <c r="C1499" s="4">
        <v>18</v>
      </c>
      <c r="D1499" s="4">
        <v>17</v>
      </c>
      <c r="E1499" s="4">
        <v>68.3</v>
      </c>
      <c r="F1499" s="4">
        <v>27.855</v>
      </c>
      <c r="G1499" s="4">
        <v>0</v>
      </c>
      <c r="H1499" s="4" t="s">
        <v>9799</v>
      </c>
      <c r="I1499" s="4" t="s">
        <v>9800</v>
      </c>
      <c r="J1499" s="4" t="s">
        <v>9801</v>
      </c>
      <c r="K1499" s="4" t="s">
        <v>15</v>
      </c>
      <c r="M1499" s="15">
        <v>2.1076745498795502</v>
      </c>
      <c r="N1499" s="7">
        <v>0.16677220662435099</v>
      </c>
      <c r="O1499" s="4">
        <v>1.0005793117915001</v>
      </c>
      <c r="P1499" s="11">
        <v>9.7716649373374806E-2</v>
      </c>
      <c r="Q1499" s="4">
        <v>31.854199999999999</v>
      </c>
      <c r="R1499" s="4">
        <v>31.792617797851602</v>
      </c>
      <c r="S1499" s="7">
        <v>31.7816982269287</v>
      </c>
      <c r="T1499" s="4">
        <v>31.9291667938232</v>
      </c>
      <c r="U1499" s="4">
        <v>31.984977722168001</v>
      </c>
      <c r="V1499" s="7">
        <v>32.014720916747997</v>
      </c>
      <c r="W1499" s="4">
        <v>31.946977615356399</v>
      </c>
      <c r="X1499" s="4">
        <v>31.827512741088899</v>
      </c>
      <c r="Y1499" s="4">
        <v>31.947208404541001</v>
      </c>
    </row>
    <row r="1500" spans="1:25" x14ac:dyDescent="0.3">
      <c r="A1500" s="4">
        <v>230</v>
      </c>
      <c r="B1500" s="4">
        <v>9</v>
      </c>
      <c r="C1500" s="4">
        <v>9</v>
      </c>
      <c r="D1500" s="4">
        <v>9</v>
      </c>
      <c r="E1500" s="4">
        <v>30.5</v>
      </c>
      <c r="F1500" s="4">
        <v>27.931999999999999</v>
      </c>
      <c r="G1500" s="4">
        <v>0</v>
      </c>
      <c r="H1500" s="4" t="s">
        <v>400</v>
      </c>
      <c r="I1500" s="4" t="s">
        <v>401</v>
      </c>
      <c r="J1500" s="4" t="s">
        <v>402</v>
      </c>
      <c r="K1500" s="4" t="s">
        <v>15</v>
      </c>
      <c r="M1500" s="15">
        <v>0.79320721656283699</v>
      </c>
      <c r="N1500" s="7">
        <v>0.16663614908854299</v>
      </c>
      <c r="O1500" s="4">
        <v>0.76658849629826398</v>
      </c>
      <c r="P1500" s="11">
        <v>-8.2083384195961201E-2</v>
      </c>
      <c r="Q1500" s="4">
        <v>29.4877</v>
      </c>
      <c r="R1500" s="4">
        <v>29.364662170410199</v>
      </c>
      <c r="S1500" s="7">
        <v>29.410764694213899</v>
      </c>
      <c r="T1500" s="4">
        <v>29.734605789184599</v>
      </c>
      <c r="U1500" s="4">
        <v>29.604673385620099</v>
      </c>
      <c r="V1500" s="7">
        <v>29.423786163330099</v>
      </c>
      <c r="W1500" s="4">
        <v>29.388648986816399</v>
      </c>
      <c r="X1500" s="4">
        <v>29.353763580322301</v>
      </c>
      <c r="Y1500" s="4">
        <v>29.274494171142599</v>
      </c>
    </row>
    <row r="1501" spans="1:25" x14ac:dyDescent="0.3">
      <c r="A1501" s="4">
        <v>3008</v>
      </c>
      <c r="B1501" s="4">
        <v>15</v>
      </c>
      <c r="C1501" s="4">
        <v>15</v>
      </c>
      <c r="D1501" s="4">
        <v>15</v>
      </c>
      <c r="E1501" s="4">
        <v>29.1</v>
      </c>
      <c r="F1501" s="4">
        <v>74.808000000000007</v>
      </c>
      <c r="G1501" s="4">
        <v>0</v>
      </c>
      <c r="H1501" s="4" t="s">
        <v>5880</v>
      </c>
      <c r="I1501" s="4" t="s">
        <v>5881</v>
      </c>
      <c r="J1501" s="4" t="s">
        <v>5882</v>
      </c>
      <c r="K1501" s="4" t="s">
        <v>15</v>
      </c>
      <c r="M1501" s="15">
        <v>1.32940680909415</v>
      </c>
      <c r="N1501" s="7">
        <v>0.166064580281578</v>
      </c>
      <c r="O1501" s="4">
        <v>0.48602123131187902</v>
      </c>
      <c r="P1501" s="11">
        <v>0.110137939453125</v>
      </c>
      <c r="Q1501" s="4">
        <v>27.230599999999999</v>
      </c>
      <c r="R1501" s="4">
        <v>27.205162048339801</v>
      </c>
      <c r="S1501" s="7">
        <v>27.150020599365199</v>
      </c>
      <c r="T1501" s="4">
        <v>27.4615287780762</v>
      </c>
      <c r="U1501" s="4">
        <v>27.279199600219702</v>
      </c>
      <c r="V1501" s="7">
        <v>27.343246459960898</v>
      </c>
      <c r="W1501" s="4">
        <v>27.491571426391602</v>
      </c>
      <c r="X1501" s="4">
        <v>27.250740051269499</v>
      </c>
      <c r="Y1501" s="4">
        <v>27.173883438110401</v>
      </c>
    </row>
    <row r="1502" spans="1:25" x14ac:dyDescent="0.3">
      <c r="A1502" s="4">
        <v>1167</v>
      </c>
      <c r="B1502" s="4">
        <v>6</v>
      </c>
      <c r="C1502" s="4">
        <v>4</v>
      </c>
      <c r="D1502" s="4">
        <v>4</v>
      </c>
      <c r="E1502" s="4">
        <v>17.7</v>
      </c>
      <c r="F1502" s="4">
        <v>51.244999999999997</v>
      </c>
      <c r="G1502" s="4">
        <v>0</v>
      </c>
      <c r="H1502" s="4" t="s">
        <v>1825</v>
      </c>
      <c r="I1502" s="4" t="s">
        <v>1826</v>
      </c>
      <c r="J1502" s="4" t="s">
        <v>1827</v>
      </c>
      <c r="K1502" s="4" t="s">
        <v>15</v>
      </c>
      <c r="M1502" s="15">
        <v>0.52892140731850901</v>
      </c>
      <c r="N1502" s="7">
        <v>0.165867805480957</v>
      </c>
      <c r="O1502" s="4">
        <v>6.9194646414397598E-2</v>
      </c>
      <c r="P1502" s="11">
        <v>4.0249824523925802E-2</v>
      </c>
      <c r="Q1502" s="4">
        <v>25.271000000000001</v>
      </c>
      <c r="R1502" s="4">
        <v>25.386121749877901</v>
      </c>
      <c r="S1502" s="7">
        <v>25.046794891357401</v>
      </c>
      <c r="T1502" s="4" t="s">
        <v>26</v>
      </c>
      <c r="U1502" s="4">
        <v>25.3648357391357</v>
      </c>
      <c r="V1502" s="7">
        <v>25.436172485351602</v>
      </c>
      <c r="W1502" s="4" t="s">
        <v>26</v>
      </c>
      <c r="X1502" s="4">
        <v>25.071001052856399</v>
      </c>
      <c r="Y1502" s="4">
        <v>25.4787712097168</v>
      </c>
    </row>
    <row r="1503" spans="1:25" x14ac:dyDescent="0.3">
      <c r="A1503" s="4">
        <v>1940</v>
      </c>
      <c r="B1503" s="4">
        <v>31</v>
      </c>
      <c r="C1503" s="4">
        <v>18</v>
      </c>
      <c r="D1503" s="4">
        <v>17</v>
      </c>
      <c r="E1503" s="4">
        <v>44.7</v>
      </c>
      <c r="F1503" s="4">
        <v>76.852000000000004</v>
      </c>
      <c r="G1503" s="4">
        <v>0</v>
      </c>
      <c r="H1503" s="4" t="s">
        <v>3393</v>
      </c>
      <c r="I1503" s="4" t="s">
        <v>3394</v>
      </c>
      <c r="J1503" s="4" t="s">
        <v>3395</v>
      </c>
      <c r="K1503" s="4" t="s">
        <v>15</v>
      </c>
      <c r="M1503" s="15">
        <v>1.4629787255589199</v>
      </c>
      <c r="N1503" s="7">
        <v>0.165836970011394</v>
      </c>
      <c r="O1503" s="4">
        <v>1.8774559532948301</v>
      </c>
      <c r="P1503" s="11">
        <v>0.25466219584147298</v>
      </c>
      <c r="Q1503" s="4">
        <v>27.700900000000001</v>
      </c>
      <c r="R1503" s="4">
        <v>27.593217849731399</v>
      </c>
      <c r="S1503" s="7">
        <v>27.577032089233398</v>
      </c>
      <c r="T1503" s="4">
        <v>27.8010158538818</v>
      </c>
      <c r="U1503" s="4">
        <v>27.723270416259801</v>
      </c>
      <c r="V1503" s="7">
        <v>27.844406127929702</v>
      </c>
      <c r="W1503" s="4">
        <v>27.9360961914063</v>
      </c>
      <c r="X1503" s="4">
        <v>27.911075592041001</v>
      </c>
      <c r="Y1503" s="4">
        <v>27.7879962921143</v>
      </c>
    </row>
    <row r="1504" spans="1:25" x14ac:dyDescent="0.3">
      <c r="A1504" s="4">
        <v>1651</v>
      </c>
      <c r="B1504" s="4">
        <v>5</v>
      </c>
      <c r="C1504" s="4">
        <v>5</v>
      </c>
      <c r="D1504" s="4">
        <v>5</v>
      </c>
      <c r="E1504" s="4">
        <v>10.3</v>
      </c>
      <c r="F1504" s="4">
        <v>53.857999999999997</v>
      </c>
      <c r="G1504" s="4">
        <v>0</v>
      </c>
      <c r="H1504" s="4" t="s">
        <v>2692</v>
      </c>
      <c r="I1504" s="4" t="s">
        <v>2693</v>
      </c>
      <c r="J1504" s="4" t="s">
        <v>2694</v>
      </c>
      <c r="K1504" s="4" t="s">
        <v>15</v>
      </c>
      <c r="M1504" s="15">
        <v>0.38861343390070002</v>
      </c>
      <c r="N1504" s="7">
        <v>0.16572761535644501</v>
      </c>
      <c r="O1504" s="4">
        <v>0.40903051967685</v>
      </c>
      <c r="P1504" s="11">
        <v>0.25997161865234403</v>
      </c>
      <c r="Q1504" s="4" t="s">
        <v>26</v>
      </c>
      <c r="R1504" s="4">
        <v>24.896772384643601</v>
      </c>
      <c r="S1504" s="7">
        <v>25.119003295898398</v>
      </c>
      <c r="T1504" s="4">
        <v>25.058742523193398</v>
      </c>
      <c r="U1504" s="4">
        <v>25.288488388061499</v>
      </c>
      <c r="V1504" s="7" t="s">
        <v>26</v>
      </c>
      <c r="W1504" s="4">
        <v>25.0565509796143</v>
      </c>
      <c r="X1504" s="4">
        <v>25.479167938232401</v>
      </c>
      <c r="Y1504" s="4" t="s">
        <v>26</v>
      </c>
    </row>
    <row r="1505" spans="1:25" x14ac:dyDescent="0.3">
      <c r="A1505" s="4">
        <v>2973</v>
      </c>
      <c r="B1505" s="4">
        <v>7</v>
      </c>
      <c r="C1505" s="4">
        <v>7</v>
      </c>
      <c r="D1505" s="4">
        <v>7</v>
      </c>
      <c r="E1505" s="4">
        <v>38.700000000000003</v>
      </c>
      <c r="F1505" s="4">
        <v>38.473999999999997</v>
      </c>
      <c r="G1505" s="4">
        <v>0</v>
      </c>
      <c r="H1505" s="4" t="s">
        <v>5811</v>
      </c>
      <c r="I1505" s="4" t="s">
        <v>5812</v>
      </c>
      <c r="J1505" s="4" t="s">
        <v>5813</v>
      </c>
      <c r="K1505" s="4" t="s">
        <v>15</v>
      </c>
      <c r="M1505" s="15">
        <v>0.66027322367227603</v>
      </c>
      <c r="N1505" s="7">
        <v>0.165519714355469</v>
      </c>
      <c r="O1505" s="4">
        <v>0.43416541968014699</v>
      </c>
      <c r="P1505" s="11">
        <v>0.11976432800293001</v>
      </c>
      <c r="Q1505" s="4">
        <v>28.8994</v>
      </c>
      <c r="R1505" s="4">
        <v>29.2394828796387</v>
      </c>
      <c r="S1505" s="7">
        <v>29.1271572113037</v>
      </c>
      <c r="T1505" s="4">
        <v>29.225349426269499</v>
      </c>
      <c r="U1505" s="4">
        <v>29.358253479003899</v>
      </c>
      <c r="V1505" s="7">
        <v>29.179023742675799</v>
      </c>
      <c r="W1505" s="4">
        <v>29.2982501983643</v>
      </c>
      <c r="X1505" s="4">
        <v>29.0874328613281</v>
      </c>
      <c r="Y1505" s="4">
        <v>29.239677429199201</v>
      </c>
    </row>
    <row r="1506" spans="1:25" x14ac:dyDescent="0.3">
      <c r="A1506" s="4">
        <v>4594</v>
      </c>
      <c r="B1506" s="4">
        <v>2</v>
      </c>
      <c r="C1506" s="4">
        <v>2</v>
      </c>
      <c r="D1506" s="4">
        <v>2</v>
      </c>
      <c r="E1506" s="4">
        <v>15.8</v>
      </c>
      <c r="F1506" s="4">
        <v>24.8</v>
      </c>
      <c r="G1506" s="4">
        <v>0</v>
      </c>
      <c r="H1506" s="4" t="s">
        <v>9391</v>
      </c>
      <c r="I1506" s="4" t="s">
        <v>9392</v>
      </c>
      <c r="J1506" s="4" t="s">
        <v>9393</v>
      </c>
      <c r="K1506" s="4" t="s">
        <v>15</v>
      </c>
      <c r="M1506" s="15">
        <v>0.73711694279873397</v>
      </c>
      <c r="N1506" s="7">
        <v>0.165443420410156</v>
      </c>
      <c r="O1506" s="4">
        <v>0.51137737739610301</v>
      </c>
      <c r="P1506" s="11">
        <v>0.121246973673504</v>
      </c>
      <c r="Q1506" s="4">
        <v>26.491</v>
      </c>
      <c r="R1506" s="4">
        <v>26.500343322753899</v>
      </c>
      <c r="S1506" s="7">
        <v>26.227748870849599</v>
      </c>
      <c r="T1506" s="4">
        <v>26.473920822143601</v>
      </c>
      <c r="U1506" s="4">
        <v>26.645872116088899</v>
      </c>
      <c r="V1506" s="7">
        <v>26.595657348632798</v>
      </c>
      <c r="W1506" s="4">
        <v>26.606239318847699</v>
      </c>
      <c r="X1506" s="4">
        <v>26.426681518554702</v>
      </c>
      <c r="Y1506" s="4">
        <v>26.549940109252901</v>
      </c>
    </row>
    <row r="1507" spans="1:25" x14ac:dyDescent="0.3">
      <c r="A1507" s="4">
        <v>4104</v>
      </c>
      <c r="B1507" s="4">
        <v>8</v>
      </c>
      <c r="C1507" s="4">
        <v>8</v>
      </c>
      <c r="D1507" s="4">
        <v>8</v>
      </c>
      <c r="E1507" s="4">
        <v>19.3</v>
      </c>
      <c r="F1507" s="4">
        <v>56.146000000000001</v>
      </c>
      <c r="G1507" s="4">
        <v>0</v>
      </c>
      <c r="H1507" s="4" t="s">
        <v>8237</v>
      </c>
      <c r="I1507" s="4" t="s">
        <v>8238</v>
      </c>
      <c r="J1507" s="4" t="s">
        <v>8239</v>
      </c>
      <c r="K1507" s="4" t="s">
        <v>15</v>
      </c>
      <c r="M1507" s="15">
        <v>1.1220573992529299</v>
      </c>
      <c r="N1507" s="7">
        <v>0.165367126464844</v>
      </c>
      <c r="O1507" s="4">
        <v>1.9469082123243999</v>
      </c>
      <c r="P1507" s="11">
        <v>0.246292114257813</v>
      </c>
      <c r="Q1507" s="4">
        <v>28.623200000000001</v>
      </c>
      <c r="R1507" s="4">
        <v>28.4587211608887</v>
      </c>
      <c r="S1507" s="7">
        <v>28.5175971984863</v>
      </c>
      <c r="T1507" s="4">
        <v>28.6340446472168</v>
      </c>
      <c r="U1507" s="4">
        <v>28.796728134155298</v>
      </c>
      <c r="V1507" s="7">
        <v>28.664810180664102</v>
      </c>
      <c r="W1507" s="4">
        <v>28.794519424438501</v>
      </c>
      <c r="X1507" s="4">
        <v>28.817777633666999</v>
      </c>
      <c r="Y1507" s="4">
        <v>28.726060867309599</v>
      </c>
    </row>
    <row r="1508" spans="1:25" x14ac:dyDescent="0.3">
      <c r="A1508" s="4">
        <v>323</v>
      </c>
      <c r="B1508" s="4">
        <v>7</v>
      </c>
      <c r="C1508" s="4">
        <v>5</v>
      </c>
      <c r="D1508" s="4">
        <v>5</v>
      </c>
      <c r="E1508" s="4">
        <v>6.9</v>
      </c>
      <c r="F1508" s="4">
        <v>103.78</v>
      </c>
      <c r="G1508" s="4">
        <v>0</v>
      </c>
      <c r="H1508" s="4" t="s">
        <v>561</v>
      </c>
      <c r="I1508" s="4" t="s">
        <v>562</v>
      </c>
      <c r="J1508" s="4" t="s">
        <v>563</v>
      </c>
      <c r="K1508" s="4" t="s">
        <v>15</v>
      </c>
      <c r="M1508" s="15">
        <v>0.29451820294687298</v>
      </c>
      <c r="N1508" s="7">
        <v>0.16530386606852299</v>
      </c>
      <c r="O1508" s="4" t="s">
        <v>26</v>
      </c>
      <c r="P1508" s="11">
        <v>0</v>
      </c>
      <c r="Q1508" s="4">
        <v>24.898199999999999</v>
      </c>
      <c r="R1508" s="4" t="s">
        <v>26</v>
      </c>
      <c r="S1508" s="7">
        <v>25.083724975585898</v>
      </c>
      <c r="T1508" s="4">
        <v>25.3465881347656</v>
      </c>
      <c r="U1508" s="4">
        <v>25.288230895996101</v>
      </c>
      <c r="V1508" s="7">
        <v>24.833950042724599</v>
      </c>
      <c r="W1508" s="4" t="s">
        <v>26</v>
      </c>
      <c r="X1508" s="4" t="s">
        <v>26</v>
      </c>
      <c r="Y1508" s="4" t="s">
        <v>26</v>
      </c>
    </row>
    <row r="1509" spans="1:25" x14ac:dyDescent="0.3">
      <c r="A1509" s="4">
        <v>1848</v>
      </c>
      <c r="B1509" s="4">
        <v>4</v>
      </c>
      <c r="C1509" s="4">
        <v>4</v>
      </c>
      <c r="D1509" s="4">
        <v>4</v>
      </c>
      <c r="E1509" s="4">
        <v>22</v>
      </c>
      <c r="F1509" s="4">
        <v>21.867000000000001</v>
      </c>
      <c r="G1509" s="4">
        <v>0</v>
      </c>
      <c r="H1509" s="4" t="s">
        <v>3174</v>
      </c>
      <c r="I1509" s="4" t="s">
        <v>3175</v>
      </c>
      <c r="J1509" s="4" t="s">
        <v>3176</v>
      </c>
      <c r="K1509" s="4" t="s">
        <v>15</v>
      </c>
      <c r="M1509" s="15">
        <v>0.47080163631359501</v>
      </c>
      <c r="N1509" s="7">
        <v>0.16515286763508999</v>
      </c>
      <c r="O1509" s="4">
        <v>1.41972490196782</v>
      </c>
      <c r="P1509" s="11">
        <v>0.25522486368814901</v>
      </c>
      <c r="Q1509" s="4">
        <v>26.343699999999998</v>
      </c>
      <c r="R1509" s="4">
        <v>26.232028961181602</v>
      </c>
      <c r="S1509" s="7">
        <v>26.0828247070313</v>
      </c>
      <c r="T1509" s="4">
        <v>26.415971755981399</v>
      </c>
      <c r="U1509" s="4">
        <v>26.595741271972699</v>
      </c>
      <c r="V1509" s="7">
        <v>26.142257690429702</v>
      </c>
      <c r="W1509" s="4">
        <v>26.475580215454102</v>
      </c>
      <c r="X1509" s="4">
        <v>26.4119663238525</v>
      </c>
      <c r="Y1509" s="4">
        <v>26.5366401672363</v>
      </c>
    </row>
    <row r="1510" spans="1:25" x14ac:dyDescent="0.3">
      <c r="A1510" s="4">
        <v>2699</v>
      </c>
      <c r="B1510" s="4">
        <v>6</v>
      </c>
      <c r="C1510" s="4">
        <v>6</v>
      </c>
      <c r="D1510" s="4">
        <v>6</v>
      </c>
      <c r="E1510" s="4">
        <v>25.7</v>
      </c>
      <c r="F1510" s="4">
        <v>52.241</v>
      </c>
      <c r="G1510" s="4">
        <v>0</v>
      </c>
      <c r="H1510" s="4" t="s">
        <v>5186</v>
      </c>
      <c r="I1510" s="4" t="s">
        <v>5187</v>
      </c>
      <c r="J1510" s="4" t="s">
        <v>5188</v>
      </c>
      <c r="K1510" s="4" t="s">
        <v>15</v>
      </c>
      <c r="M1510" s="15">
        <v>0.15237795981294899</v>
      </c>
      <c r="N1510" s="7">
        <v>0.16505845387776599</v>
      </c>
      <c r="O1510" s="4">
        <v>0.75364270236002295</v>
      </c>
      <c r="P1510" s="11">
        <v>0.51811313629150402</v>
      </c>
      <c r="Q1510" s="4" t="s">
        <v>26</v>
      </c>
      <c r="R1510" s="4">
        <v>25.3321208953857</v>
      </c>
      <c r="S1510" s="7">
        <v>26.091377258300799</v>
      </c>
      <c r="T1510" s="4">
        <v>25.538377761840799</v>
      </c>
      <c r="U1510" s="4">
        <v>26.271152496337901</v>
      </c>
      <c r="V1510" s="7">
        <v>25.8208923339844</v>
      </c>
      <c r="W1510" s="4">
        <v>26.347410202026399</v>
      </c>
      <c r="X1510" s="4">
        <v>26.205978393554702</v>
      </c>
      <c r="Y1510" s="4">
        <v>26.1361980438232</v>
      </c>
    </row>
    <row r="1511" spans="1:25" x14ac:dyDescent="0.3">
      <c r="A1511" s="4">
        <v>2901</v>
      </c>
      <c r="B1511" s="4">
        <v>13</v>
      </c>
      <c r="C1511" s="4">
        <v>12</v>
      </c>
      <c r="D1511" s="4">
        <v>3</v>
      </c>
      <c r="E1511" s="4">
        <v>22.6</v>
      </c>
      <c r="F1511" s="4">
        <v>85.247</v>
      </c>
      <c r="G1511" s="4">
        <v>0</v>
      </c>
      <c r="H1511" s="4" t="s">
        <v>5637</v>
      </c>
      <c r="I1511" s="4" t="s">
        <v>5638</v>
      </c>
      <c r="J1511" s="4" t="s">
        <v>5639</v>
      </c>
      <c r="K1511" s="4" t="s">
        <v>15</v>
      </c>
      <c r="M1511" s="15">
        <v>0.44427633955615897</v>
      </c>
      <c r="N1511" s="7">
        <v>0.16396077473958201</v>
      </c>
      <c r="O1511" s="4">
        <v>1.1651934223501601</v>
      </c>
      <c r="P1511" s="11">
        <v>0.34174601236979302</v>
      </c>
      <c r="Q1511" s="4">
        <v>26.201899999999998</v>
      </c>
      <c r="R1511" s="4">
        <v>26.1028137207031</v>
      </c>
      <c r="S1511" s="7">
        <v>26.510429382324201</v>
      </c>
      <c r="T1511" s="4">
        <v>26.433109283447301</v>
      </c>
      <c r="U1511" s="4">
        <v>26.610790252685501</v>
      </c>
      <c r="V1511" s="7">
        <v>26.263099670410199</v>
      </c>
      <c r="W1511" s="4">
        <v>26.5038547515869</v>
      </c>
      <c r="X1511" s="4">
        <v>26.614793777465799</v>
      </c>
      <c r="Y1511" s="4">
        <v>26.721706390380898</v>
      </c>
    </row>
    <row r="1512" spans="1:25" x14ac:dyDescent="0.3">
      <c r="A1512" s="4">
        <v>1819</v>
      </c>
      <c r="B1512" s="4">
        <v>11</v>
      </c>
      <c r="C1512" s="4">
        <v>11</v>
      </c>
      <c r="D1512" s="4">
        <v>10</v>
      </c>
      <c r="E1512" s="4">
        <v>92.6</v>
      </c>
      <c r="F1512" s="4">
        <v>16.837</v>
      </c>
      <c r="G1512" s="4">
        <v>0</v>
      </c>
      <c r="H1512" s="4" t="s">
        <v>3098</v>
      </c>
      <c r="J1512" s="4" t="s">
        <v>3099</v>
      </c>
      <c r="K1512" s="4" t="s">
        <v>15</v>
      </c>
      <c r="M1512" s="15">
        <v>0.18907256829227101</v>
      </c>
      <c r="N1512" s="7">
        <v>0.16380246480305899</v>
      </c>
      <c r="O1512" s="4">
        <v>1.6010865310759701</v>
      </c>
      <c r="P1512" s="11">
        <v>1.06903330485026</v>
      </c>
      <c r="Q1512" s="4">
        <v>30.024799999999999</v>
      </c>
      <c r="R1512" s="4">
        <v>30.962345123291001</v>
      </c>
      <c r="S1512" s="7">
        <v>30.752313613891602</v>
      </c>
      <c r="T1512" s="4">
        <v>30.630243301391602</v>
      </c>
      <c r="U1512" s="4">
        <v>30.521404266357401</v>
      </c>
      <c r="V1512" s="7">
        <v>31.079216003418001</v>
      </c>
      <c r="W1512" s="4">
        <v>31.440690994262699</v>
      </c>
      <c r="X1512" s="4">
        <v>31.83323097229</v>
      </c>
      <c r="Y1512" s="4">
        <v>31.672634124755898</v>
      </c>
    </row>
    <row r="1513" spans="1:25" x14ac:dyDescent="0.3">
      <c r="A1513" s="4">
        <v>1997</v>
      </c>
      <c r="B1513" s="4">
        <v>8</v>
      </c>
      <c r="C1513" s="4">
        <v>8</v>
      </c>
      <c r="D1513" s="4">
        <v>3</v>
      </c>
      <c r="E1513" s="4">
        <v>60.1</v>
      </c>
      <c r="F1513" s="4">
        <v>21.481999999999999</v>
      </c>
      <c r="G1513" s="4">
        <v>0</v>
      </c>
      <c r="H1513" s="4" t="s">
        <v>3527</v>
      </c>
      <c r="I1513" s="4" t="s">
        <v>3528</v>
      </c>
      <c r="J1513" s="4" t="s">
        <v>3529</v>
      </c>
      <c r="K1513" s="4" t="s">
        <v>15</v>
      </c>
      <c r="M1513" s="15">
        <v>1.06227193998555</v>
      </c>
      <c r="N1513" s="7">
        <v>0.16364224751790199</v>
      </c>
      <c r="O1513" s="4">
        <v>0.70435832985469804</v>
      </c>
      <c r="P1513" s="11">
        <v>0.13275527954101601</v>
      </c>
      <c r="Q1513" s="4">
        <v>28.600200000000001</v>
      </c>
      <c r="R1513" s="4">
        <v>28.649530410766602</v>
      </c>
      <c r="S1513" s="7">
        <v>28.418462753295898</v>
      </c>
      <c r="T1513" s="4">
        <v>28.697166442871101</v>
      </c>
      <c r="U1513" s="4">
        <v>28.707969665527301</v>
      </c>
      <c r="V1513" s="7">
        <v>28.754032135009801</v>
      </c>
      <c r="W1513" s="4">
        <v>28.695470809936499</v>
      </c>
      <c r="X1513" s="4">
        <v>28.599830627441399</v>
      </c>
      <c r="Y1513" s="4">
        <v>28.771205902099599</v>
      </c>
    </row>
    <row r="1514" spans="1:25" x14ac:dyDescent="0.3">
      <c r="A1514" s="4">
        <v>2663</v>
      </c>
      <c r="B1514" s="4">
        <v>7</v>
      </c>
      <c r="C1514" s="4">
        <v>7</v>
      </c>
      <c r="D1514" s="4">
        <v>7</v>
      </c>
      <c r="E1514" s="4">
        <v>42.3</v>
      </c>
      <c r="F1514" s="4">
        <v>18.672000000000001</v>
      </c>
      <c r="G1514" s="4">
        <v>0</v>
      </c>
      <c r="H1514" s="4" t="s">
        <v>5113</v>
      </c>
      <c r="I1514" s="4" t="s">
        <v>5114</v>
      </c>
      <c r="J1514" s="4" t="s">
        <v>5115</v>
      </c>
      <c r="K1514" s="4" t="s">
        <v>15</v>
      </c>
      <c r="M1514" s="15">
        <v>1.62518388932293</v>
      </c>
      <c r="N1514" s="7">
        <v>0.163548151652019</v>
      </c>
      <c r="O1514" s="4">
        <v>1.6552932039300301</v>
      </c>
      <c r="P1514" s="11">
        <v>0.236499150594074</v>
      </c>
      <c r="Q1514" s="4">
        <v>27.401800000000001</v>
      </c>
      <c r="R1514" s="4">
        <v>27.475662231445298</v>
      </c>
      <c r="S1514" s="7">
        <v>27.4141445159912</v>
      </c>
      <c r="T1514" s="4">
        <v>27.670972824096701</v>
      </c>
      <c r="U1514" s="4">
        <v>27.536815643310501</v>
      </c>
      <c r="V1514" s="7">
        <v>27.574510574340799</v>
      </c>
      <c r="W1514" s="4">
        <v>27.5453586578369</v>
      </c>
      <c r="X1514" s="4">
        <v>27.720994949340799</v>
      </c>
      <c r="Y1514" s="4">
        <v>27.734798431396499</v>
      </c>
    </row>
    <row r="1515" spans="1:25" x14ac:dyDescent="0.3">
      <c r="A1515" s="4">
        <v>4224</v>
      </c>
      <c r="B1515" s="4">
        <v>8</v>
      </c>
      <c r="C1515" s="4">
        <v>8</v>
      </c>
      <c r="D1515" s="4">
        <v>8</v>
      </c>
      <c r="E1515" s="4">
        <v>31.6</v>
      </c>
      <c r="F1515" s="4">
        <v>42.515999999999998</v>
      </c>
      <c r="G1515" s="4">
        <v>0</v>
      </c>
      <c r="H1515" s="4" t="s">
        <v>8519</v>
      </c>
      <c r="I1515" s="4" t="s">
        <v>8520</v>
      </c>
      <c r="J1515" s="4" t="s">
        <v>8521</v>
      </c>
      <c r="K1515" s="4" t="s">
        <v>15</v>
      </c>
      <c r="M1515" s="15">
        <v>0.893080540703175</v>
      </c>
      <c r="N1515" s="7">
        <v>0.16274197896321899</v>
      </c>
      <c r="O1515" s="4">
        <v>0.70985514610991596</v>
      </c>
      <c r="P1515" s="11">
        <v>-0.26446978251139103</v>
      </c>
      <c r="Q1515" s="4">
        <v>26.148</v>
      </c>
      <c r="R1515" s="4">
        <v>26.0595798492432</v>
      </c>
      <c r="S1515" s="7">
        <v>26.134168624877901</v>
      </c>
      <c r="T1515" s="4">
        <v>26.117185592651399</v>
      </c>
      <c r="U1515" s="4">
        <v>26.338710784912099</v>
      </c>
      <c r="V1515" s="7">
        <v>26.3741054534912</v>
      </c>
      <c r="W1515" s="4">
        <v>25.655889511108398</v>
      </c>
      <c r="X1515" s="4">
        <v>25.708589553833001</v>
      </c>
      <c r="Y1515" s="4">
        <v>26.183887481689499</v>
      </c>
    </row>
    <row r="1516" spans="1:25" x14ac:dyDescent="0.3">
      <c r="A1516" s="4">
        <v>4198</v>
      </c>
      <c r="B1516" s="4">
        <v>18</v>
      </c>
      <c r="C1516" s="4">
        <v>18</v>
      </c>
      <c r="D1516" s="4">
        <v>3</v>
      </c>
      <c r="E1516" s="4">
        <v>63.2</v>
      </c>
      <c r="F1516" s="4">
        <v>30.628</v>
      </c>
      <c r="G1516" s="4">
        <v>0</v>
      </c>
      <c r="H1516" s="4" t="s">
        <v>8455</v>
      </c>
      <c r="J1516" s="4" t="s">
        <v>8456</v>
      </c>
      <c r="M1516" s="15">
        <v>1.636056628995</v>
      </c>
      <c r="N1516" s="7">
        <v>0.16250101725260499</v>
      </c>
      <c r="O1516" s="4">
        <v>2.9606879182062702</v>
      </c>
      <c r="P1516" s="11">
        <v>0.25329399108886702</v>
      </c>
      <c r="Q1516" s="4">
        <v>28.584</v>
      </c>
      <c r="R1516" s="4">
        <v>28.4853820800781</v>
      </c>
      <c r="S1516" s="7">
        <v>28.541181564331101</v>
      </c>
      <c r="T1516" s="4">
        <v>28.6290683746338</v>
      </c>
      <c r="U1516" s="4">
        <v>28.729915618896499</v>
      </c>
      <c r="V1516" s="7">
        <v>28.7390956878662</v>
      </c>
      <c r="W1516" s="4">
        <v>28.796117782592798</v>
      </c>
      <c r="X1516" s="4">
        <v>28.7713813781738</v>
      </c>
      <c r="Y1516" s="4">
        <v>28.8029594421387</v>
      </c>
    </row>
    <row r="1517" spans="1:25" x14ac:dyDescent="0.3">
      <c r="A1517" s="4">
        <v>4714</v>
      </c>
      <c r="B1517" s="4">
        <v>11</v>
      </c>
      <c r="C1517" s="4">
        <v>11</v>
      </c>
      <c r="D1517" s="4">
        <v>11</v>
      </c>
      <c r="E1517" s="4">
        <v>40.200000000000003</v>
      </c>
      <c r="F1517" s="4">
        <v>41.987000000000002</v>
      </c>
      <c r="G1517" s="4">
        <v>0</v>
      </c>
      <c r="H1517" s="4" t="s">
        <v>9690</v>
      </c>
      <c r="I1517" s="4" t="s">
        <v>9691</v>
      </c>
      <c r="J1517" s="4" t="s">
        <v>9692</v>
      </c>
      <c r="K1517" s="4" t="s">
        <v>15</v>
      </c>
      <c r="M1517" s="15">
        <v>1.5420219596717699</v>
      </c>
      <c r="N1517" s="7">
        <v>0.162219365437824</v>
      </c>
      <c r="O1517" s="4">
        <v>0.71422615384611199</v>
      </c>
      <c r="P1517" s="11">
        <v>0.110683441162109</v>
      </c>
      <c r="Q1517" s="4">
        <v>28.2317</v>
      </c>
      <c r="R1517" s="4">
        <v>28.260339736938501</v>
      </c>
      <c r="S1517" s="7">
        <v>28.115392684936499</v>
      </c>
      <c r="T1517" s="4">
        <v>28.4016628265381</v>
      </c>
      <c r="U1517" s="4">
        <v>28.33447265625</v>
      </c>
      <c r="V1517" s="7">
        <v>28.357986450195298</v>
      </c>
      <c r="W1517" s="4">
        <v>28.393009185791001</v>
      </c>
      <c r="X1517" s="4">
        <v>28.339361190795898</v>
      </c>
      <c r="Y1517" s="4">
        <v>28.2071437835693</v>
      </c>
    </row>
    <row r="1518" spans="1:25" x14ac:dyDescent="0.3">
      <c r="A1518" s="4">
        <v>3338</v>
      </c>
      <c r="B1518" s="4">
        <v>17</v>
      </c>
      <c r="C1518" s="4">
        <v>16</v>
      </c>
      <c r="D1518" s="4">
        <v>13</v>
      </c>
      <c r="E1518" s="4">
        <v>41.1</v>
      </c>
      <c r="F1518" s="4">
        <v>60.438000000000002</v>
      </c>
      <c r="G1518" s="4">
        <v>0</v>
      </c>
      <c r="H1518" s="4" t="s">
        <v>6601</v>
      </c>
      <c r="I1518" s="4" t="s">
        <v>6602</v>
      </c>
      <c r="J1518" s="4" t="s">
        <v>6603</v>
      </c>
      <c r="K1518" s="4" t="s">
        <v>15</v>
      </c>
      <c r="M1518" s="15">
        <v>1.11665937520004</v>
      </c>
      <c r="N1518" s="7">
        <v>0.161795298258465</v>
      </c>
      <c r="O1518" s="4">
        <v>2.6918364539341799</v>
      </c>
      <c r="P1518" s="11">
        <v>0.37973594665527299</v>
      </c>
      <c r="Q1518" s="4">
        <v>28.764800000000001</v>
      </c>
      <c r="R1518" s="4">
        <v>28.585252761840799</v>
      </c>
      <c r="S1518" s="7">
        <v>28.692134857177699</v>
      </c>
      <c r="T1518" s="4">
        <v>28.847295761108398</v>
      </c>
      <c r="U1518" s="4">
        <v>28.764236450195298</v>
      </c>
      <c r="V1518" s="7">
        <v>28.915998458862301</v>
      </c>
      <c r="W1518" s="4">
        <v>29.079059600830099</v>
      </c>
      <c r="X1518" s="4">
        <v>29.059406280517599</v>
      </c>
      <c r="Y1518" s="4">
        <v>29.0428867340088</v>
      </c>
    </row>
    <row r="1519" spans="1:25" x14ac:dyDescent="0.3">
      <c r="A1519" s="4">
        <v>3270</v>
      </c>
      <c r="B1519" s="4">
        <v>47</v>
      </c>
      <c r="C1519" s="4">
        <v>47</v>
      </c>
      <c r="D1519" s="4">
        <v>28</v>
      </c>
      <c r="E1519" s="4">
        <v>21.1</v>
      </c>
      <c r="F1519" s="4">
        <v>286.89</v>
      </c>
      <c r="G1519" s="4">
        <v>0</v>
      </c>
      <c r="H1519" s="4" t="s">
        <v>6437</v>
      </c>
      <c r="I1519" s="4" t="s">
        <v>6438</v>
      </c>
      <c r="J1519" s="4" t="s">
        <v>6439</v>
      </c>
      <c r="K1519" s="4" t="s">
        <v>15</v>
      </c>
      <c r="M1519" s="15">
        <v>2.0762883233635101</v>
      </c>
      <c r="N1519" s="7">
        <v>0.16129239400227699</v>
      </c>
      <c r="O1519" s="4">
        <v>1.0180685126761899</v>
      </c>
      <c r="P1519" s="11">
        <v>0.11774317423502401</v>
      </c>
      <c r="Q1519" s="4">
        <v>29.522400000000001</v>
      </c>
      <c r="R1519" s="4">
        <v>29.445365905761701</v>
      </c>
      <c r="S1519" s="7">
        <v>29.473880767822301</v>
      </c>
      <c r="T1519" s="4">
        <v>29.670188903808601</v>
      </c>
      <c r="U1519" s="4">
        <v>29.592931747436499</v>
      </c>
      <c r="V1519" s="7">
        <v>29.662450790405298</v>
      </c>
      <c r="W1519" s="4">
        <v>29.556838989257798</v>
      </c>
      <c r="X1519" s="4">
        <v>29.541374206543001</v>
      </c>
      <c r="Y1519" s="4">
        <v>29.696710586547901</v>
      </c>
    </row>
    <row r="1520" spans="1:25" x14ac:dyDescent="0.3">
      <c r="A1520" s="4">
        <v>2441</v>
      </c>
      <c r="B1520" s="4">
        <v>13</v>
      </c>
      <c r="C1520" s="4">
        <v>13</v>
      </c>
      <c r="D1520" s="4">
        <v>13</v>
      </c>
      <c r="E1520" s="4">
        <v>14.6</v>
      </c>
      <c r="F1520" s="4">
        <v>137.61000000000001</v>
      </c>
      <c r="G1520" s="4">
        <v>0</v>
      </c>
      <c r="H1520" s="4" t="s">
        <v>4646</v>
      </c>
      <c r="I1520" s="4" t="s">
        <v>4647</v>
      </c>
      <c r="J1520" s="4" t="s">
        <v>4648</v>
      </c>
      <c r="K1520" s="4" t="s">
        <v>15</v>
      </c>
      <c r="M1520" s="15">
        <v>0.229263722521306</v>
      </c>
      <c r="N1520" s="7">
        <v>0.16121164957682399</v>
      </c>
      <c r="O1520" s="4">
        <v>9.6933714102528296E-2</v>
      </c>
      <c r="P1520" s="11">
        <v>9.4819386800132605E-2</v>
      </c>
      <c r="Q1520" s="4">
        <v>26.7639</v>
      </c>
      <c r="R1520" s="4">
        <v>26.363765716552699</v>
      </c>
      <c r="S1520" s="7">
        <v>25.9776210784912</v>
      </c>
      <c r="T1520" s="4">
        <v>26.8255519866943</v>
      </c>
      <c r="U1520" s="4">
        <v>26.4679050445557</v>
      </c>
      <c r="V1520" s="7">
        <v>26.295452117919901</v>
      </c>
      <c r="W1520" s="4">
        <v>26.394842147827099</v>
      </c>
      <c r="X1520" s="4">
        <v>26.9554538726807</v>
      </c>
      <c r="Y1520" s="4">
        <v>26.039436340331999</v>
      </c>
    </row>
    <row r="1521" spans="1:25" x14ac:dyDescent="0.3">
      <c r="A1521" s="4">
        <v>2665</v>
      </c>
      <c r="B1521" s="4">
        <v>7</v>
      </c>
      <c r="C1521" s="4">
        <v>7</v>
      </c>
      <c r="D1521" s="4">
        <v>7</v>
      </c>
      <c r="E1521" s="4">
        <v>38.200000000000003</v>
      </c>
      <c r="F1521" s="4">
        <v>27.888000000000002</v>
      </c>
      <c r="G1521" s="4">
        <v>0</v>
      </c>
      <c r="H1521" s="4" t="s">
        <v>5119</v>
      </c>
      <c r="I1521" s="4" t="s">
        <v>5120</v>
      </c>
      <c r="J1521" s="4" t="s">
        <v>5121</v>
      </c>
      <c r="K1521" s="4" t="s">
        <v>15</v>
      </c>
      <c r="M1521" s="15">
        <v>0.85699332220947699</v>
      </c>
      <c r="N1521" s="7">
        <v>0.16108067830403899</v>
      </c>
      <c r="O1521" s="4">
        <v>2.2364219382888</v>
      </c>
      <c r="P1521" s="11">
        <v>0.39509773254394498</v>
      </c>
      <c r="Q1521" s="4">
        <v>26.6313</v>
      </c>
      <c r="R1521" s="4">
        <v>26.416261672973601</v>
      </c>
      <c r="S1521" s="7">
        <v>26.570287704467798</v>
      </c>
      <c r="T1521" s="4">
        <v>26.799331665039102</v>
      </c>
      <c r="U1521" s="4">
        <v>26.593675613403299</v>
      </c>
      <c r="V1521" s="7">
        <v>26.7080783843994</v>
      </c>
      <c r="W1521" s="4">
        <v>26.902101516723601</v>
      </c>
      <c r="X1521" s="4">
        <v>26.894220352172901</v>
      </c>
      <c r="Y1521" s="4">
        <v>27.006814956665</v>
      </c>
    </row>
    <row r="1522" spans="1:25" x14ac:dyDescent="0.3">
      <c r="A1522" s="4">
        <v>234</v>
      </c>
      <c r="B1522" s="4">
        <v>22</v>
      </c>
      <c r="C1522" s="4">
        <v>22</v>
      </c>
      <c r="D1522" s="4">
        <v>17</v>
      </c>
      <c r="E1522" s="4">
        <v>44.7</v>
      </c>
      <c r="F1522" s="4">
        <v>62.542999999999999</v>
      </c>
      <c r="G1522" s="4">
        <v>0</v>
      </c>
      <c r="H1522" s="4" t="s">
        <v>408</v>
      </c>
      <c r="I1522" s="4" t="s">
        <v>409</v>
      </c>
      <c r="J1522" s="4" t="s">
        <v>410</v>
      </c>
      <c r="K1522" s="4" t="s">
        <v>15</v>
      </c>
      <c r="M1522" s="15">
        <v>1.0803542735715901</v>
      </c>
      <c r="N1522" s="7">
        <v>0.16094017028808599</v>
      </c>
      <c r="O1522" s="4">
        <v>0.372160372253381</v>
      </c>
      <c r="P1522" s="11">
        <v>7.2055816650390597E-2</v>
      </c>
      <c r="Q1522" s="4">
        <v>29.936900000000001</v>
      </c>
      <c r="R1522" s="4">
        <v>29.719984054565401</v>
      </c>
      <c r="S1522" s="7">
        <v>29.759773254394499</v>
      </c>
      <c r="T1522" s="4">
        <v>29.946458816528299</v>
      </c>
      <c r="U1522" s="4">
        <v>29.943565368652301</v>
      </c>
      <c r="V1522" s="7">
        <v>30.009405136108398</v>
      </c>
      <c r="W1522" s="4">
        <v>29.798131942748999</v>
      </c>
      <c r="X1522" s="4">
        <v>29.958135604858398</v>
      </c>
      <c r="Y1522" s="4">
        <v>29.876508712768601</v>
      </c>
    </row>
    <row r="1523" spans="1:25" x14ac:dyDescent="0.3">
      <c r="A1523" s="4">
        <v>4630</v>
      </c>
      <c r="B1523" s="4">
        <v>3</v>
      </c>
      <c r="C1523" s="4">
        <v>3</v>
      </c>
      <c r="D1523" s="4">
        <v>3</v>
      </c>
      <c r="E1523" s="4">
        <v>6.5</v>
      </c>
      <c r="F1523" s="4">
        <v>103.88</v>
      </c>
      <c r="G1523" s="4">
        <v>0</v>
      </c>
      <c r="H1523" s="4" t="s">
        <v>9489</v>
      </c>
      <c r="I1523" s="4" t="s">
        <v>9490</v>
      </c>
      <c r="J1523" s="4" t="s">
        <v>9491</v>
      </c>
      <c r="K1523" s="4" t="s">
        <v>15</v>
      </c>
      <c r="M1523" s="15">
        <v>0.59366850159456297</v>
      </c>
      <c r="N1523" s="7">
        <v>0.16066042582193801</v>
      </c>
      <c r="O1523" s="4">
        <v>0.28678965578642301</v>
      </c>
      <c r="P1523" s="11">
        <v>-9.9424997965496004E-2</v>
      </c>
      <c r="Q1523" s="4">
        <v>30.970500000000001</v>
      </c>
      <c r="R1523" s="4">
        <v>30.589126586914102</v>
      </c>
      <c r="S1523" s="7">
        <v>30.680183410644499</v>
      </c>
      <c r="T1523" s="4">
        <v>30.9204425811768</v>
      </c>
      <c r="U1523" s="4">
        <v>30.836692810058601</v>
      </c>
      <c r="V1523" s="7">
        <v>30.964696884155298</v>
      </c>
      <c r="W1523" s="4">
        <v>30.489793777465799</v>
      </c>
      <c r="X1523" s="4">
        <v>30.703550338745099</v>
      </c>
      <c r="Y1523" s="4">
        <v>30.748231887817401</v>
      </c>
    </row>
    <row r="1524" spans="1:25" x14ac:dyDescent="0.3">
      <c r="A1524" s="4">
        <v>3828</v>
      </c>
      <c r="B1524" s="4">
        <v>11</v>
      </c>
      <c r="C1524" s="4">
        <v>11</v>
      </c>
      <c r="D1524" s="4">
        <v>11</v>
      </c>
      <c r="E1524" s="4">
        <v>43.8</v>
      </c>
      <c r="F1524" s="4">
        <v>36.127000000000002</v>
      </c>
      <c r="G1524" s="4">
        <v>0</v>
      </c>
      <c r="H1524" s="4" t="s">
        <v>7656</v>
      </c>
      <c r="I1524" s="4" t="s">
        <v>7657</v>
      </c>
      <c r="J1524" s="4" t="s">
        <v>7658</v>
      </c>
      <c r="K1524" s="4" t="s">
        <v>15</v>
      </c>
      <c r="M1524" s="15">
        <v>1.1686096165151501</v>
      </c>
      <c r="N1524" s="7">
        <v>0.16048049926757799</v>
      </c>
      <c r="O1524" s="4">
        <v>0.84783383294041104</v>
      </c>
      <c r="P1524" s="11">
        <v>-0.1142578125</v>
      </c>
      <c r="Q1524" s="4">
        <v>28.5289</v>
      </c>
      <c r="R1524" s="4">
        <v>28.323249816894499</v>
      </c>
      <c r="S1524" s="7">
        <v>28.369838714599599</v>
      </c>
      <c r="T1524" s="4">
        <v>28.5563774108887</v>
      </c>
      <c r="U1524" s="4">
        <v>28.6014614105225</v>
      </c>
      <c r="V1524" s="7">
        <v>28.5456218719482</v>
      </c>
      <c r="W1524" s="4">
        <v>28.283525466918899</v>
      </c>
      <c r="X1524" s="4">
        <v>28.305107116699201</v>
      </c>
      <c r="Y1524" s="4">
        <v>28.290613174438501</v>
      </c>
    </row>
    <row r="1525" spans="1:25" x14ac:dyDescent="0.3">
      <c r="A1525" s="4">
        <v>1121</v>
      </c>
      <c r="B1525" s="4">
        <v>4</v>
      </c>
      <c r="C1525" s="4">
        <v>4</v>
      </c>
      <c r="D1525" s="4">
        <v>4</v>
      </c>
      <c r="E1525" s="4">
        <v>20.5</v>
      </c>
      <c r="F1525" s="4">
        <v>33.591000000000001</v>
      </c>
      <c r="G1525" s="4">
        <v>0</v>
      </c>
      <c r="H1525" s="4" t="s">
        <v>1758</v>
      </c>
      <c r="I1525" s="4" t="s">
        <v>1759</v>
      </c>
      <c r="J1525" s="4" t="s">
        <v>1760</v>
      </c>
      <c r="K1525" s="4" t="s">
        <v>15</v>
      </c>
      <c r="M1525" s="15">
        <v>0.45659767219700398</v>
      </c>
      <c r="N1525" s="7">
        <v>0.16031901041666799</v>
      </c>
      <c r="O1525" s="4">
        <v>0.87859206162483205</v>
      </c>
      <c r="P1525" s="11">
        <v>0.24681472778320299</v>
      </c>
      <c r="Q1525" s="4">
        <v>25.921199999999999</v>
      </c>
      <c r="R1525" s="4">
        <v>25.774120330810501</v>
      </c>
      <c r="S1525" s="7">
        <v>25.6089878082275</v>
      </c>
      <c r="T1525" s="4">
        <v>25.715278625488299</v>
      </c>
      <c r="U1525" s="4">
        <v>25.933385848998999</v>
      </c>
      <c r="V1525" s="7">
        <v>26.1366291046143</v>
      </c>
      <c r="W1525" s="4">
        <v>25.9750576019287</v>
      </c>
      <c r="X1525" s="4">
        <v>26.054796218872099</v>
      </c>
      <c r="Y1525" s="4" t="s">
        <v>26</v>
      </c>
    </row>
    <row r="1526" spans="1:25" x14ac:dyDescent="0.3">
      <c r="A1526" s="4">
        <v>2582</v>
      </c>
      <c r="B1526" s="4">
        <v>5</v>
      </c>
      <c r="C1526" s="4">
        <v>5</v>
      </c>
      <c r="D1526" s="4">
        <v>5</v>
      </c>
      <c r="E1526" s="4">
        <v>13.7</v>
      </c>
      <c r="F1526" s="4">
        <v>42.201999999999998</v>
      </c>
      <c r="G1526" s="4">
        <v>0</v>
      </c>
      <c r="H1526" s="4" t="s">
        <v>4938</v>
      </c>
      <c r="I1526" s="4" t="s">
        <v>4939</v>
      </c>
      <c r="J1526" s="4" t="s">
        <v>4940</v>
      </c>
      <c r="K1526" s="4" t="s">
        <v>10</v>
      </c>
      <c r="L1526" s="4" t="s">
        <v>384</v>
      </c>
      <c r="M1526" s="15">
        <v>0.53227260917127395</v>
      </c>
      <c r="N1526" s="7">
        <v>0.159640630086265</v>
      </c>
      <c r="O1526" s="4">
        <v>0.70008203195560004</v>
      </c>
      <c r="P1526" s="11">
        <v>0.191258112589519</v>
      </c>
      <c r="Q1526" s="4">
        <v>26.858599999999999</v>
      </c>
      <c r="R1526" s="4">
        <v>26.6302585601807</v>
      </c>
      <c r="S1526" s="7">
        <v>26.530109405517599</v>
      </c>
      <c r="T1526" s="4">
        <v>26.8213787078857</v>
      </c>
      <c r="U1526" s="4">
        <v>26.993017196655298</v>
      </c>
      <c r="V1526" s="7">
        <v>26.683513641357401</v>
      </c>
      <c r="W1526" s="4">
        <v>26.994935989379901</v>
      </c>
      <c r="X1526" s="4">
        <v>26.7254734039307</v>
      </c>
      <c r="Y1526" s="4">
        <v>26.872352600097699</v>
      </c>
    </row>
    <row r="1527" spans="1:25" x14ac:dyDescent="0.3">
      <c r="A1527" s="4">
        <v>2522</v>
      </c>
      <c r="B1527" s="4">
        <v>8</v>
      </c>
      <c r="C1527" s="4">
        <v>7</v>
      </c>
      <c r="D1527" s="4">
        <v>7</v>
      </c>
      <c r="E1527" s="4">
        <v>13</v>
      </c>
      <c r="F1527" s="4">
        <v>76.278000000000006</v>
      </c>
      <c r="G1527" s="4">
        <v>0</v>
      </c>
      <c r="H1527" s="4" t="s">
        <v>4799</v>
      </c>
      <c r="I1527" s="4" t="s">
        <v>4800</v>
      </c>
      <c r="J1527" s="4" t="s">
        <v>4801</v>
      </c>
      <c r="K1527" s="4" t="s">
        <v>15</v>
      </c>
      <c r="M1527" s="15">
        <v>0.53987204471013195</v>
      </c>
      <c r="N1527" s="7">
        <v>0.15944099426269501</v>
      </c>
      <c r="O1527" s="4">
        <v>0.33882606106499602</v>
      </c>
      <c r="P1527" s="11">
        <v>0.18805758158366001</v>
      </c>
      <c r="Q1527" s="4">
        <v>24.762599999999999</v>
      </c>
      <c r="R1527" s="4">
        <v>24.980161666870099</v>
      </c>
      <c r="S1527" s="7">
        <v>24.7299289703369</v>
      </c>
      <c r="T1527" s="4">
        <v>24.7855625152588</v>
      </c>
      <c r="U1527" s="4">
        <v>25.138023376464801</v>
      </c>
      <c r="V1527" s="7">
        <v>25.0274143218994</v>
      </c>
      <c r="W1527" s="4">
        <v>25.25071144104</v>
      </c>
      <c r="X1527" s="4">
        <v>24.5821132659912</v>
      </c>
      <c r="Y1527" s="4">
        <v>25.204025268554702</v>
      </c>
    </row>
    <row r="1528" spans="1:25" x14ac:dyDescent="0.3">
      <c r="A1528" s="4">
        <v>260</v>
      </c>
      <c r="B1528" s="4">
        <v>11</v>
      </c>
      <c r="C1528" s="4">
        <v>11</v>
      </c>
      <c r="D1528" s="4">
        <v>10</v>
      </c>
      <c r="E1528" s="4">
        <v>13.2</v>
      </c>
      <c r="F1528" s="4">
        <v>148.66</v>
      </c>
      <c r="G1528" s="4">
        <v>0</v>
      </c>
      <c r="H1528" s="4" t="s">
        <v>453</v>
      </c>
      <c r="I1528" s="4" t="s">
        <v>454</v>
      </c>
      <c r="J1528" s="4" t="s">
        <v>455</v>
      </c>
      <c r="K1528" s="4" t="s">
        <v>15</v>
      </c>
      <c r="M1528" s="15">
        <v>0.27135641771466801</v>
      </c>
      <c r="N1528" s="7">
        <v>0.15919081370035901</v>
      </c>
      <c r="O1528" s="4">
        <v>0.57221059170197497</v>
      </c>
      <c r="P1528" s="11">
        <v>-0.174549738566078</v>
      </c>
      <c r="Q1528" s="4">
        <v>26.1557</v>
      </c>
      <c r="R1528" s="4">
        <v>25.8123378753662</v>
      </c>
      <c r="S1528" s="7">
        <v>26.152238845825199</v>
      </c>
      <c r="T1528" s="4">
        <v>26.433141708373999</v>
      </c>
      <c r="U1528" s="4" t="s">
        <v>26</v>
      </c>
      <c r="V1528" s="7">
        <v>25.965404510498001</v>
      </c>
      <c r="W1528" s="4">
        <v>25.984268188476602</v>
      </c>
      <c r="X1528" s="4">
        <v>25.882175445556602</v>
      </c>
      <c r="Y1528" s="4">
        <v>25.7301540374756</v>
      </c>
    </row>
    <row r="1529" spans="1:25" x14ac:dyDescent="0.3">
      <c r="A1529" s="4">
        <v>4178</v>
      </c>
      <c r="B1529" s="4">
        <v>17</v>
      </c>
      <c r="C1529" s="4">
        <v>17</v>
      </c>
      <c r="D1529" s="4">
        <v>17</v>
      </c>
      <c r="E1529" s="4">
        <v>23.5</v>
      </c>
      <c r="F1529" s="4">
        <v>107.58</v>
      </c>
      <c r="G1529" s="4">
        <v>0</v>
      </c>
      <c r="H1529" s="4" t="s">
        <v>8406</v>
      </c>
      <c r="I1529" s="4" t="s">
        <v>8407</v>
      </c>
      <c r="J1529" s="4" t="s">
        <v>8408</v>
      </c>
      <c r="K1529" s="4" t="s">
        <v>15</v>
      </c>
      <c r="M1529" s="15">
        <v>1.46704517132343</v>
      </c>
      <c r="N1529" s="7">
        <v>0.159042358398438</v>
      </c>
      <c r="O1529" s="4">
        <v>1.1691673779303899</v>
      </c>
      <c r="P1529" s="11">
        <v>4.4255574544273202E-2</v>
      </c>
      <c r="Q1529" s="4">
        <v>28.070499999999999</v>
      </c>
      <c r="R1529" s="4">
        <v>28.089111328125</v>
      </c>
      <c r="S1529" s="7">
        <v>28.0468139648438</v>
      </c>
      <c r="T1529" s="4">
        <v>28.294258117675799</v>
      </c>
      <c r="U1529" s="4">
        <v>28.132743835449201</v>
      </c>
      <c r="V1529" s="7">
        <v>28.256563186645501</v>
      </c>
      <c r="W1529" s="4">
        <v>28.114871978759801</v>
      </c>
      <c r="X1529" s="4">
        <v>28.089839935302699</v>
      </c>
      <c r="Y1529" s="4">
        <v>28.134492874145501</v>
      </c>
    </row>
    <row r="1530" spans="1:25" x14ac:dyDescent="0.3">
      <c r="A1530" s="4">
        <v>13</v>
      </c>
      <c r="B1530" s="4">
        <v>5</v>
      </c>
      <c r="C1530" s="4">
        <v>5</v>
      </c>
      <c r="D1530" s="4">
        <v>5</v>
      </c>
      <c r="E1530" s="4">
        <v>23.1</v>
      </c>
      <c r="F1530" s="4">
        <v>37.616</v>
      </c>
      <c r="G1530" s="4">
        <v>0</v>
      </c>
      <c r="H1530" s="4" t="s">
        <v>41</v>
      </c>
      <c r="I1530" s="4" t="s">
        <v>42</v>
      </c>
      <c r="J1530" s="4" t="s">
        <v>43</v>
      </c>
      <c r="K1530" s="4" t="s">
        <v>15</v>
      </c>
      <c r="M1530" s="15">
        <v>0.28668308773846601</v>
      </c>
      <c r="N1530" s="7">
        <v>0.15828323364257799</v>
      </c>
      <c r="O1530" s="4" t="s">
        <v>26</v>
      </c>
      <c r="P1530" s="11">
        <v>0</v>
      </c>
      <c r="Q1530" s="4">
        <v>25.2957</v>
      </c>
      <c r="R1530" s="4" t="s">
        <v>26</v>
      </c>
      <c r="S1530" s="7">
        <v>25.646396636962901</v>
      </c>
      <c r="T1530" s="4">
        <v>25.527479171752901</v>
      </c>
      <c r="U1530" s="4">
        <v>25.731145858764599</v>
      </c>
      <c r="V1530" s="7" t="s">
        <v>26</v>
      </c>
      <c r="W1530" s="4" t="s">
        <v>26</v>
      </c>
      <c r="X1530" s="4" t="s">
        <v>26</v>
      </c>
      <c r="Y1530" s="4" t="s">
        <v>26</v>
      </c>
    </row>
    <row r="1531" spans="1:25" x14ac:dyDescent="0.3">
      <c r="A1531" s="4">
        <v>2402</v>
      </c>
      <c r="B1531" s="4">
        <v>6</v>
      </c>
      <c r="C1531" s="4">
        <v>6</v>
      </c>
      <c r="D1531" s="4">
        <v>6</v>
      </c>
      <c r="E1531" s="4">
        <v>36.4</v>
      </c>
      <c r="F1531" s="4">
        <v>29.116</v>
      </c>
      <c r="G1531" s="4">
        <v>0</v>
      </c>
      <c r="H1531" s="4" t="s">
        <v>4548</v>
      </c>
      <c r="I1531" s="4" t="s">
        <v>4549</v>
      </c>
      <c r="J1531" s="4" t="s">
        <v>4550</v>
      </c>
      <c r="K1531" s="4" t="s">
        <v>15</v>
      </c>
      <c r="M1531" s="15">
        <v>1.2219907166703501</v>
      </c>
      <c r="N1531" s="7">
        <v>0.15823872884114501</v>
      </c>
      <c r="O1531" s="4">
        <v>1.2180915450852801</v>
      </c>
      <c r="P1531" s="11">
        <v>0.23817062377929701</v>
      </c>
      <c r="Q1531" s="4">
        <v>31.2029</v>
      </c>
      <c r="R1531" s="4">
        <v>31.139701843261701</v>
      </c>
      <c r="S1531" s="7">
        <v>31.0746250152588</v>
      </c>
      <c r="T1531" s="4">
        <v>31.273057937622099</v>
      </c>
      <c r="U1531" s="4">
        <v>31.228538513183601</v>
      </c>
      <c r="V1531" s="7">
        <v>31.3903617858887</v>
      </c>
      <c r="W1531" s="4">
        <v>31.3827419281006</v>
      </c>
      <c r="X1531" s="4">
        <v>31.520044326782202</v>
      </c>
      <c r="Y1531" s="4">
        <v>31.228967666626001</v>
      </c>
    </row>
    <row r="1532" spans="1:25" x14ac:dyDescent="0.3">
      <c r="A1532" s="4">
        <v>1419</v>
      </c>
      <c r="B1532" s="4">
        <v>58</v>
      </c>
      <c r="C1532" s="4">
        <v>58</v>
      </c>
      <c r="D1532" s="4">
        <v>54</v>
      </c>
      <c r="E1532" s="4">
        <v>53.1</v>
      </c>
      <c r="F1532" s="4">
        <v>177.19</v>
      </c>
      <c r="G1532" s="4">
        <v>0</v>
      </c>
      <c r="H1532" s="4" t="s">
        <v>2233</v>
      </c>
      <c r="I1532" s="4" t="s">
        <v>2234</v>
      </c>
      <c r="J1532" s="4" t="s">
        <v>2235</v>
      </c>
      <c r="K1532" s="4" t="s">
        <v>15</v>
      </c>
      <c r="M1532" s="15">
        <v>1.5980238771667801</v>
      </c>
      <c r="N1532" s="7">
        <v>0.15809440612792999</v>
      </c>
      <c r="O1532" s="4">
        <v>1.0683284769746499</v>
      </c>
      <c r="P1532" s="11">
        <v>0.100079218546547</v>
      </c>
      <c r="Q1532" s="4">
        <v>28.160399999999999</v>
      </c>
      <c r="R1532" s="4">
        <v>28.146812438964801</v>
      </c>
      <c r="S1532" s="7">
        <v>28.038999557495099</v>
      </c>
      <c r="T1532" s="4">
        <v>28.2897338867188</v>
      </c>
      <c r="U1532" s="4">
        <v>28.304763793945298</v>
      </c>
      <c r="V1532" s="7">
        <v>28.2259712219238</v>
      </c>
      <c r="W1532" s="4">
        <v>28.257617950439499</v>
      </c>
      <c r="X1532" s="4">
        <v>28.202177047729499</v>
      </c>
      <c r="Y1532" s="4">
        <v>28.186628341674801</v>
      </c>
    </row>
    <row r="1533" spans="1:25" x14ac:dyDescent="0.3">
      <c r="A1533" s="4">
        <v>1329</v>
      </c>
      <c r="B1533" s="4">
        <v>12</v>
      </c>
      <c r="C1533" s="4">
        <v>10</v>
      </c>
      <c r="D1533" s="4">
        <v>10</v>
      </c>
      <c r="E1533" s="4">
        <v>27.8</v>
      </c>
      <c r="F1533" s="4">
        <v>66.269000000000005</v>
      </c>
      <c r="G1533" s="4">
        <v>0</v>
      </c>
      <c r="H1533" s="4" t="s">
        <v>2102</v>
      </c>
      <c r="I1533" s="4" t="s">
        <v>2103</v>
      </c>
      <c r="J1533" s="4" t="s">
        <v>2104</v>
      </c>
      <c r="K1533" s="4" t="s">
        <v>15</v>
      </c>
      <c r="M1533" s="15">
        <v>0.306259395168967</v>
      </c>
      <c r="N1533" s="7">
        <v>0.15805117289225401</v>
      </c>
      <c r="O1533" s="4">
        <v>0.70950178563042998</v>
      </c>
      <c r="P1533" s="11">
        <v>0.31270853678385502</v>
      </c>
      <c r="Q1533" s="4">
        <v>27.721599999999999</v>
      </c>
      <c r="R1533" s="4">
        <v>27.149703979492202</v>
      </c>
      <c r="S1533" s="7">
        <v>27.7698783874512</v>
      </c>
      <c r="T1533" s="4">
        <v>27.730047225952099</v>
      </c>
      <c r="U1533" s="4">
        <v>27.807279586791999</v>
      </c>
      <c r="V1533" s="7">
        <v>27.577976226806602</v>
      </c>
      <c r="W1533" s="4">
        <v>27.897579193115199</v>
      </c>
      <c r="X1533" s="4">
        <v>27.878900527954102</v>
      </c>
      <c r="Y1533" s="4">
        <v>27.8027954101563</v>
      </c>
    </row>
    <row r="1534" spans="1:25" x14ac:dyDescent="0.3">
      <c r="A1534" s="4">
        <v>1439</v>
      </c>
      <c r="B1534" s="4">
        <v>10</v>
      </c>
      <c r="C1534" s="4">
        <v>10</v>
      </c>
      <c r="D1534" s="4">
        <v>10</v>
      </c>
      <c r="E1534" s="4">
        <v>28.2</v>
      </c>
      <c r="F1534" s="4">
        <v>40.537999999999997</v>
      </c>
      <c r="G1534" s="4">
        <v>0</v>
      </c>
      <c r="H1534" s="4" t="s">
        <v>2259</v>
      </c>
      <c r="I1534" s="4" t="s">
        <v>2260</v>
      </c>
      <c r="J1534" s="4" t="s">
        <v>2261</v>
      </c>
      <c r="K1534" s="4" t="s">
        <v>15</v>
      </c>
      <c r="M1534" s="15">
        <v>1.0655146306509</v>
      </c>
      <c r="N1534" s="7">
        <v>0.157927195231121</v>
      </c>
      <c r="O1534" s="4">
        <v>1.3980979964512901</v>
      </c>
      <c r="P1534" s="11">
        <v>0.276016235351563</v>
      </c>
      <c r="Q1534" s="4">
        <v>28.199200000000001</v>
      </c>
      <c r="R1534" s="4">
        <v>27.983747482299801</v>
      </c>
      <c r="S1534" s="7">
        <v>28.005332946777301</v>
      </c>
      <c r="T1534" s="4">
        <v>28.195335388183601</v>
      </c>
      <c r="U1534" s="4">
        <v>28.235130310058601</v>
      </c>
      <c r="V1534" s="7">
        <v>28.231552124023398</v>
      </c>
      <c r="W1534" s="4">
        <v>28.448694229126001</v>
      </c>
      <c r="X1534" s="4">
        <v>28.331518173217798</v>
      </c>
      <c r="Y1534" s="4">
        <v>28.2360725402832</v>
      </c>
    </row>
    <row r="1535" spans="1:25" x14ac:dyDescent="0.3">
      <c r="A1535" s="4">
        <v>2370</v>
      </c>
      <c r="B1535" s="4">
        <v>13</v>
      </c>
      <c r="C1535" s="4">
        <v>13</v>
      </c>
      <c r="D1535" s="4">
        <v>13</v>
      </c>
      <c r="E1535" s="4">
        <v>52.2</v>
      </c>
      <c r="F1535" s="4">
        <v>31.774999999999999</v>
      </c>
      <c r="G1535" s="4">
        <v>0</v>
      </c>
      <c r="H1535" s="4" t="s">
        <v>4473</v>
      </c>
      <c r="I1535" s="4" t="s">
        <v>4474</v>
      </c>
      <c r="J1535" s="4" t="s">
        <v>4475</v>
      </c>
      <c r="K1535" s="4" t="s">
        <v>15</v>
      </c>
      <c r="M1535" s="15">
        <v>1.0209049977901301</v>
      </c>
      <c r="N1535" s="7">
        <v>0.15774790445963699</v>
      </c>
      <c r="O1535" s="4">
        <v>0.59304759446317301</v>
      </c>
      <c r="P1535" s="11">
        <v>9.9911371866863205E-2</v>
      </c>
      <c r="Q1535" s="4">
        <v>30.460799999999999</v>
      </c>
      <c r="R1535" s="4">
        <v>30.481025695800799</v>
      </c>
      <c r="S1535" s="7">
        <v>30.255811691284201</v>
      </c>
      <c r="T1535" s="4">
        <v>30.558498382568398</v>
      </c>
      <c r="U1535" s="4">
        <v>30.5722751617432</v>
      </c>
      <c r="V1535" s="7">
        <v>30.540077209472699</v>
      </c>
      <c r="W1535" s="4">
        <v>30.5025844573975</v>
      </c>
      <c r="X1535" s="4">
        <v>30.458927154541001</v>
      </c>
      <c r="Y1535" s="4">
        <v>30.535829544067401</v>
      </c>
    </row>
    <row r="1536" spans="1:25" x14ac:dyDescent="0.3">
      <c r="A1536" s="4">
        <v>255</v>
      </c>
      <c r="B1536" s="4">
        <v>9</v>
      </c>
      <c r="C1536" s="4">
        <v>9</v>
      </c>
      <c r="D1536" s="4">
        <v>9</v>
      </c>
      <c r="E1536" s="4">
        <v>47.9</v>
      </c>
      <c r="F1536" s="4">
        <v>21.997</v>
      </c>
      <c r="G1536" s="4">
        <v>0</v>
      </c>
      <c r="H1536" s="4" t="s">
        <v>447</v>
      </c>
      <c r="I1536" s="4" t="s">
        <v>448</v>
      </c>
      <c r="J1536" s="4" t="s">
        <v>449</v>
      </c>
      <c r="K1536" s="4" t="s">
        <v>15</v>
      </c>
      <c r="M1536" s="15">
        <v>1.08007036669836</v>
      </c>
      <c r="N1536" s="7">
        <v>0.15765126546223801</v>
      </c>
      <c r="O1536" s="4">
        <v>0.79677154281382101</v>
      </c>
      <c r="P1536" s="11">
        <v>0.128286997477215</v>
      </c>
      <c r="Q1536" s="4">
        <v>30.774799999999999</v>
      </c>
      <c r="R1536" s="4">
        <v>30.6734714508057</v>
      </c>
      <c r="S1536" s="7">
        <v>30.540002822876001</v>
      </c>
      <c r="T1536" s="4">
        <v>30.803817749023398</v>
      </c>
      <c r="U1536" s="4">
        <v>30.8355922698975</v>
      </c>
      <c r="V1536" s="7">
        <v>30.821840286254901</v>
      </c>
      <c r="W1536" s="4">
        <v>30.7421989440918</v>
      </c>
      <c r="X1536" s="4">
        <v>30.784862518310501</v>
      </c>
      <c r="Y1536" s="4">
        <v>30.846096038818398</v>
      </c>
    </row>
    <row r="1537" spans="1:25" x14ac:dyDescent="0.3">
      <c r="A1537" s="4">
        <v>1194</v>
      </c>
      <c r="B1537" s="4">
        <v>2</v>
      </c>
      <c r="C1537" s="4">
        <v>2</v>
      </c>
      <c r="D1537" s="4">
        <v>2</v>
      </c>
      <c r="E1537" s="4">
        <v>32.1</v>
      </c>
      <c r="F1537" s="4">
        <v>6.3586</v>
      </c>
      <c r="G1537" s="4">
        <v>2.4944000000000002E-4</v>
      </c>
      <c r="H1537" s="4" t="s">
        <v>1862</v>
      </c>
      <c r="I1537" s="4" t="s">
        <v>1863</v>
      </c>
      <c r="J1537" s="4" t="s">
        <v>1864</v>
      </c>
      <c r="K1537" s="4" t="s">
        <v>15</v>
      </c>
      <c r="M1537" s="15">
        <v>0.38393531365997502</v>
      </c>
      <c r="N1537" s="7">
        <v>0.157543818155926</v>
      </c>
      <c r="O1537" s="4">
        <v>0.788852166268599</v>
      </c>
      <c r="P1537" s="11">
        <v>8.9755376180015403E-2</v>
      </c>
      <c r="Q1537" s="4">
        <v>28.726500000000001</v>
      </c>
      <c r="R1537" s="4">
        <v>28.793970108032202</v>
      </c>
      <c r="S1537" s="7">
        <v>28.6634006500244</v>
      </c>
      <c r="T1537" s="4">
        <v>28.774976730346701</v>
      </c>
      <c r="U1537" s="4">
        <v>29.216423034668001</v>
      </c>
      <c r="V1537" s="7">
        <v>28.665088653564499</v>
      </c>
      <c r="W1537" s="4">
        <v>28.875358581543001</v>
      </c>
      <c r="X1537" s="4">
        <v>28.7499294281006</v>
      </c>
      <c r="Y1537" s="4">
        <v>28.827835083007798</v>
      </c>
    </row>
    <row r="1538" spans="1:25" x14ac:dyDescent="0.3">
      <c r="A1538" s="4">
        <v>419</v>
      </c>
      <c r="B1538" s="4">
        <v>4</v>
      </c>
      <c r="C1538" s="4">
        <v>4</v>
      </c>
      <c r="D1538" s="4">
        <v>4</v>
      </c>
      <c r="E1538" s="4">
        <v>5.7</v>
      </c>
      <c r="F1538" s="4">
        <v>84.313000000000002</v>
      </c>
      <c r="G1538" s="4">
        <v>0</v>
      </c>
      <c r="H1538" s="4" t="s">
        <v>708</v>
      </c>
      <c r="I1538" s="4" t="s">
        <v>709</v>
      </c>
      <c r="J1538" s="4" t="s">
        <v>710</v>
      </c>
      <c r="K1538" s="4" t="s">
        <v>15</v>
      </c>
      <c r="M1538" s="15">
        <v>0.77281771300805502</v>
      </c>
      <c r="N1538" s="7">
        <v>0.15753142038981199</v>
      </c>
      <c r="O1538" s="4" t="s">
        <v>26</v>
      </c>
      <c r="P1538" s="11">
        <v>0</v>
      </c>
      <c r="Q1538" s="4">
        <v>24.290900000000001</v>
      </c>
      <c r="R1538" s="4">
        <v>24.463026046752901</v>
      </c>
      <c r="S1538" s="7">
        <v>24.432714462280298</v>
      </c>
      <c r="T1538" s="4" t="s">
        <v>26</v>
      </c>
      <c r="U1538" s="4">
        <v>24.625627517700199</v>
      </c>
      <c r="V1538" s="7">
        <v>24.480552673339801</v>
      </c>
      <c r="W1538" s="4" t="s">
        <v>26</v>
      </c>
      <c r="X1538" s="4" t="s">
        <v>26</v>
      </c>
      <c r="Y1538" s="4" t="s">
        <v>26</v>
      </c>
    </row>
    <row r="1539" spans="1:25" x14ac:dyDescent="0.3">
      <c r="A1539" s="4">
        <v>1622</v>
      </c>
      <c r="B1539" s="4">
        <v>10</v>
      </c>
      <c r="C1539" s="4">
        <v>10</v>
      </c>
      <c r="D1539" s="4">
        <v>10</v>
      </c>
      <c r="E1539" s="4">
        <v>26.6</v>
      </c>
      <c r="F1539" s="4">
        <v>54.387999999999998</v>
      </c>
      <c r="G1539" s="4">
        <v>0</v>
      </c>
      <c r="H1539" s="4" t="s">
        <v>2629</v>
      </c>
      <c r="I1539" s="4" t="s">
        <v>2630</v>
      </c>
      <c r="J1539" s="4" t="s">
        <v>2631</v>
      </c>
      <c r="K1539" s="4" t="s">
        <v>15</v>
      </c>
      <c r="M1539" s="15">
        <v>1.9355611978904801</v>
      </c>
      <c r="N1539" s="7">
        <v>0.157341003417969</v>
      </c>
      <c r="O1539" s="4">
        <v>2.1014789841337</v>
      </c>
      <c r="P1539" s="11">
        <v>0.30406634012857803</v>
      </c>
      <c r="Q1539" s="4">
        <v>28.332000000000001</v>
      </c>
      <c r="R1539" s="4">
        <v>28.236597061157202</v>
      </c>
      <c r="S1539" s="7">
        <v>28.252395629882798</v>
      </c>
      <c r="T1539" s="4">
        <v>28.4024848937988</v>
      </c>
      <c r="U1539" s="4">
        <v>28.4696655273438</v>
      </c>
      <c r="V1539" s="7">
        <v>28.420833587646499</v>
      </c>
      <c r="W1539" s="4">
        <v>28.685253143310501</v>
      </c>
      <c r="X1539" s="4">
        <v>28.536695480346701</v>
      </c>
      <c r="Y1539" s="4">
        <v>28.5112113952637</v>
      </c>
    </row>
    <row r="1540" spans="1:25" x14ac:dyDescent="0.3">
      <c r="A1540" s="4">
        <v>3515</v>
      </c>
      <c r="B1540" s="4">
        <v>9</v>
      </c>
      <c r="C1540" s="4">
        <v>9</v>
      </c>
      <c r="D1540" s="4">
        <v>6</v>
      </c>
      <c r="E1540" s="4">
        <v>28.5</v>
      </c>
      <c r="F1540" s="4">
        <v>51.75</v>
      </c>
      <c r="G1540" s="4">
        <v>0</v>
      </c>
      <c r="H1540" s="4" t="s">
        <v>6969</v>
      </c>
      <c r="I1540" s="4" t="s">
        <v>6970</v>
      </c>
      <c r="J1540" s="4" t="s">
        <v>6971</v>
      </c>
      <c r="K1540" s="4" t="s">
        <v>15</v>
      </c>
      <c r="M1540" s="15">
        <v>0.51423574764804902</v>
      </c>
      <c r="N1540" s="7">
        <v>0.15728060404459801</v>
      </c>
      <c r="O1540" s="4">
        <v>0.101000100544465</v>
      </c>
      <c r="P1540" s="11">
        <v>3.7246068318683698E-2</v>
      </c>
      <c r="Q1540" s="4">
        <v>25.909600000000001</v>
      </c>
      <c r="R1540" s="4">
        <v>25.816286087036101</v>
      </c>
      <c r="S1540" s="7">
        <v>26.137407302856399</v>
      </c>
      <c r="T1540" s="4">
        <v>26.0392169952393</v>
      </c>
      <c r="U1540" s="4">
        <v>26.298793792724599</v>
      </c>
      <c r="V1540" s="7">
        <v>25.9971599578857</v>
      </c>
      <c r="W1540" s="4">
        <v>25.8167114257813</v>
      </c>
      <c r="X1540" s="4">
        <v>26.030366897583001</v>
      </c>
      <c r="Y1540" s="4">
        <v>26.127988815307599</v>
      </c>
    </row>
    <row r="1541" spans="1:25" x14ac:dyDescent="0.3">
      <c r="A1541" s="4">
        <v>1737</v>
      </c>
      <c r="B1541" s="4">
        <v>6</v>
      </c>
      <c r="C1541" s="4">
        <v>6</v>
      </c>
      <c r="D1541" s="4">
        <v>6</v>
      </c>
      <c r="E1541" s="4">
        <v>19.5</v>
      </c>
      <c r="F1541" s="4">
        <v>58.493000000000002</v>
      </c>
      <c r="G1541" s="4">
        <v>0</v>
      </c>
      <c r="H1541" s="4" t="s">
        <v>2905</v>
      </c>
      <c r="I1541" s="4" t="s">
        <v>2906</v>
      </c>
      <c r="J1541" s="4" t="s">
        <v>2907</v>
      </c>
      <c r="K1541" s="4" t="s">
        <v>15</v>
      </c>
      <c r="M1541" s="15">
        <v>0.28187492916419599</v>
      </c>
      <c r="N1541" s="7">
        <v>0.156695683797203</v>
      </c>
      <c r="O1541" s="4">
        <v>0.32781435590128799</v>
      </c>
      <c r="P1541" s="11">
        <v>-0.223574956258137</v>
      </c>
      <c r="Q1541" s="4">
        <v>26.9572</v>
      </c>
      <c r="R1541" s="4">
        <v>26.246315002441399</v>
      </c>
      <c r="S1541" s="7">
        <v>26.571626663208001</v>
      </c>
      <c r="T1541" s="4">
        <v>26.9167385101318</v>
      </c>
      <c r="U1541" s="4">
        <v>26.614488601684599</v>
      </c>
      <c r="V1541" s="7">
        <v>26.713985443115199</v>
      </c>
      <c r="W1541" s="4" t="s">
        <v>26</v>
      </c>
      <c r="X1541" s="4">
        <v>26.443742752075199</v>
      </c>
      <c r="Y1541" s="4">
        <v>26.292524337768601</v>
      </c>
    </row>
    <row r="1542" spans="1:25" x14ac:dyDescent="0.3">
      <c r="A1542" s="4">
        <v>3980</v>
      </c>
      <c r="B1542" s="4">
        <v>20</v>
      </c>
      <c r="C1542" s="4">
        <v>20</v>
      </c>
      <c r="D1542" s="4">
        <v>20</v>
      </c>
      <c r="E1542" s="4">
        <v>18.100000000000001</v>
      </c>
      <c r="F1542" s="4">
        <v>134.56</v>
      </c>
      <c r="G1542" s="4">
        <v>0</v>
      </c>
      <c r="H1542" s="4" t="s">
        <v>7959</v>
      </c>
      <c r="I1542" s="4" t="s">
        <v>7960</v>
      </c>
      <c r="J1542" s="4" t="s">
        <v>7961</v>
      </c>
      <c r="K1542" s="4" t="s">
        <v>15</v>
      </c>
      <c r="M1542" s="15">
        <v>1.2587347817375201</v>
      </c>
      <c r="N1542" s="7">
        <v>0.156388600667317</v>
      </c>
      <c r="O1542" s="4">
        <v>1.3132453909697499</v>
      </c>
      <c r="P1542" s="11">
        <v>0.112987518310547</v>
      </c>
      <c r="Q1542" s="4">
        <v>27.557300000000001</v>
      </c>
      <c r="R1542" s="4">
        <v>27.492372512817401</v>
      </c>
      <c r="S1542" s="7">
        <v>27.555284500122099</v>
      </c>
      <c r="T1542" s="4">
        <v>27.718675613403299</v>
      </c>
      <c r="U1542" s="4">
        <v>27.7686882019043</v>
      </c>
      <c r="V1542" s="7">
        <v>27.586711883544901</v>
      </c>
      <c r="W1542" s="4">
        <v>27.6957111358643</v>
      </c>
      <c r="X1542" s="4">
        <v>27.6664943695068</v>
      </c>
      <c r="Y1542" s="4">
        <v>27.581666946411101</v>
      </c>
    </row>
    <row r="1543" spans="1:25" x14ac:dyDescent="0.3">
      <c r="A1543" s="4">
        <v>3604</v>
      </c>
      <c r="B1543" s="4">
        <v>4</v>
      </c>
      <c r="C1543" s="4">
        <v>3</v>
      </c>
      <c r="D1543" s="4">
        <v>3</v>
      </c>
      <c r="E1543" s="4">
        <v>34.4</v>
      </c>
      <c r="F1543" s="4">
        <v>14.237</v>
      </c>
      <c r="G1543" s="4">
        <v>0</v>
      </c>
      <c r="H1543" s="4" t="s">
        <v>7141</v>
      </c>
      <c r="I1543" s="4" t="s">
        <v>7142</v>
      </c>
      <c r="J1543" s="4" t="s">
        <v>7143</v>
      </c>
      <c r="K1543" s="4" t="s">
        <v>15</v>
      </c>
      <c r="M1543" s="15">
        <v>0.26817852559948602</v>
      </c>
      <c r="N1543" s="7">
        <v>0.15621693929036301</v>
      </c>
      <c r="O1543" s="4">
        <v>0.868286570306536</v>
      </c>
      <c r="P1543" s="11">
        <v>0.46860567728678498</v>
      </c>
      <c r="Q1543" s="4">
        <v>25.726500000000001</v>
      </c>
      <c r="R1543" s="4">
        <v>25.9970588684082</v>
      </c>
      <c r="S1543" s="7">
        <v>25.385108947753899</v>
      </c>
      <c r="T1543" s="4">
        <v>26.048109054565401</v>
      </c>
      <c r="U1543" s="4">
        <v>25.5595703125</v>
      </c>
      <c r="V1543" s="7">
        <v>25.969631195068398</v>
      </c>
      <c r="W1543" s="4">
        <v>25.833906173706101</v>
      </c>
      <c r="X1543" s="4">
        <v>26.242052078247099</v>
      </c>
      <c r="Y1543" s="4">
        <v>26.438518524169901</v>
      </c>
    </row>
    <row r="1544" spans="1:25" x14ac:dyDescent="0.3">
      <c r="A1544" s="4">
        <v>2486</v>
      </c>
      <c r="B1544" s="4">
        <v>34</v>
      </c>
      <c r="C1544" s="4">
        <v>34</v>
      </c>
      <c r="D1544" s="4">
        <v>34</v>
      </c>
      <c r="E1544" s="4">
        <v>45.2</v>
      </c>
      <c r="F1544" s="4">
        <v>103.32</v>
      </c>
      <c r="G1544" s="4">
        <v>0</v>
      </c>
      <c r="H1544" s="4" t="s">
        <v>4730</v>
      </c>
      <c r="I1544" s="4" t="s">
        <v>4731</v>
      </c>
      <c r="J1544" s="4" t="s">
        <v>4732</v>
      </c>
      <c r="K1544" s="4" t="s">
        <v>15</v>
      </c>
      <c r="M1544" s="15">
        <v>0.66523274279182198</v>
      </c>
      <c r="N1544" s="7">
        <v>0.15556907653808599</v>
      </c>
      <c r="O1544" s="4">
        <v>2.94931583724125</v>
      </c>
      <c r="P1544" s="11">
        <v>0.23193295796712499</v>
      </c>
      <c r="Q1544" s="4">
        <v>27.6755</v>
      </c>
      <c r="R1544" s="4">
        <v>27.626623153686499</v>
      </c>
      <c r="S1544" s="7">
        <v>27.622865676879901</v>
      </c>
      <c r="T1544" s="4">
        <v>27.7669582366943</v>
      </c>
      <c r="U1544" s="4">
        <v>27.991720199585</v>
      </c>
      <c r="V1544" s="7">
        <v>27.633020401001001</v>
      </c>
      <c r="W1544" s="4">
        <v>27.842487335205099</v>
      </c>
      <c r="X1544" s="4">
        <v>27.916088104248001</v>
      </c>
      <c r="Y1544" s="4">
        <v>27.8622150421143</v>
      </c>
    </row>
    <row r="1545" spans="1:25" x14ac:dyDescent="0.3">
      <c r="A1545" s="4">
        <v>2488</v>
      </c>
      <c r="B1545" s="4">
        <v>5</v>
      </c>
      <c r="C1545" s="4">
        <v>5</v>
      </c>
      <c r="D1545" s="4">
        <v>5</v>
      </c>
      <c r="E1545" s="4">
        <v>15.2</v>
      </c>
      <c r="F1545" s="4">
        <v>62.082999999999998</v>
      </c>
      <c r="G1545" s="4">
        <v>0</v>
      </c>
      <c r="H1545" s="4" t="s">
        <v>4736</v>
      </c>
      <c r="I1545" s="4" t="s">
        <v>4737</v>
      </c>
      <c r="J1545" s="4" t="s">
        <v>4738</v>
      </c>
      <c r="K1545" s="4" t="s">
        <v>15</v>
      </c>
      <c r="M1545" s="15">
        <v>0.50087516351023897</v>
      </c>
      <c r="N1545" s="7">
        <v>0.15523401896159</v>
      </c>
      <c r="O1545" s="4">
        <v>1.1676318497020499</v>
      </c>
      <c r="P1545" s="11">
        <v>0.411755243937176</v>
      </c>
      <c r="Q1545" s="4">
        <v>25.85</v>
      </c>
      <c r="R1545" s="4">
        <v>26.172092437744102</v>
      </c>
      <c r="S1545" s="7">
        <v>26.229377746581999</v>
      </c>
      <c r="T1545" s="4">
        <v>26.348567962646499</v>
      </c>
      <c r="U1545" s="4">
        <v>26.119554519653299</v>
      </c>
      <c r="V1545" s="7">
        <v>26.249017715454102</v>
      </c>
      <c r="W1545" s="4">
        <v>26.526645660400401</v>
      </c>
      <c r="X1545" s="4">
        <v>26.280208587646499</v>
      </c>
      <c r="Y1545" s="4">
        <v>26.6798496246338</v>
      </c>
    </row>
    <row r="1546" spans="1:25" x14ac:dyDescent="0.3">
      <c r="A1546" s="4">
        <v>505</v>
      </c>
      <c r="B1546" s="4">
        <v>11</v>
      </c>
      <c r="C1546" s="4">
        <v>8</v>
      </c>
      <c r="D1546" s="4">
        <v>8</v>
      </c>
      <c r="E1546" s="4">
        <v>15.4</v>
      </c>
      <c r="F1546" s="4">
        <v>105.06</v>
      </c>
      <c r="G1546" s="4">
        <v>0</v>
      </c>
      <c r="H1546" s="4" t="s">
        <v>831</v>
      </c>
      <c r="I1546" s="4" t="s">
        <v>832</v>
      </c>
      <c r="J1546" s="4" t="s">
        <v>833</v>
      </c>
      <c r="K1546" s="4" t="s">
        <v>15</v>
      </c>
      <c r="M1546" s="15">
        <v>0.41035691602237601</v>
      </c>
      <c r="N1546" s="7">
        <v>0.154994010925293</v>
      </c>
      <c r="O1546" s="4" t="s">
        <v>26</v>
      </c>
      <c r="P1546" s="11">
        <v>0</v>
      </c>
      <c r="Q1546" s="4">
        <v>25.5595</v>
      </c>
      <c r="R1546" s="4">
        <v>25.811820983886701</v>
      </c>
      <c r="S1546" s="7" t="s">
        <v>26</v>
      </c>
      <c r="T1546" s="4">
        <v>25.905580520629901</v>
      </c>
      <c r="U1546" s="4" t="s">
        <v>26</v>
      </c>
      <c r="V1546" s="7">
        <v>25.775714874267599</v>
      </c>
      <c r="W1546" s="4">
        <v>26.171735763549801</v>
      </c>
      <c r="X1546" s="4" t="s">
        <v>26</v>
      </c>
      <c r="Y1546" s="4" t="s">
        <v>26</v>
      </c>
    </row>
    <row r="1547" spans="1:25" x14ac:dyDescent="0.3">
      <c r="A1547" s="4">
        <v>2205</v>
      </c>
      <c r="B1547" s="4">
        <v>16</v>
      </c>
      <c r="C1547" s="4">
        <v>16</v>
      </c>
      <c r="D1547" s="4">
        <v>16</v>
      </c>
      <c r="E1547" s="4">
        <v>50.8</v>
      </c>
      <c r="F1547" s="4">
        <v>44.76</v>
      </c>
      <c r="G1547" s="4">
        <v>0</v>
      </c>
      <c r="H1547" s="4" t="s">
        <v>4060</v>
      </c>
      <c r="I1547" s="4" t="s">
        <v>4061</v>
      </c>
      <c r="J1547" s="4" t="s">
        <v>4062</v>
      </c>
      <c r="K1547" s="4" t="s">
        <v>15</v>
      </c>
      <c r="M1547" s="15">
        <v>1.79959701181218</v>
      </c>
      <c r="N1547" s="7">
        <v>0.15472984313964799</v>
      </c>
      <c r="O1547" s="4">
        <v>3.0790470646728099</v>
      </c>
      <c r="P1547" s="11">
        <v>0.205757141113281</v>
      </c>
      <c r="Q1547" s="4">
        <v>29.0305</v>
      </c>
      <c r="R1547" s="4">
        <v>29.080253601074201</v>
      </c>
      <c r="S1547" s="7">
        <v>29.046909332275401</v>
      </c>
      <c r="T1547" s="4">
        <v>29.215375900268601</v>
      </c>
      <c r="U1547" s="4">
        <v>29.141973495483398</v>
      </c>
      <c r="V1547" s="7">
        <v>29.264476776123001</v>
      </c>
      <c r="W1547" s="4">
        <v>29.242822647094702</v>
      </c>
      <c r="X1547" s="4">
        <v>29.2389316558838</v>
      </c>
      <c r="Y1547" s="4">
        <v>29.293153762817401</v>
      </c>
    </row>
    <row r="1548" spans="1:25" x14ac:dyDescent="0.3">
      <c r="A1548" s="4">
        <v>3202</v>
      </c>
      <c r="B1548" s="4">
        <v>12</v>
      </c>
      <c r="C1548" s="4">
        <v>12</v>
      </c>
      <c r="D1548" s="4">
        <v>12</v>
      </c>
      <c r="E1548" s="4">
        <v>20.5</v>
      </c>
      <c r="F1548" s="4">
        <v>98.600999999999999</v>
      </c>
      <c r="G1548" s="4">
        <v>0</v>
      </c>
      <c r="H1548" s="4" t="s">
        <v>6293</v>
      </c>
      <c r="I1548" s="4" t="s">
        <v>6294</v>
      </c>
      <c r="J1548" s="4" t="s">
        <v>6295</v>
      </c>
      <c r="K1548" s="4" t="s">
        <v>15</v>
      </c>
      <c r="M1548" s="15">
        <v>0.68596228967983597</v>
      </c>
      <c r="N1548" s="7">
        <v>0.15458424886067601</v>
      </c>
      <c r="O1548" s="4">
        <v>0.88123257629898</v>
      </c>
      <c r="P1548" s="11">
        <v>-0.30233097076415999</v>
      </c>
      <c r="Q1548" s="4">
        <v>25.8825</v>
      </c>
      <c r="R1548" s="4">
        <v>26.1839809417725</v>
      </c>
      <c r="S1548" s="7">
        <v>26.0724086761475</v>
      </c>
      <c r="T1548" s="4">
        <v>26.115301132202099</v>
      </c>
      <c r="U1548" s="4">
        <v>26.1907348632813</v>
      </c>
      <c r="V1548" s="7">
        <v>26.2965793609619</v>
      </c>
      <c r="W1548" s="4">
        <v>25.619380950927699</v>
      </c>
      <c r="X1548" s="4">
        <v>25.868532180786101</v>
      </c>
      <c r="Y1548" s="4" t="s">
        <v>26</v>
      </c>
    </row>
    <row r="1549" spans="1:25" x14ac:dyDescent="0.3">
      <c r="A1549" s="4">
        <v>1765</v>
      </c>
      <c r="B1549" s="4">
        <v>32</v>
      </c>
      <c r="C1549" s="4">
        <v>32</v>
      </c>
      <c r="D1549" s="4">
        <v>32</v>
      </c>
      <c r="E1549" s="4">
        <v>28.9</v>
      </c>
      <c r="F1549" s="4">
        <v>152.4</v>
      </c>
      <c r="G1549" s="4">
        <v>0</v>
      </c>
      <c r="H1549" s="4" t="s">
        <v>2968</v>
      </c>
      <c r="I1549" s="4" t="s">
        <v>2969</v>
      </c>
      <c r="J1549" s="4" t="s">
        <v>2970</v>
      </c>
      <c r="K1549" s="4" t="s">
        <v>15</v>
      </c>
      <c r="M1549" s="15">
        <v>0.70886623238167601</v>
      </c>
      <c r="N1549" s="7">
        <v>0.15426381429036301</v>
      </c>
      <c r="O1549" s="4">
        <v>0.50328199905455095</v>
      </c>
      <c r="P1549" s="11">
        <v>9.1080347696937694E-2</v>
      </c>
      <c r="Q1549" s="4">
        <v>27.7745</v>
      </c>
      <c r="R1549" s="4">
        <v>27.5604248046875</v>
      </c>
      <c r="S1549" s="7">
        <v>27.5309352874756</v>
      </c>
      <c r="T1549" s="4">
        <v>27.6501560211182</v>
      </c>
      <c r="U1549" s="4">
        <v>27.833013534545898</v>
      </c>
      <c r="V1549" s="7">
        <v>27.845445632934599</v>
      </c>
      <c r="W1549" s="4">
        <v>27.716737747192401</v>
      </c>
      <c r="X1549" s="4">
        <v>27.7444744110107</v>
      </c>
      <c r="Y1549" s="4">
        <v>27.677852630615199</v>
      </c>
    </row>
    <row r="1550" spans="1:25" x14ac:dyDescent="0.3">
      <c r="A1550" s="4">
        <v>1450</v>
      </c>
      <c r="B1550" s="4">
        <v>15</v>
      </c>
      <c r="C1550" s="4">
        <v>15</v>
      </c>
      <c r="D1550" s="4">
        <v>15</v>
      </c>
      <c r="E1550" s="4">
        <v>21.2</v>
      </c>
      <c r="F1550" s="4">
        <v>108.07</v>
      </c>
      <c r="G1550" s="4">
        <v>0</v>
      </c>
      <c r="H1550" s="4" t="s">
        <v>2270</v>
      </c>
      <c r="I1550" s="4" t="s">
        <v>2271</v>
      </c>
      <c r="J1550" s="4" t="s">
        <v>2272</v>
      </c>
      <c r="K1550" s="4" t="s">
        <v>15</v>
      </c>
      <c r="M1550" s="15">
        <v>0.34011399757012001</v>
      </c>
      <c r="N1550" s="7">
        <v>0.15410105387369599</v>
      </c>
      <c r="O1550" s="4">
        <v>0.85549669834648101</v>
      </c>
      <c r="P1550" s="11">
        <v>-6.44378662109375E-2</v>
      </c>
      <c r="Q1550" s="4">
        <v>28.010200000000001</v>
      </c>
      <c r="R1550" s="4">
        <v>27.990959167480501</v>
      </c>
      <c r="S1550" s="7">
        <v>27.9314880371094</v>
      </c>
      <c r="T1550" s="4">
        <v>28.4064235687256</v>
      </c>
      <c r="U1550" s="4">
        <v>28.211006164550799</v>
      </c>
      <c r="V1550" s="7">
        <v>27.7774982452393</v>
      </c>
      <c r="W1550" s="4">
        <v>27.906847000122099</v>
      </c>
      <c r="X1550" s="4">
        <v>27.960548400878899</v>
      </c>
      <c r="Y1550" s="4">
        <v>27.8719158172607</v>
      </c>
    </row>
    <row r="1551" spans="1:25" x14ac:dyDescent="0.3">
      <c r="A1551" s="4">
        <v>1126</v>
      </c>
      <c r="B1551" s="4">
        <v>3</v>
      </c>
      <c r="C1551" s="4">
        <v>3</v>
      </c>
      <c r="D1551" s="4">
        <v>3</v>
      </c>
      <c r="E1551" s="4">
        <v>28.1</v>
      </c>
      <c r="F1551" s="4">
        <v>21.151</v>
      </c>
      <c r="G1551" s="4">
        <v>0</v>
      </c>
      <c r="H1551" s="4" t="s">
        <v>1767</v>
      </c>
      <c r="I1551" s="4" t="s">
        <v>1768</v>
      </c>
      <c r="J1551" s="4" t="s">
        <v>1769</v>
      </c>
      <c r="K1551" s="4" t="s">
        <v>10</v>
      </c>
      <c r="L1551" s="4" t="s">
        <v>396</v>
      </c>
      <c r="M1551" s="15">
        <v>0.48007208519450401</v>
      </c>
      <c r="N1551" s="7">
        <v>0.154033025105797</v>
      </c>
      <c r="O1551" s="4">
        <v>0.53366040024053996</v>
      </c>
      <c r="P1551" s="11">
        <v>0.183575312296551</v>
      </c>
      <c r="Q1551" s="4">
        <v>28.0275</v>
      </c>
      <c r="R1551" s="4">
        <v>27.8601684570313</v>
      </c>
      <c r="S1551" s="7">
        <v>27.727108001708999</v>
      </c>
      <c r="T1551" s="4">
        <v>27.918291091918899</v>
      </c>
      <c r="U1551" s="4">
        <v>27.915082931518601</v>
      </c>
      <c r="V1551" s="7">
        <v>28.243532180786101</v>
      </c>
      <c r="W1551" s="4">
        <v>28.064374923706101</v>
      </c>
      <c r="X1551" s="4">
        <v>28.265625</v>
      </c>
      <c r="Y1551" s="4">
        <v>27.835533142089801</v>
      </c>
    </row>
    <row r="1552" spans="1:25" x14ac:dyDescent="0.3">
      <c r="A1552" s="4">
        <v>2150</v>
      </c>
      <c r="B1552" s="4">
        <v>5</v>
      </c>
      <c r="C1552" s="4">
        <v>5</v>
      </c>
      <c r="D1552" s="4">
        <v>5</v>
      </c>
      <c r="E1552" s="4">
        <v>19.899999999999999</v>
      </c>
      <c r="F1552" s="4">
        <v>40.067999999999998</v>
      </c>
      <c r="G1552" s="4">
        <v>0</v>
      </c>
      <c r="H1552" s="4" t="s">
        <v>3922</v>
      </c>
      <c r="I1552" s="4" t="s">
        <v>3923</v>
      </c>
      <c r="J1552" s="4" t="s">
        <v>3924</v>
      </c>
      <c r="K1552" s="4" t="s">
        <v>15</v>
      </c>
      <c r="M1552" s="15">
        <v>0.251451793708663</v>
      </c>
      <c r="N1552" s="7">
        <v>0.15400155385335201</v>
      </c>
      <c r="O1552" s="4">
        <v>0.69021349376440999</v>
      </c>
      <c r="P1552" s="11">
        <v>0.30530134836832801</v>
      </c>
      <c r="Q1552" s="4">
        <v>26.6114</v>
      </c>
      <c r="R1552" s="4">
        <v>26.1427001953125</v>
      </c>
      <c r="S1552" s="7" t="s">
        <v>26</v>
      </c>
      <c r="T1552" s="4">
        <v>26.436195373535199</v>
      </c>
      <c r="U1552" s="4">
        <v>26.774734497070298</v>
      </c>
      <c r="V1552" s="7">
        <v>26.3822917938232</v>
      </c>
      <c r="W1552" s="4">
        <v>26.753684997558601</v>
      </c>
      <c r="X1552" s="4">
        <v>26.5736694335938</v>
      </c>
      <c r="Y1552" s="4">
        <v>26.7197666168213</v>
      </c>
    </row>
    <row r="1553" spans="1:25" x14ac:dyDescent="0.3">
      <c r="A1553" s="4">
        <v>3046</v>
      </c>
      <c r="B1553" s="4">
        <v>20</v>
      </c>
      <c r="C1553" s="4">
        <v>20</v>
      </c>
      <c r="D1553" s="4">
        <v>20</v>
      </c>
      <c r="E1553" s="4">
        <v>24.5</v>
      </c>
      <c r="F1553" s="4">
        <v>100.15</v>
      </c>
      <c r="G1553" s="4">
        <v>0</v>
      </c>
      <c r="H1553" s="4" t="s">
        <v>5950</v>
      </c>
      <c r="I1553" s="4" t="s">
        <v>5951</v>
      </c>
      <c r="J1553" s="4" t="s">
        <v>5952</v>
      </c>
      <c r="K1553" s="4" t="s">
        <v>15</v>
      </c>
      <c r="M1553" s="15">
        <v>1.6120164138083499</v>
      </c>
      <c r="N1553" s="7">
        <v>0.153758366902668</v>
      </c>
      <c r="O1553" s="4">
        <v>2.7967536521931602</v>
      </c>
      <c r="P1553" s="11">
        <v>0.36217435201009002</v>
      </c>
      <c r="Q1553" s="4">
        <v>30.609500000000001</v>
      </c>
      <c r="R1553" s="4">
        <v>30.662765502929702</v>
      </c>
      <c r="S1553" s="7">
        <v>30.741357803344702</v>
      </c>
      <c r="T1553" s="4">
        <v>30.803428649902301</v>
      </c>
      <c r="U1553" s="4">
        <v>30.804536819458001</v>
      </c>
      <c r="V1553" s="7">
        <v>30.8669109344482</v>
      </c>
      <c r="W1553" s="4">
        <v>31.089765548706101</v>
      </c>
      <c r="X1553" s="4">
        <v>31.006017684936499</v>
      </c>
      <c r="Y1553" s="4">
        <v>31.004341125488299</v>
      </c>
    </row>
    <row r="1554" spans="1:25" x14ac:dyDescent="0.3">
      <c r="A1554" s="4">
        <v>2578</v>
      </c>
      <c r="B1554" s="4">
        <v>12</v>
      </c>
      <c r="C1554" s="4">
        <v>12</v>
      </c>
      <c r="D1554" s="4">
        <v>8</v>
      </c>
      <c r="E1554" s="4">
        <v>34.299999999999997</v>
      </c>
      <c r="F1554" s="4">
        <v>60.853000000000002</v>
      </c>
      <c r="G1554" s="4">
        <v>0</v>
      </c>
      <c r="H1554" s="4" t="s">
        <v>4926</v>
      </c>
      <c r="I1554" s="4" t="s">
        <v>4927</v>
      </c>
      <c r="J1554" s="4" t="s">
        <v>4928</v>
      </c>
      <c r="K1554" s="4" t="s">
        <v>15</v>
      </c>
      <c r="M1554" s="15">
        <v>0.91663381263035604</v>
      </c>
      <c r="N1554" s="7">
        <v>0.153393427530926</v>
      </c>
      <c r="O1554" s="4">
        <v>3.1637267507843601</v>
      </c>
      <c r="P1554" s="11">
        <v>0.46962420145670702</v>
      </c>
      <c r="Q1554" s="4">
        <v>27.722799999999999</v>
      </c>
      <c r="R1554" s="4">
        <v>27.760190963745099</v>
      </c>
      <c r="S1554" s="7">
        <v>27.865764617919901</v>
      </c>
      <c r="T1554" s="4">
        <v>28.060930252075199</v>
      </c>
      <c r="U1554" s="4">
        <v>27.839736938476602</v>
      </c>
      <c r="V1554" s="7">
        <v>27.908229827880898</v>
      </c>
      <c r="W1554" s="4">
        <v>28.227542877197301</v>
      </c>
      <c r="X1554" s="4">
        <v>28.2280464172363</v>
      </c>
      <c r="Y1554" s="4">
        <v>28.302000045776399</v>
      </c>
    </row>
    <row r="1555" spans="1:25" x14ac:dyDescent="0.3">
      <c r="A1555" s="4">
        <v>3868</v>
      </c>
      <c r="B1555" s="4">
        <v>40</v>
      </c>
      <c r="C1555" s="4">
        <v>40</v>
      </c>
      <c r="D1555" s="4">
        <v>40</v>
      </c>
      <c r="E1555" s="4">
        <v>27.3</v>
      </c>
      <c r="F1555" s="4">
        <v>194.03</v>
      </c>
      <c r="G1555" s="4">
        <v>0</v>
      </c>
      <c r="H1555" s="4" t="s">
        <v>7728</v>
      </c>
      <c r="I1555" s="4" t="s">
        <v>7729</v>
      </c>
      <c r="J1555" s="4" t="s">
        <v>7730</v>
      </c>
      <c r="K1555" s="4" t="s">
        <v>15</v>
      </c>
      <c r="M1555" s="15">
        <v>1.7698234176682299</v>
      </c>
      <c r="N1555" s="7">
        <v>0.153228759765625</v>
      </c>
      <c r="O1555" s="4">
        <v>1.37691495046053</v>
      </c>
      <c r="P1555" s="11">
        <v>0.11723963419596101</v>
      </c>
      <c r="Q1555" s="4">
        <v>32.180100000000003</v>
      </c>
      <c r="R1555" s="4">
        <v>32.079524993896499</v>
      </c>
      <c r="S1555" s="7">
        <v>32.199317932128899</v>
      </c>
      <c r="T1555" s="4">
        <v>32.284107208252003</v>
      </c>
      <c r="U1555" s="4">
        <v>32.3110542297363</v>
      </c>
      <c r="V1555" s="7">
        <v>32.3234252929688</v>
      </c>
      <c r="W1555" s="4">
        <v>32.276561737060497</v>
      </c>
      <c r="X1555" s="4">
        <v>32.243129730224602</v>
      </c>
      <c r="Y1555" s="4">
        <v>32.290927886962898</v>
      </c>
    </row>
    <row r="1556" spans="1:25" x14ac:dyDescent="0.3">
      <c r="A1556" s="4">
        <v>4189</v>
      </c>
      <c r="B1556" s="4">
        <v>27</v>
      </c>
      <c r="C1556" s="4">
        <v>27</v>
      </c>
      <c r="D1556" s="4">
        <v>27</v>
      </c>
      <c r="E1556" s="4">
        <v>55.5</v>
      </c>
      <c r="F1556" s="4">
        <v>59.433999999999997</v>
      </c>
      <c r="G1556" s="4">
        <v>0</v>
      </c>
      <c r="H1556" s="4" t="s">
        <v>8435</v>
      </c>
      <c r="I1556" s="4" t="s">
        <v>8436</v>
      </c>
      <c r="J1556" s="4" t="s">
        <v>8437</v>
      </c>
      <c r="K1556" s="4" t="s">
        <v>15</v>
      </c>
      <c r="M1556" s="15">
        <v>1.75915812138568</v>
      </c>
      <c r="N1556" s="7">
        <v>0.152775446573894</v>
      </c>
      <c r="O1556" s="4">
        <v>0.34413676183324299</v>
      </c>
      <c r="P1556" s="11">
        <v>-4.1887283325195299E-2</v>
      </c>
      <c r="Q1556" s="4">
        <v>30.120999999999999</v>
      </c>
      <c r="R1556" s="4">
        <v>30.1642761230469</v>
      </c>
      <c r="S1556" s="7">
        <v>30.078218460083001</v>
      </c>
      <c r="T1556" s="4">
        <v>30.279390335083001</v>
      </c>
      <c r="U1556" s="4">
        <v>30.323263168335</v>
      </c>
      <c r="V1556" s="7">
        <v>30.219163894653299</v>
      </c>
      <c r="W1556" s="4">
        <v>30.037988662719702</v>
      </c>
      <c r="X1556" s="4">
        <v>30.032880783081101</v>
      </c>
      <c r="Y1556" s="4">
        <v>30.1669597625732</v>
      </c>
    </row>
    <row r="1557" spans="1:25" x14ac:dyDescent="0.3">
      <c r="A1557" s="4">
        <v>4245</v>
      </c>
      <c r="B1557" s="4">
        <v>21</v>
      </c>
      <c r="C1557" s="4">
        <v>20</v>
      </c>
      <c r="D1557" s="4">
        <v>20</v>
      </c>
      <c r="E1557" s="4">
        <v>12.6</v>
      </c>
      <c r="F1557" s="4">
        <v>223.37</v>
      </c>
      <c r="G1557" s="4">
        <v>0</v>
      </c>
      <c r="H1557" s="4" t="s">
        <v>8571</v>
      </c>
      <c r="I1557" s="4" t="s">
        <v>8572</v>
      </c>
      <c r="J1557" s="4" t="s">
        <v>8573</v>
      </c>
      <c r="K1557" s="4" t="s">
        <v>15</v>
      </c>
      <c r="M1557" s="15">
        <v>0.835735816200319</v>
      </c>
      <c r="N1557" s="7">
        <v>0.15266609191894501</v>
      </c>
      <c r="O1557" s="4">
        <v>3.7020820989229799</v>
      </c>
      <c r="P1557" s="11">
        <v>0.40449714660644498</v>
      </c>
      <c r="Q1557" s="4">
        <v>26.3718</v>
      </c>
      <c r="R1557" s="4">
        <v>26.3506469726563</v>
      </c>
      <c r="S1557" s="7">
        <v>26.365587234497099</v>
      </c>
      <c r="T1557" s="4">
        <v>26.451301574706999</v>
      </c>
      <c r="U1557" s="4">
        <v>26.411922454833999</v>
      </c>
      <c r="V1557" s="7">
        <v>26.6828289031982</v>
      </c>
      <c r="W1557" s="4">
        <v>26.722805023193398</v>
      </c>
      <c r="X1557" s="4">
        <v>26.753543853759801</v>
      </c>
      <c r="Y1557" s="4">
        <v>26.825197219848601</v>
      </c>
    </row>
    <row r="1558" spans="1:25" x14ac:dyDescent="0.3">
      <c r="A1558" s="4">
        <v>971</v>
      </c>
      <c r="B1558" s="4">
        <v>6</v>
      </c>
      <c r="C1558" s="4">
        <v>6</v>
      </c>
      <c r="D1558" s="4">
        <v>2</v>
      </c>
      <c r="E1558" s="4">
        <v>32</v>
      </c>
      <c r="F1558" s="4">
        <v>29.608000000000001</v>
      </c>
      <c r="G1558" s="4">
        <v>0</v>
      </c>
      <c r="H1558" s="4" t="s">
        <v>1664</v>
      </c>
      <c r="J1558" s="4" t="s">
        <v>1665</v>
      </c>
      <c r="M1558" s="15">
        <v>0.62115276997017399</v>
      </c>
      <c r="N1558" s="7">
        <v>0.15247090657552301</v>
      </c>
      <c r="O1558" s="4">
        <v>0.47433361867022</v>
      </c>
      <c r="P1558" s="11">
        <v>-0.139846801757813</v>
      </c>
      <c r="Q1558" s="4">
        <v>26.814699999999998</v>
      </c>
      <c r="R1558" s="4">
        <v>26.720283508300799</v>
      </c>
      <c r="S1558" s="7">
        <v>26.461668014526399</v>
      </c>
      <c r="T1558" s="4">
        <v>26.8813285827637</v>
      </c>
      <c r="U1558" s="4">
        <v>26.797502517700199</v>
      </c>
      <c r="V1558" s="7">
        <v>26.775253295898398</v>
      </c>
      <c r="W1558" s="4">
        <v>26.385829925537099</v>
      </c>
      <c r="X1558" s="4">
        <v>26.626543045043899</v>
      </c>
      <c r="Y1558" s="4">
        <v>26.5647583007813</v>
      </c>
    </row>
    <row r="1559" spans="1:25" x14ac:dyDescent="0.3">
      <c r="A1559" s="4">
        <v>1739</v>
      </c>
      <c r="B1559" s="4">
        <v>9</v>
      </c>
      <c r="C1559" s="4">
        <v>9</v>
      </c>
      <c r="D1559" s="4">
        <v>9</v>
      </c>
      <c r="E1559" s="4">
        <v>21.4</v>
      </c>
      <c r="F1559" s="4">
        <v>71.472999999999999</v>
      </c>
      <c r="G1559" s="4">
        <v>0</v>
      </c>
      <c r="H1559" s="4" t="s">
        <v>2911</v>
      </c>
      <c r="I1559" s="4" t="s">
        <v>2912</v>
      </c>
      <c r="J1559" s="4" t="s">
        <v>2913</v>
      </c>
      <c r="K1559" s="4" t="s">
        <v>15</v>
      </c>
      <c r="M1559" s="15">
        <v>0.67941941348565604</v>
      </c>
      <c r="N1559" s="7">
        <v>0.15246518452962499</v>
      </c>
      <c r="O1559" s="4">
        <v>6.1384109152818498E-3</v>
      </c>
      <c r="P1559" s="11">
        <v>1.9474029541015599E-3</v>
      </c>
      <c r="Q1559" s="4">
        <v>28.768599999999999</v>
      </c>
      <c r="R1559" s="4">
        <v>28.4989833831787</v>
      </c>
      <c r="S1559" s="7">
        <v>28.794582366943398</v>
      </c>
      <c r="T1559" s="4">
        <v>28.8008918762207</v>
      </c>
      <c r="U1559" s="4">
        <v>28.916511535644499</v>
      </c>
      <c r="V1559" s="7">
        <v>28.8021354675293</v>
      </c>
      <c r="W1559" s="4">
        <v>28.6021938323975</v>
      </c>
      <c r="X1559" s="4">
        <v>28.733945846557599</v>
      </c>
      <c r="Y1559" s="4">
        <v>28.731845855712901</v>
      </c>
    </row>
    <row r="1560" spans="1:25" x14ac:dyDescent="0.3">
      <c r="A1560" s="4">
        <v>3505</v>
      </c>
      <c r="B1560" s="4">
        <v>38</v>
      </c>
      <c r="C1560" s="4">
        <v>38</v>
      </c>
      <c r="D1560" s="4">
        <v>1</v>
      </c>
      <c r="E1560" s="4">
        <v>41.9</v>
      </c>
      <c r="F1560" s="4">
        <v>140.22999999999999</v>
      </c>
      <c r="G1560" s="4">
        <v>0</v>
      </c>
      <c r="H1560" s="4" t="s">
        <v>6943</v>
      </c>
      <c r="I1560" s="4" t="s">
        <v>6944</v>
      </c>
      <c r="J1560" s="4" t="s">
        <v>6945</v>
      </c>
      <c r="K1560" s="4" t="s">
        <v>15</v>
      </c>
      <c r="M1560" s="15">
        <v>1.22415210121615</v>
      </c>
      <c r="N1560" s="7">
        <v>0.15178616841633999</v>
      </c>
      <c r="O1560" s="4">
        <v>2.1993663728468501E-2</v>
      </c>
      <c r="P1560" s="11">
        <v>3.9393107096366E-3</v>
      </c>
      <c r="Q1560" s="4">
        <v>27.562000000000001</v>
      </c>
      <c r="R1560" s="4">
        <v>27.542186737060501</v>
      </c>
      <c r="S1560" s="7">
        <v>27.6528835296631</v>
      </c>
      <c r="T1560" s="4">
        <v>27.643009185791001</v>
      </c>
      <c r="U1560" s="4">
        <v>27.785968780517599</v>
      </c>
      <c r="V1560" s="7">
        <v>27.783449172973601</v>
      </c>
      <c r="W1560" s="4">
        <v>27.507591247558601</v>
      </c>
      <c r="X1560" s="4">
        <v>27.677417755126999</v>
      </c>
      <c r="Y1560" s="4">
        <v>27.583877563476602</v>
      </c>
    </row>
    <row r="1561" spans="1:25" x14ac:dyDescent="0.3">
      <c r="A1561" s="4">
        <v>2565</v>
      </c>
      <c r="B1561" s="4">
        <v>3</v>
      </c>
      <c r="C1561" s="4">
        <v>3</v>
      </c>
      <c r="D1561" s="4">
        <v>3</v>
      </c>
      <c r="E1561" s="4">
        <v>8.6</v>
      </c>
      <c r="F1561" s="4">
        <v>52.25</v>
      </c>
      <c r="G1561" s="4">
        <v>4.8899999999999996E-4</v>
      </c>
      <c r="H1561" s="4" t="s">
        <v>4893</v>
      </c>
      <c r="I1561" s="4" t="s">
        <v>4894</v>
      </c>
      <c r="J1561" s="4" t="s">
        <v>4895</v>
      </c>
      <c r="K1561" s="4" t="s">
        <v>15</v>
      </c>
      <c r="M1561" s="15">
        <v>0.141712217372783</v>
      </c>
      <c r="N1561" s="7">
        <v>0.151164054870605</v>
      </c>
      <c r="O1561" s="4">
        <v>0.25539393943685201</v>
      </c>
      <c r="P1561" s="11">
        <v>-0.22987556457519501</v>
      </c>
      <c r="Q1561" s="4" t="s">
        <v>26</v>
      </c>
      <c r="R1561" s="4">
        <v>24.644208908081101</v>
      </c>
      <c r="S1561" s="7">
        <v>24.2903137207031</v>
      </c>
      <c r="T1561" s="4" t="s">
        <v>26</v>
      </c>
      <c r="U1561" s="4">
        <v>24.941936492919901</v>
      </c>
      <c r="V1561" s="7">
        <v>24.294914245605501</v>
      </c>
      <c r="W1561" s="4">
        <v>23.961826324462901</v>
      </c>
      <c r="X1561" s="4">
        <v>24.512945175170898</v>
      </c>
      <c r="Y1561" s="4" t="s">
        <v>26</v>
      </c>
    </row>
    <row r="1562" spans="1:25" x14ac:dyDescent="0.3">
      <c r="A1562" s="4">
        <v>472</v>
      </c>
      <c r="B1562" s="4">
        <v>6</v>
      </c>
      <c r="C1562" s="4">
        <v>6</v>
      </c>
      <c r="D1562" s="4">
        <v>6</v>
      </c>
      <c r="E1562" s="4">
        <v>9.6</v>
      </c>
      <c r="F1562" s="4">
        <v>81.799000000000007</v>
      </c>
      <c r="G1562" s="4">
        <v>0</v>
      </c>
      <c r="H1562" s="4" t="s">
        <v>774</v>
      </c>
      <c r="I1562" s="4" t="s">
        <v>775</v>
      </c>
      <c r="J1562" s="4" t="s">
        <v>776</v>
      </c>
      <c r="K1562" s="4" t="s">
        <v>15</v>
      </c>
      <c r="M1562" s="15">
        <v>0.23535580796470101</v>
      </c>
      <c r="N1562" s="7">
        <v>0.150956471761067</v>
      </c>
      <c r="O1562" s="4">
        <v>0.28991289472423498</v>
      </c>
      <c r="P1562" s="11">
        <v>-0.13529872894287101</v>
      </c>
      <c r="Q1562" s="4">
        <v>25.1845</v>
      </c>
      <c r="R1562" s="4" t="s">
        <v>26</v>
      </c>
      <c r="S1562" s="7">
        <v>25.331840515136701</v>
      </c>
      <c r="T1562" s="4">
        <v>25.624193191528299</v>
      </c>
      <c r="U1562" s="4">
        <v>25.5624599456787</v>
      </c>
      <c r="V1562" s="7">
        <v>25.040683746337901</v>
      </c>
      <c r="W1562" s="4">
        <v>24.967924118041999</v>
      </c>
      <c r="X1562" s="4">
        <v>25.277790069580099</v>
      </c>
      <c r="Y1562" s="4" t="s">
        <v>26</v>
      </c>
    </row>
    <row r="1563" spans="1:25" x14ac:dyDescent="0.3">
      <c r="A1563" s="4">
        <v>3175</v>
      </c>
      <c r="B1563" s="4">
        <v>19</v>
      </c>
      <c r="C1563" s="4">
        <v>19</v>
      </c>
      <c r="D1563" s="4">
        <v>16</v>
      </c>
      <c r="E1563" s="4">
        <v>29.5</v>
      </c>
      <c r="F1563" s="4">
        <v>98.992000000000004</v>
      </c>
      <c r="G1563" s="4">
        <v>0</v>
      </c>
      <c r="H1563" s="4" t="s">
        <v>6239</v>
      </c>
      <c r="I1563" s="4" t="s">
        <v>6240</v>
      </c>
      <c r="J1563" s="4" t="s">
        <v>6241</v>
      </c>
      <c r="K1563" s="4" t="s">
        <v>15</v>
      </c>
      <c r="M1563" s="15">
        <v>0.308617338865534</v>
      </c>
      <c r="N1563" s="7">
        <v>0.15092595418294499</v>
      </c>
      <c r="O1563" s="4">
        <v>0.47981045329726002</v>
      </c>
      <c r="P1563" s="11">
        <v>0.140331904093426</v>
      </c>
      <c r="Q1563" s="4">
        <v>26.517099999999999</v>
      </c>
      <c r="R1563" s="4">
        <v>26.105455398559599</v>
      </c>
      <c r="S1563" s="7">
        <v>26.179752349853501</v>
      </c>
      <c r="T1563" s="4">
        <v>26.319063186645501</v>
      </c>
      <c r="U1563" s="4">
        <v>26.720619201660199</v>
      </c>
      <c r="V1563" s="7">
        <v>26.2154445648193</v>
      </c>
      <c r="W1563" s="4">
        <v>26.389308929443398</v>
      </c>
      <c r="X1563" s="4">
        <v>26.41282081604</v>
      </c>
      <c r="Y1563" s="4">
        <v>26.421215057373001</v>
      </c>
    </row>
    <row r="1564" spans="1:25" x14ac:dyDescent="0.3">
      <c r="A1564" s="4">
        <v>3799</v>
      </c>
      <c r="B1564" s="4">
        <v>23</v>
      </c>
      <c r="C1564" s="4">
        <v>23</v>
      </c>
      <c r="D1564" s="4">
        <v>19</v>
      </c>
      <c r="E1564" s="4">
        <v>34.299999999999997</v>
      </c>
      <c r="F1564" s="4">
        <v>84.149000000000001</v>
      </c>
      <c r="G1564" s="4">
        <v>0</v>
      </c>
      <c r="H1564" s="4" t="s">
        <v>7590</v>
      </c>
      <c r="I1564" s="4" t="s">
        <v>7591</v>
      </c>
      <c r="J1564" s="4" t="s">
        <v>7592</v>
      </c>
      <c r="K1564" s="4" t="s">
        <v>15</v>
      </c>
      <c r="M1564" s="15">
        <v>1.2081004521926999</v>
      </c>
      <c r="N1564" s="7">
        <v>0.15088144938150799</v>
      </c>
      <c r="O1564" s="4">
        <v>0.28248094951786101</v>
      </c>
      <c r="P1564" s="11">
        <v>2.2580464680992E-2</v>
      </c>
      <c r="Q1564" s="4">
        <v>35.570700000000002</v>
      </c>
      <c r="R1564" s="4">
        <v>35.517837524414098</v>
      </c>
      <c r="S1564" s="7">
        <v>35.464672088622997</v>
      </c>
      <c r="T1564" s="4">
        <v>35.658042907714801</v>
      </c>
      <c r="U1564" s="4">
        <v>35.760162353515597</v>
      </c>
      <c r="V1564" s="7">
        <v>35.5876655578613</v>
      </c>
      <c r="W1564" s="4">
        <v>35.521697998046903</v>
      </c>
      <c r="X1564" s="4">
        <v>35.543361663818402</v>
      </c>
      <c r="Y1564" s="4">
        <v>35.555908203125</v>
      </c>
    </row>
    <row r="1565" spans="1:25" x14ac:dyDescent="0.3">
      <c r="A1565" s="4">
        <v>2268</v>
      </c>
      <c r="B1565" s="4">
        <v>4</v>
      </c>
      <c r="C1565" s="4">
        <v>4</v>
      </c>
      <c r="D1565" s="4">
        <v>4</v>
      </c>
      <c r="E1565" s="4">
        <v>36.4</v>
      </c>
      <c r="F1565" s="4">
        <v>13.17</v>
      </c>
      <c r="G1565" s="4">
        <v>0</v>
      </c>
      <c r="H1565" s="4" t="s">
        <v>4219</v>
      </c>
      <c r="I1565" s="4" t="s">
        <v>4220</v>
      </c>
      <c r="J1565" s="4" t="s">
        <v>4221</v>
      </c>
      <c r="K1565" s="4" t="s">
        <v>15</v>
      </c>
      <c r="M1565" s="15">
        <v>0.142404078580847</v>
      </c>
      <c r="N1565" s="7">
        <v>0.15083885192871099</v>
      </c>
      <c r="O1565" s="4">
        <v>0.56927414855009895</v>
      </c>
      <c r="P1565" s="11">
        <v>0.308648745218914</v>
      </c>
      <c r="Q1565" s="4">
        <v>26.491900000000001</v>
      </c>
      <c r="R1565" s="4">
        <v>26.153877258300799</v>
      </c>
      <c r="S1565" s="7" t="s">
        <v>26</v>
      </c>
      <c r="T1565" s="4">
        <v>26.798707962036101</v>
      </c>
      <c r="U1565" s="4" t="s">
        <v>26</v>
      </c>
      <c r="V1565" s="7">
        <v>26.148715972900401</v>
      </c>
      <c r="W1565" s="4">
        <v>26.8573322296143</v>
      </c>
      <c r="X1565" s="4">
        <v>26.6834506988525</v>
      </c>
      <c r="Y1565" s="4">
        <v>26.353782653808601</v>
      </c>
    </row>
    <row r="1566" spans="1:25" x14ac:dyDescent="0.3">
      <c r="A1566" s="4">
        <v>246</v>
      </c>
      <c r="B1566" s="4">
        <v>16</v>
      </c>
      <c r="C1566" s="4">
        <v>16</v>
      </c>
      <c r="D1566" s="4">
        <v>16</v>
      </c>
      <c r="E1566" s="4">
        <v>18.100000000000001</v>
      </c>
      <c r="F1566" s="4">
        <v>115.26</v>
      </c>
      <c r="G1566" s="4">
        <v>0</v>
      </c>
      <c r="H1566" s="4" t="s">
        <v>435</v>
      </c>
      <c r="I1566" s="4" t="s">
        <v>436</v>
      </c>
      <c r="J1566" s="4" t="s">
        <v>437</v>
      </c>
      <c r="K1566" s="4" t="s">
        <v>15</v>
      </c>
      <c r="M1566" s="15">
        <v>1.0438742731116499</v>
      </c>
      <c r="N1566" s="7">
        <v>0.15062204996744899</v>
      </c>
      <c r="O1566" s="4">
        <v>1.5264372884417701</v>
      </c>
      <c r="P1566" s="11">
        <v>0.26554425557454697</v>
      </c>
      <c r="Q1566" s="4">
        <v>25.897200000000002</v>
      </c>
      <c r="R1566" s="4">
        <v>25.783615112304702</v>
      </c>
      <c r="S1566" s="7">
        <v>25.6680507659912</v>
      </c>
      <c r="T1566" s="4">
        <v>25.95920753479</v>
      </c>
      <c r="U1566" s="4">
        <v>25.933549880981399</v>
      </c>
      <c r="V1566" s="7">
        <v>25.907960891723601</v>
      </c>
      <c r="W1566" s="4">
        <v>26.035169601440401</v>
      </c>
      <c r="X1566" s="4">
        <v>25.9771118164063</v>
      </c>
      <c r="Y1566" s="4">
        <v>26.133203506469702</v>
      </c>
    </row>
    <row r="1567" spans="1:25" x14ac:dyDescent="0.3">
      <c r="A1567" s="4">
        <v>2241</v>
      </c>
      <c r="B1567" s="4">
        <v>7</v>
      </c>
      <c r="C1567" s="4">
        <v>7</v>
      </c>
      <c r="D1567" s="4">
        <v>7</v>
      </c>
      <c r="E1567" s="4">
        <v>49</v>
      </c>
      <c r="F1567" s="4">
        <v>15.835000000000001</v>
      </c>
      <c r="G1567" s="4">
        <v>0</v>
      </c>
      <c r="H1567" s="4" t="s">
        <v>4147</v>
      </c>
      <c r="I1567" s="4" t="s">
        <v>4148</v>
      </c>
      <c r="J1567" s="4" t="s">
        <v>4149</v>
      </c>
      <c r="K1567" s="4" t="s">
        <v>15</v>
      </c>
      <c r="M1567" s="15">
        <v>0.44459759595478099</v>
      </c>
      <c r="N1567" s="7">
        <v>0.150079091389973</v>
      </c>
      <c r="O1567" s="4">
        <v>0.43508695834084299</v>
      </c>
      <c r="P1567" s="11">
        <v>0.120899836222332</v>
      </c>
      <c r="Q1567" s="4">
        <v>29.277999999999999</v>
      </c>
      <c r="R1567" s="4">
        <v>29.027338027954102</v>
      </c>
      <c r="S1567" s="7">
        <v>28.8791179656982</v>
      </c>
      <c r="T1567" s="4">
        <v>29.315576553344702</v>
      </c>
      <c r="U1567" s="4">
        <v>29.279338836669901</v>
      </c>
      <c r="V1567" s="7">
        <v>29.039794921875</v>
      </c>
      <c r="W1567" s="4">
        <v>29.230833053588899</v>
      </c>
      <c r="X1567" s="4">
        <v>29.148717880248999</v>
      </c>
      <c r="Y1567" s="4">
        <v>29.1676216125488</v>
      </c>
    </row>
    <row r="1568" spans="1:25" x14ac:dyDescent="0.3">
      <c r="A1568" s="4">
        <v>3563</v>
      </c>
      <c r="B1568" s="4">
        <v>8</v>
      </c>
      <c r="C1568" s="4">
        <v>8</v>
      </c>
      <c r="D1568" s="4">
        <v>8</v>
      </c>
      <c r="E1568" s="4">
        <v>22.9</v>
      </c>
      <c r="F1568" s="4">
        <v>51.777000000000001</v>
      </c>
      <c r="G1568" s="4">
        <v>0</v>
      </c>
      <c r="H1568" s="4" t="s">
        <v>7072</v>
      </c>
      <c r="I1568" s="4" t="s">
        <v>7073</v>
      </c>
      <c r="J1568" s="4" t="s">
        <v>7074</v>
      </c>
      <c r="K1568" s="4" t="s">
        <v>15</v>
      </c>
      <c r="M1568" s="15">
        <v>0.23390245757613501</v>
      </c>
      <c r="N1568" s="7">
        <v>0.14969603220621899</v>
      </c>
      <c r="O1568" s="4">
        <v>0.34510870987547099</v>
      </c>
      <c r="P1568" s="11">
        <v>0.15464433034260899</v>
      </c>
      <c r="Q1568" s="4" t="s">
        <v>26</v>
      </c>
      <c r="R1568" s="4">
        <v>25.945966720581101</v>
      </c>
      <c r="S1568" s="7">
        <v>25.5307426452637</v>
      </c>
      <c r="T1568" s="4">
        <v>26.0523891448975</v>
      </c>
      <c r="U1568" s="4">
        <v>26.016120910644499</v>
      </c>
      <c r="V1568" s="7">
        <v>25.5956420898438</v>
      </c>
      <c r="W1568" s="4">
        <v>25.7776889801025</v>
      </c>
      <c r="X1568" s="4">
        <v>26.019657135009801</v>
      </c>
      <c r="Y1568" s="4">
        <v>25.881650924682599</v>
      </c>
    </row>
    <row r="1569" spans="1:25" x14ac:dyDescent="0.3">
      <c r="A1569" s="4">
        <v>3598</v>
      </c>
      <c r="B1569" s="4">
        <v>17</v>
      </c>
      <c r="C1569" s="4">
        <v>17</v>
      </c>
      <c r="D1569" s="4">
        <v>14</v>
      </c>
      <c r="E1569" s="4">
        <v>55.3</v>
      </c>
      <c r="F1569" s="4">
        <v>37.872</v>
      </c>
      <c r="G1569" s="4">
        <v>0</v>
      </c>
      <c r="H1569" s="4" t="s">
        <v>7133</v>
      </c>
      <c r="I1569" s="4" t="s">
        <v>7134</v>
      </c>
      <c r="J1569" s="4" t="s">
        <v>7135</v>
      </c>
      <c r="K1569" s="4" t="s">
        <v>15</v>
      </c>
      <c r="M1569" s="15">
        <v>2.0847359041542401</v>
      </c>
      <c r="N1569" s="7">
        <v>0.14907201131185099</v>
      </c>
      <c r="O1569" s="4">
        <v>2.14799511029657</v>
      </c>
      <c r="P1569" s="11">
        <v>0.229710261027019</v>
      </c>
      <c r="Q1569" s="4">
        <v>30.347799999999999</v>
      </c>
      <c r="R1569" s="4">
        <v>30.315761566162099</v>
      </c>
      <c r="S1569" s="7">
        <v>30.408969879150401</v>
      </c>
      <c r="T1569" s="4">
        <v>30.497974395751999</v>
      </c>
      <c r="U1569" s="4">
        <v>30.488197326660199</v>
      </c>
      <c r="V1569" s="7">
        <v>30.533542633056602</v>
      </c>
      <c r="W1569" s="4">
        <v>30.572656631469702</v>
      </c>
      <c r="X1569" s="4">
        <v>30.655704498291001</v>
      </c>
      <c r="Y1569" s="4">
        <v>30.533267974853501</v>
      </c>
    </row>
    <row r="1570" spans="1:25" x14ac:dyDescent="0.3">
      <c r="A1570" s="4">
        <v>4039</v>
      </c>
      <c r="B1570" s="4">
        <v>19</v>
      </c>
      <c r="C1570" s="4">
        <v>19</v>
      </c>
      <c r="D1570" s="4">
        <v>19</v>
      </c>
      <c r="E1570" s="4">
        <v>38.4</v>
      </c>
      <c r="F1570" s="4">
        <v>75.290000000000006</v>
      </c>
      <c r="G1570" s="4">
        <v>0</v>
      </c>
      <c r="H1570" s="4" t="s">
        <v>8092</v>
      </c>
      <c r="I1570" s="4" t="s">
        <v>8093</v>
      </c>
      <c r="J1570" s="4" t="s">
        <v>8094</v>
      </c>
      <c r="K1570" s="4" t="s">
        <v>15</v>
      </c>
      <c r="M1570" s="15">
        <v>1.08338917880644</v>
      </c>
      <c r="N1570" s="7">
        <v>0.14895057678222701</v>
      </c>
      <c r="O1570" s="4">
        <v>5.0202798295002099E-2</v>
      </c>
      <c r="P1570" s="11">
        <v>1.12120310465507E-2</v>
      </c>
      <c r="Q1570" s="4">
        <v>28.979199999999999</v>
      </c>
      <c r="R1570" s="4">
        <v>28.777322769165</v>
      </c>
      <c r="S1570" s="7">
        <v>28.870826721191399</v>
      </c>
      <c r="T1570" s="4">
        <v>28.969465255737301</v>
      </c>
      <c r="U1570" s="4">
        <v>29.0586853027344</v>
      </c>
      <c r="V1570" s="7">
        <v>29.0460109710693</v>
      </c>
      <c r="W1570" s="4">
        <v>28.815111160278299</v>
      </c>
      <c r="X1570" s="4">
        <v>28.863195419311499</v>
      </c>
      <c r="Y1570" s="4">
        <v>28.982639312744102</v>
      </c>
    </row>
    <row r="1571" spans="1:25" x14ac:dyDescent="0.3">
      <c r="A1571" s="4">
        <v>4106</v>
      </c>
      <c r="B1571" s="4">
        <v>14</v>
      </c>
      <c r="C1571" s="4">
        <v>14</v>
      </c>
      <c r="D1571" s="4">
        <v>13</v>
      </c>
      <c r="E1571" s="4">
        <v>62</v>
      </c>
      <c r="F1571" s="4">
        <v>35.405999999999999</v>
      </c>
      <c r="G1571" s="4">
        <v>0</v>
      </c>
      <c r="H1571" s="4" t="s">
        <v>8243</v>
      </c>
      <c r="I1571" s="4" t="s">
        <v>8244</v>
      </c>
      <c r="J1571" s="4" t="s">
        <v>8245</v>
      </c>
      <c r="K1571" s="4" t="s">
        <v>10</v>
      </c>
      <c r="L1571" s="4" t="s">
        <v>19</v>
      </c>
      <c r="M1571" s="15">
        <v>1.47951468033099</v>
      </c>
      <c r="N1571" s="7">
        <v>0.14889907836914101</v>
      </c>
      <c r="O1571" s="4">
        <v>3.7568143280531801</v>
      </c>
      <c r="P1571" s="11">
        <v>0.39389101664225401</v>
      </c>
      <c r="Q1571" s="4">
        <v>31.117599999999999</v>
      </c>
      <c r="R1571" s="4">
        <v>31.205377578735401</v>
      </c>
      <c r="S1571" s="7">
        <v>31.199748992919901</v>
      </c>
      <c r="T1571" s="4">
        <v>31.250982284545898</v>
      </c>
      <c r="U1571" s="4">
        <v>31.344789505004901</v>
      </c>
      <c r="V1571" s="7">
        <v>31.373649597168001</v>
      </c>
      <c r="W1571" s="4">
        <v>31.579360961914102</v>
      </c>
      <c r="X1571" s="4">
        <v>31.555355072021499</v>
      </c>
      <c r="Y1571" s="4">
        <v>31.5696811676025</v>
      </c>
    </row>
    <row r="1572" spans="1:25" x14ac:dyDescent="0.3">
      <c r="A1572" s="4">
        <v>3055</v>
      </c>
      <c r="B1572" s="4">
        <v>14</v>
      </c>
      <c r="C1572" s="4">
        <v>14</v>
      </c>
      <c r="D1572" s="4">
        <v>14</v>
      </c>
      <c r="E1572" s="4">
        <v>53.1</v>
      </c>
      <c r="F1572" s="4">
        <v>27.504000000000001</v>
      </c>
      <c r="G1572" s="4">
        <v>0</v>
      </c>
      <c r="H1572" s="4" t="s">
        <v>5965</v>
      </c>
      <c r="I1572" s="4" t="s">
        <v>5966</v>
      </c>
      <c r="J1572" s="4" t="s">
        <v>5967</v>
      </c>
      <c r="K1572" s="4" t="s">
        <v>15</v>
      </c>
      <c r="M1572" s="15">
        <v>1.48515747859264</v>
      </c>
      <c r="N1572" s="7">
        <v>0.14878209431966399</v>
      </c>
      <c r="O1572" s="4">
        <v>1.4645612668311101</v>
      </c>
      <c r="P1572" s="11">
        <v>0.16175905863444101</v>
      </c>
      <c r="Q1572" s="4">
        <v>31.4297</v>
      </c>
      <c r="R1572" s="4">
        <v>31.4366760253906</v>
      </c>
      <c r="S1572" s="7">
        <v>31.528034210205099</v>
      </c>
      <c r="T1572" s="4">
        <v>31.547069549560501</v>
      </c>
      <c r="U1572" s="4">
        <v>31.6352939605713</v>
      </c>
      <c r="V1572" s="7">
        <v>31.6583576202393</v>
      </c>
      <c r="W1572" s="4">
        <v>31.553306579589801</v>
      </c>
      <c r="X1572" s="4">
        <v>31.634105682373001</v>
      </c>
      <c r="Y1572" s="4">
        <v>31.6922397613525</v>
      </c>
    </row>
    <row r="1573" spans="1:25" x14ac:dyDescent="0.3">
      <c r="A1573" s="4">
        <v>1859</v>
      </c>
      <c r="B1573" s="4">
        <v>8</v>
      </c>
      <c r="C1573" s="4">
        <v>8</v>
      </c>
      <c r="D1573" s="4">
        <v>8</v>
      </c>
      <c r="E1573" s="4">
        <v>26.5</v>
      </c>
      <c r="F1573" s="4">
        <v>40.750999999999998</v>
      </c>
      <c r="G1573" s="4">
        <v>0</v>
      </c>
      <c r="H1573" s="4" t="s">
        <v>3195</v>
      </c>
      <c r="I1573" s="4" t="s">
        <v>3196</v>
      </c>
      <c r="J1573" s="4" t="s">
        <v>3197</v>
      </c>
      <c r="K1573" s="4" t="s">
        <v>15</v>
      </c>
      <c r="M1573" s="15">
        <v>0.75545632571736898</v>
      </c>
      <c r="N1573" s="7">
        <v>0.148761113484699</v>
      </c>
      <c r="O1573" s="4">
        <v>1.43739852544289</v>
      </c>
      <c r="P1573" s="11">
        <v>0.202624638875324</v>
      </c>
      <c r="Q1573" s="4">
        <v>31.368500000000001</v>
      </c>
      <c r="R1573" s="4">
        <v>31.308464050293001</v>
      </c>
      <c r="S1573" s="7">
        <v>31.335554122924801</v>
      </c>
      <c r="T1573" s="4">
        <v>31.610549926757798</v>
      </c>
      <c r="U1573" s="4">
        <v>31.5340480804443</v>
      </c>
      <c r="V1573" s="7">
        <v>31.3141689300537</v>
      </c>
      <c r="W1573" s="4">
        <v>31.666446685791001</v>
      </c>
      <c r="X1573" s="4">
        <v>31.4810485839844</v>
      </c>
      <c r="Y1573" s="4">
        <v>31.472862243652301</v>
      </c>
    </row>
    <row r="1574" spans="1:25" x14ac:dyDescent="0.3">
      <c r="A1574" s="4">
        <v>679</v>
      </c>
      <c r="B1574" s="4">
        <v>10</v>
      </c>
      <c r="C1574" s="4">
        <v>10</v>
      </c>
      <c r="D1574" s="4">
        <v>10</v>
      </c>
      <c r="E1574" s="4">
        <v>20.9</v>
      </c>
      <c r="F1574" s="4">
        <v>73.043999999999997</v>
      </c>
      <c r="G1574" s="4">
        <v>0</v>
      </c>
      <c r="H1574" s="4" t="s">
        <v>1136</v>
      </c>
      <c r="I1574" s="4" t="s">
        <v>1137</v>
      </c>
      <c r="J1574" s="4" t="s">
        <v>1138</v>
      </c>
      <c r="K1574" s="4" t="s">
        <v>15</v>
      </c>
      <c r="M1574" s="15">
        <v>0.65355674701123101</v>
      </c>
      <c r="N1574" s="7">
        <v>0.14815584818522301</v>
      </c>
      <c r="O1574" s="4">
        <v>0.900771675494214</v>
      </c>
      <c r="P1574" s="11">
        <v>0.23007456461588699</v>
      </c>
      <c r="Q1574" s="4">
        <v>28.1966</v>
      </c>
      <c r="R1574" s="4">
        <v>27.877233505248999</v>
      </c>
      <c r="S1574" s="7">
        <v>27.908058166503899</v>
      </c>
      <c r="T1574" s="4">
        <v>28.134008407592798</v>
      </c>
      <c r="U1574" s="4">
        <v>28.167869567871101</v>
      </c>
      <c r="V1574" s="7">
        <v>28.1244602203369</v>
      </c>
      <c r="W1574" s="4">
        <v>28.232133865356399</v>
      </c>
      <c r="X1574" s="4">
        <v>28.327262878418001</v>
      </c>
      <c r="Y1574" s="4">
        <v>28.112697601318398</v>
      </c>
    </row>
    <row r="1575" spans="1:25" x14ac:dyDescent="0.3">
      <c r="A1575" s="4">
        <v>3405</v>
      </c>
      <c r="B1575" s="4">
        <v>16</v>
      </c>
      <c r="C1575" s="4">
        <v>16</v>
      </c>
      <c r="D1575" s="4">
        <v>7</v>
      </c>
      <c r="E1575" s="4">
        <v>16.7</v>
      </c>
      <c r="F1575" s="4">
        <v>147.85</v>
      </c>
      <c r="G1575" s="4">
        <v>0</v>
      </c>
      <c r="H1575" s="4" t="s">
        <v>6729</v>
      </c>
      <c r="I1575" s="4" t="s">
        <v>6730</v>
      </c>
      <c r="J1575" s="4" t="s">
        <v>6731</v>
      </c>
      <c r="M1575" s="15">
        <v>0.58206941214030805</v>
      </c>
      <c r="N1575" s="7">
        <v>0.14800643920898399</v>
      </c>
      <c r="O1575" s="4">
        <v>0.10924567292973</v>
      </c>
      <c r="P1575" s="11">
        <v>-3.1702677408851798E-2</v>
      </c>
      <c r="Q1575" s="4">
        <v>28.450600000000001</v>
      </c>
      <c r="R1575" s="4">
        <v>28.788557052612301</v>
      </c>
      <c r="S1575" s="7">
        <v>28.6508274078369</v>
      </c>
      <c r="T1575" s="4">
        <v>28.856203079223601</v>
      </c>
      <c r="U1575" s="4">
        <v>28.6675415039063</v>
      </c>
      <c r="V1575" s="7">
        <v>28.8102130889893</v>
      </c>
      <c r="W1575" s="4">
        <v>28.524826049804702</v>
      </c>
      <c r="X1575" s="4">
        <v>28.644649505615199</v>
      </c>
      <c r="Y1575" s="4">
        <v>28.6253547668457</v>
      </c>
    </row>
    <row r="1576" spans="1:25" x14ac:dyDescent="0.3">
      <c r="A1576" s="4">
        <v>4585</v>
      </c>
      <c r="B1576" s="4">
        <v>6</v>
      </c>
      <c r="C1576" s="4">
        <v>6</v>
      </c>
      <c r="D1576" s="4">
        <v>6</v>
      </c>
      <c r="E1576" s="4">
        <v>21.9</v>
      </c>
      <c r="F1576" s="4">
        <v>45.280999999999999</v>
      </c>
      <c r="G1576" s="4">
        <v>0</v>
      </c>
      <c r="H1576" s="4" t="s">
        <v>9367</v>
      </c>
      <c r="I1576" s="4" t="s">
        <v>9368</v>
      </c>
      <c r="J1576" s="4" t="s">
        <v>9369</v>
      </c>
      <c r="K1576" s="4" t="s">
        <v>10</v>
      </c>
      <c r="L1576" s="4" t="s">
        <v>11</v>
      </c>
      <c r="M1576" s="15">
        <v>0.32290399645551898</v>
      </c>
      <c r="N1576" s="7">
        <v>0.14728101094564</v>
      </c>
      <c r="O1576" s="4">
        <v>0.68673605075796096</v>
      </c>
      <c r="P1576" s="11">
        <v>0.33493423461914101</v>
      </c>
      <c r="Q1576" s="4">
        <v>26.081399999999999</v>
      </c>
      <c r="R1576" s="4">
        <v>25.7167358398438</v>
      </c>
      <c r="S1576" s="7">
        <v>26.350435256958001</v>
      </c>
      <c r="T1576" s="4">
        <v>26.130937576293899</v>
      </c>
      <c r="U1576" s="4">
        <v>26.2567844390869</v>
      </c>
      <c r="V1576" s="7">
        <v>26.202720642089801</v>
      </c>
      <c r="W1576" s="4">
        <v>26.486873626708999</v>
      </c>
      <c r="X1576" s="4">
        <v>26.5299987792969</v>
      </c>
      <c r="Y1576" s="4">
        <v>26.136529922485401</v>
      </c>
    </row>
    <row r="1577" spans="1:25" x14ac:dyDescent="0.3">
      <c r="A1577" s="4">
        <v>3874</v>
      </c>
      <c r="B1577" s="4">
        <v>6</v>
      </c>
      <c r="C1577" s="4">
        <v>6</v>
      </c>
      <c r="D1577" s="4">
        <v>6</v>
      </c>
      <c r="E1577" s="4">
        <v>13.7</v>
      </c>
      <c r="F1577" s="4">
        <v>53.435000000000002</v>
      </c>
      <c r="G1577" s="4">
        <v>0</v>
      </c>
      <c r="H1577" s="4" t="s">
        <v>7746</v>
      </c>
      <c r="I1577" s="4" t="s">
        <v>7747</v>
      </c>
      <c r="J1577" s="4" t="s">
        <v>7748</v>
      </c>
      <c r="K1577" s="4" t="s">
        <v>15</v>
      </c>
      <c r="M1577" s="15">
        <v>0.46807222212328597</v>
      </c>
      <c r="N1577" s="7">
        <v>0.14725303649902299</v>
      </c>
      <c r="O1577" s="4">
        <v>0.43182005473199397</v>
      </c>
      <c r="P1577" s="11">
        <v>9.3621571858726299E-2</v>
      </c>
      <c r="Q1577" s="4">
        <v>28.119800000000001</v>
      </c>
      <c r="R1577" s="4">
        <v>28.014484405517599</v>
      </c>
      <c r="S1577" s="7">
        <v>28.2774982452393</v>
      </c>
      <c r="T1577" s="4">
        <v>28.097068786621101</v>
      </c>
      <c r="U1577" s="4">
        <v>28.2698783874512</v>
      </c>
      <c r="V1577" s="7">
        <v>28.486637115478501</v>
      </c>
      <c r="W1577" s="4">
        <v>28.155958175659201</v>
      </c>
      <c r="X1577" s="4">
        <v>28.2044486999512</v>
      </c>
      <c r="Y1577" s="4">
        <v>28.332283020019499</v>
      </c>
    </row>
    <row r="1578" spans="1:25" x14ac:dyDescent="0.3">
      <c r="A1578" s="4">
        <v>2219</v>
      </c>
      <c r="B1578" s="4">
        <v>13</v>
      </c>
      <c r="C1578" s="4">
        <v>13</v>
      </c>
      <c r="D1578" s="4">
        <v>7</v>
      </c>
      <c r="E1578" s="4">
        <v>32.1</v>
      </c>
      <c r="F1578" s="4">
        <v>52.264000000000003</v>
      </c>
      <c r="G1578" s="4">
        <v>0</v>
      </c>
      <c r="H1578" s="4" t="s">
        <v>4090</v>
      </c>
      <c r="I1578" s="4" t="s">
        <v>4091</v>
      </c>
      <c r="J1578" s="4" t="s">
        <v>4092</v>
      </c>
      <c r="K1578" s="4" t="s">
        <v>15</v>
      </c>
      <c r="M1578" s="15">
        <v>1.0896914193162699</v>
      </c>
      <c r="N1578" s="7">
        <v>0.147172292073567</v>
      </c>
      <c r="O1578" s="4">
        <v>2.7121955268733</v>
      </c>
      <c r="P1578" s="11">
        <v>0.37016105651855502</v>
      </c>
      <c r="Q1578" s="4">
        <v>31.341899999999999</v>
      </c>
      <c r="R1578" s="4">
        <v>31.350547790527301</v>
      </c>
      <c r="S1578" s="7">
        <v>31.4520168304443</v>
      </c>
      <c r="T1578" s="4">
        <v>31.505214691162099</v>
      </c>
      <c r="U1578" s="4">
        <v>31.451290130615199</v>
      </c>
      <c r="V1578" s="7">
        <v>31.629428863525401</v>
      </c>
      <c r="W1578" s="4">
        <v>31.776832580566399</v>
      </c>
      <c r="X1578" s="4">
        <v>31.678760528564499</v>
      </c>
      <c r="Y1578" s="4">
        <v>31.7993068695068</v>
      </c>
    </row>
    <row r="1579" spans="1:25" x14ac:dyDescent="0.3">
      <c r="A1579" s="4">
        <v>3720</v>
      </c>
      <c r="B1579" s="4">
        <v>9</v>
      </c>
      <c r="C1579" s="4">
        <v>9</v>
      </c>
      <c r="D1579" s="4">
        <v>9</v>
      </c>
      <c r="E1579" s="4">
        <v>45.3</v>
      </c>
      <c r="F1579" s="4">
        <v>28.093</v>
      </c>
      <c r="G1579" s="4">
        <v>0</v>
      </c>
      <c r="H1579" s="4" t="s">
        <v>7401</v>
      </c>
      <c r="I1579" s="4" t="s">
        <v>7402</v>
      </c>
      <c r="J1579" s="4" t="s">
        <v>7403</v>
      </c>
      <c r="K1579" s="4" t="s">
        <v>15</v>
      </c>
      <c r="M1579" s="15">
        <v>0.95136670451724203</v>
      </c>
      <c r="N1579" s="7">
        <v>0.146794001261391</v>
      </c>
      <c r="O1579" s="4">
        <v>0.74603516086631405</v>
      </c>
      <c r="P1579" s="11">
        <v>0.13284238179524599</v>
      </c>
      <c r="Q1579" s="4">
        <v>28.985800000000001</v>
      </c>
      <c r="R1579" s="4">
        <v>28.851722717285199</v>
      </c>
      <c r="S1579" s="7">
        <v>28.7465496063232</v>
      </c>
      <c r="T1579" s="4">
        <v>29.045570373535199</v>
      </c>
      <c r="U1579" s="4">
        <v>28.974695205688501</v>
      </c>
      <c r="V1579" s="7">
        <v>29.004154205322301</v>
      </c>
      <c r="W1579" s="4">
        <v>29.019214630126999</v>
      </c>
      <c r="X1579" s="4">
        <v>28.909563064575199</v>
      </c>
      <c r="Y1579" s="4">
        <v>29.053787231445298</v>
      </c>
    </row>
    <row r="1580" spans="1:25" x14ac:dyDescent="0.3">
      <c r="A1580" s="4">
        <v>2275</v>
      </c>
      <c r="B1580" s="4">
        <v>17</v>
      </c>
      <c r="C1580" s="4">
        <v>17</v>
      </c>
      <c r="D1580" s="4">
        <v>17</v>
      </c>
      <c r="E1580" s="4">
        <v>70.8</v>
      </c>
      <c r="F1580" s="4">
        <v>26.673999999999999</v>
      </c>
      <c r="G1580" s="4">
        <v>0</v>
      </c>
      <c r="H1580" s="4" t="s">
        <v>4236</v>
      </c>
      <c r="I1580" s="4" t="s">
        <v>4237</v>
      </c>
      <c r="J1580" s="4" t="s">
        <v>4238</v>
      </c>
      <c r="K1580" s="4" t="s">
        <v>15</v>
      </c>
      <c r="M1580" s="15">
        <v>1.9895001100177401</v>
      </c>
      <c r="N1580" s="7">
        <v>0.146736145019531</v>
      </c>
      <c r="O1580" s="4">
        <v>2.5511886922971501</v>
      </c>
      <c r="P1580" s="11">
        <v>0.109290440877281</v>
      </c>
      <c r="Q1580" s="4">
        <v>29.421399999999998</v>
      </c>
      <c r="R1580" s="4">
        <v>29.475450515747099</v>
      </c>
      <c r="S1580" s="7">
        <v>29.455137252807599</v>
      </c>
      <c r="T1580" s="4">
        <v>29.605741500854499</v>
      </c>
      <c r="U1580" s="4">
        <v>29.545354843139599</v>
      </c>
      <c r="V1580" s="7">
        <v>29.641149520873999</v>
      </c>
      <c r="W1580" s="4">
        <v>29.549934387206999</v>
      </c>
      <c r="X1580" s="4">
        <v>29.568992614746101</v>
      </c>
      <c r="Y1580" s="4">
        <v>29.560981750488299</v>
      </c>
    </row>
    <row r="1581" spans="1:25" x14ac:dyDescent="0.3">
      <c r="A1581" s="4">
        <v>4523</v>
      </c>
      <c r="B1581" s="4">
        <v>4</v>
      </c>
      <c r="C1581" s="4">
        <v>4</v>
      </c>
      <c r="D1581" s="4">
        <v>4</v>
      </c>
      <c r="E1581" s="4">
        <v>33.299999999999997</v>
      </c>
      <c r="F1581" s="4">
        <v>16.98</v>
      </c>
      <c r="G1581" s="4">
        <v>0</v>
      </c>
      <c r="H1581" s="4" t="s">
        <v>9236</v>
      </c>
      <c r="I1581" s="4" t="s">
        <v>9237</v>
      </c>
      <c r="J1581" s="4" t="s">
        <v>9238</v>
      </c>
      <c r="K1581" s="4" t="s">
        <v>15</v>
      </c>
      <c r="M1581" s="15">
        <v>0.317038247210433</v>
      </c>
      <c r="N1581" s="7">
        <v>0.146600087483723</v>
      </c>
      <c r="O1581" s="4">
        <v>0.34106827444738103</v>
      </c>
      <c r="P1581" s="11">
        <v>0.15341440836588699</v>
      </c>
      <c r="Q1581" s="4">
        <v>26.760400000000001</v>
      </c>
      <c r="R1581" s="4">
        <v>26.464628219604499</v>
      </c>
      <c r="S1581" s="7">
        <v>26.149518966674801</v>
      </c>
      <c r="T1581" s="4">
        <v>26.469236373901399</v>
      </c>
      <c r="U1581" s="4">
        <v>26.652595520019499</v>
      </c>
      <c r="V1581" s="7">
        <v>26.692518234252901</v>
      </c>
      <c r="W1581" s="4">
        <v>26.501157760620099</v>
      </c>
      <c r="X1581" s="4">
        <v>26.6296195983887</v>
      </c>
      <c r="Y1581" s="4">
        <v>26.704015731811499</v>
      </c>
    </row>
    <row r="1582" spans="1:25" x14ac:dyDescent="0.3">
      <c r="A1582" s="4">
        <v>2751</v>
      </c>
      <c r="B1582" s="4">
        <v>8</v>
      </c>
      <c r="C1582" s="4">
        <v>8</v>
      </c>
      <c r="D1582" s="4">
        <v>8</v>
      </c>
      <c r="E1582" s="4">
        <v>49.4</v>
      </c>
      <c r="F1582" s="4">
        <v>28.997</v>
      </c>
      <c r="G1582" s="4">
        <v>0</v>
      </c>
      <c r="H1582" s="4" t="s">
        <v>5304</v>
      </c>
      <c r="I1582" s="4" t="s">
        <v>5305</v>
      </c>
      <c r="J1582" s="4" t="s">
        <v>5306</v>
      </c>
      <c r="K1582" s="4" t="s">
        <v>15</v>
      </c>
      <c r="M1582" s="15">
        <v>1.4583664123467499</v>
      </c>
      <c r="N1582" s="7">
        <v>0.145580927530926</v>
      </c>
      <c r="O1582" s="4">
        <v>6.5525373846348697E-2</v>
      </c>
      <c r="P1582" s="11">
        <v>-1.2787501017250199E-2</v>
      </c>
      <c r="Q1582" s="4">
        <v>28.214200000000002</v>
      </c>
      <c r="R1582" s="4">
        <v>28.226139068603501</v>
      </c>
      <c r="S1582" s="7">
        <v>28.2183742523193</v>
      </c>
      <c r="T1582" s="4">
        <v>28.279525756835898</v>
      </c>
      <c r="U1582" s="4">
        <v>28.377811431884801</v>
      </c>
      <c r="V1582" s="7">
        <v>28.438097000122099</v>
      </c>
      <c r="W1582" s="4">
        <v>28.073900222778299</v>
      </c>
      <c r="X1582" s="4">
        <v>28.249017715454102</v>
      </c>
      <c r="Y1582" s="4">
        <v>28.297410964965799</v>
      </c>
    </row>
    <row r="1583" spans="1:25" x14ac:dyDescent="0.3">
      <c r="A1583" s="4">
        <v>3728</v>
      </c>
      <c r="B1583" s="4">
        <v>25</v>
      </c>
      <c r="C1583" s="4">
        <v>25</v>
      </c>
      <c r="D1583" s="4">
        <v>25</v>
      </c>
      <c r="E1583" s="4">
        <v>49</v>
      </c>
      <c r="F1583" s="4">
        <v>72.322000000000003</v>
      </c>
      <c r="G1583" s="4">
        <v>0</v>
      </c>
      <c r="H1583" s="4" t="s">
        <v>7419</v>
      </c>
      <c r="I1583" s="4" t="s">
        <v>7420</v>
      </c>
      <c r="J1583" s="4" t="s">
        <v>7421</v>
      </c>
      <c r="K1583" s="4" t="s">
        <v>15</v>
      </c>
      <c r="M1583" s="15">
        <v>0.82259020520005499</v>
      </c>
      <c r="N1583" s="7">
        <v>0.14556376139322999</v>
      </c>
      <c r="O1583" s="4">
        <v>0.92576703552953898</v>
      </c>
      <c r="P1583" s="11">
        <v>0.104438145955402</v>
      </c>
      <c r="Q1583" s="4">
        <v>29.159099999999999</v>
      </c>
      <c r="R1583" s="4">
        <v>29.160442352294901</v>
      </c>
      <c r="S1583" s="7">
        <v>29.203647613525401</v>
      </c>
      <c r="T1583" s="4">
        <v>29.4288234710693</v>
      </c>
      <c r="U1583" s="4">
        <v>29.368673324585</v>
      </c>
      <c r="V1583" s="7">
        <v>29.1624240875244</v>
      </c>
      <c r="W1583" s="4">
        <v>29.201372146606399</v>
      </c>
      <c r="X1583" s="4">
        <v>29.3740940093994</v>
      </c>
      <c r="Y1583" s="4">
        <v>29.2610778808594</v>
      </c>
    </row>
    <row r="1584" spans="1:25" x14ac:dyDescent="0.3">
      <c r="A1584" s="4">
        <v>4510</v>
      </c>
      <c r="B1584" s="4">
        <v>11</v>
      </c>
      <c r="C1584" s="4">
        <v>11</v>
      </c>
      <c r="D1584" s="4">
        <v>11</v>
      </c>
      <c r="E1584" s="4">
        <v>38</v>
      </c>
      <c r="F1584" s="4">
        <v>33.942</v>
      </c>
      <c r="G1584" s="4">
        <v>0</v>
      </c>
      <c r="H1584" s="4" t="s">
        <v>9205</v>
      </c>
      <c r="I1584" s="4" t="s">
        <v>9206</v>
      </c>
      <c r="J1584" s="4" t="s">
        <v>9207</v>
      </c>
      <c r="K1584" s="4" t="s">
        <v>15</v>
      </c>
      <c r="M1584" s="15">
        <v>1.68601713933868</v>
      </c>
      <c r="N1584" s="7">
        <v>0.14552879333496099</v>
      </c>
      <c r="O1584" s="4">
        <v>2.0389066624770802E-3</v>
      </c>
      <c r="P1584" s="11">
        <v>4.1071573892992297E-4</v>
      </c>
      <c r="Q1584" s="4">
        <v>27.899699999999999</v>
      </c>
      <c r="R1584" s="4">
        <v>27.894207000732401</v>
      </c>
      <c r="S1584" s="7">
        <v>27.9682731628418</v>
      </c>
      <c r="T1584" s="4">
        <v>28.104412078857401</v>
      </c>
      <c r="U1584" s="4">
        <v>28.004581451416001</v>
      </c>
      <c r="V1584" s="7">
        <v>28.089763641357401</v>
      </c>
      <c r="W1584" s="4">
        <v>27.8096103668213</v>
      </c>
      <c r="X1584" s="4">
        <v>28.020990371704102</v>
      </c>
      <c r="Y1584" s="4">
        <v>27.932802200317401</v>
      </c>
    </row>
    <row r="1585" spans="1:25" x14ac:dyDescent="0.3">
      <c r="A1585" s="4">
        <v>2262</v>
      </c>
      <c r="B1585" s="4">
        <v>11</v>
      </c>
      <c r="C1585" s="4">
        <v>9</v>
      </c>
      <c r="D1585" s="4">
        <v>6</v>
      </c>
      <c r="E1585" s="4">
        <v>68.3</v>
      </c>
      <c r="F1585" s="4">
        <v>22.678000000000001</v>
      </c>
      <c r="G1585" s="4">
        <v>0</v>
      </c>
      <c r="H1585" s="4" t="s">
        <v>4201</v>
      </c>
      <c r="I1585" s="4" t="s">
        <v>4202</v>
      </c>
      <c r="J1585" s="4" t="s">
        <v>4203</v>
      </c>
      <c r="K1585" s="4" t="s">
        <v>15</v>
      </c>
      <c r="M1585" s="15">
        <v>0.67254794752110703</v>
      </c>
      <c r="N1585" s="7">
        <v>0.14520009358724201</v>
      </c>
      <c r="O1585" s="4">
        <v>0.97985842753401797</v>
      </c>
      <c r="P1585" s="11">
        <v>0.21338907877603899</v>
      </c>
      <c r="Q1585" s="4">
        <v>32.894599999999997</v>
      </c>
      <c r="R1585" s="4">
        <v>33.213478088378899</v>
      </c>
      <c r="S1585" s="7">
        <v>33.076263427734403</v>
      </c>
      <c r="T1585" s="4">
        <v>33.175697326660199</v>
      </c>
      <c r="U1585" s="4">
        <v>33.272129058837898</v>
      </c>
      <c r="V1585" s="7">
        <v>33.172092437744098</v>
      </c>
      <c r="W1585" s="4">
        <v>33.209178924560497</v>
      </c>
      <c r="X1585" s="4">
        <v>33.258354187011697</v>
      </c>
      <c r="Y1585" s="4">
        <v>33.3569526672363</v>
      </c>
    </row>
    <row r="1586" spans="1:25" x14ac:dyDescent="0.3">
      <c r="A1586" s="4">
        <v>4168</v>
      </c>
      <c r="B1586" s="4">
        <v>15</v>
      </c>
      <c r="C1586" s="4">
        <v>15</v>
      </c>
      <c r="D1586" s="4">
        <v>15</v>
      </c>
      <c r="E1586" s="4">
        <v>21</v>
      </c>
      <c r="F1586" s="4">
        <v>112.83</v>
      </c>
      <c r="G1586" s="4">
        <v>0</v>
      </c>
      <c r="H1586" s="4" t="s">
        <v>8385</v>
      </c>
      <c r="I1586" s="4" t="s">
        <v>8386</v>
      </c>
      <c r="J1586" s="4" t="s">
        <v>8387</v>
      </c>
      <c r="K1586" s="4" t="s">
        <v>15</v>
      </c>
      <c r="M1586" s="15">
        <v>0.42839376460242901</v>
      </c>
      <c r="N1586" s="7">
        <v>0.14484341939290199</v>
      </c>
      <c r="O1586" s="4">
        <v>0.149564267632666</v>
      </c>
      <c r="P1586" s="11">
        <v>-0.103867848714192</v>
      </c>
      <c r="Q1586" s="4">
        <v>29.381499999999999</v>
      </c>
      <c r="R1586" s="4">
        <v>29.375839233398398</v>
      </c>
      <c r="S1586" s="7">
        <v>29.758979797363299</v>
      </c>
      <c r="T1586" s="4">
        <v>29.770463943481399</v>
      </c>
      <c r="U1586" s="4">
        <v>29.650133132934599</v>
      </c>
      <c r="V1586" s="7">
        <v>29.530235290527301</v>
      </c>
      <c r="W1586" s="4">
        <v>28.955633163452099</v>
      </c>
      <c r="X1586" s="4">
        <v>29.6839294433594</v>
      </c>
      <c r="Y1586" s="4">
        <v>29.565135955810501</v>
      </c>
    </row>
    <row r="1587" spans="1:25" x14ac:dyDescent="0.3">
      <c r="A1587" s="4">
        <v>3767</v>
      </c>
      <c r="B1587" s="4">
        <v>10</v>
      </c>
      <c r="C1587" s="4">
        <v>10</v>
      </c>
      <c r="D1587" s="4">
        <v>10</v>
      </c>
      <c r="E1587" s="4">
        <v>28.5</v>
      </c>
      <c r="F1587" s="4">
        <v>53.905999999999999</v>
      </c>
      <c r="G1587" s="4">
        <v>0</v>
      </c>
      <c r="H1587" s="4" t="s">
        <v>7512</v>
      </c>
      <c r="I1587" s="4" t="s">
        <v>7513</v>
      </c>
      <c r="J1587" s="4" t="s">
        <v>7514</v>
      </c>
      <c r="K1587" s="4" t="s">
        <v>15</v>
      </c>
      <c r="M1587" s="15">
        <v>0.57494952361809104</v>
      </c>
      <c r="N1587" s="7">
        <v>0.14431063334147301</v>
      </c>
      <c r="O1587" s="4">
        <v>0.73007705180860505</v>
      </c>
      <c r="P1587" s="11">
        <v>-0.20084953308105499</v>
      </c>
      <c r="Q1587" s="4">
        <v>26.0227</v>
      </c>
      <c r="R1587" s="4">
        <v>26.135068893432599</v>
      </c>
      <c r="S1587" s="7">
        <v>26.2862453460693</v>
      </c>
      <c r="T1587" s="4">
        <v>26.171714782714801</v>
      </c>
      <c r="U1587" s="4">
        <v>26.257440567016602</v>
      </c>
      <c r="V1587" s="7">
        <v>26.447790145873999</v>
      </c>
      <c r="W1587" s="4">
        <v>26.028348922729499</v>
      </c>
      <c r="X1587" s="4">
        <v>25.747810363769499</v>
      </c>
      <c r="Y1587" s="4">
        <v>26.065305709838899</v>
      </c>
    </row>
    <row r="1588" spans="1:25" x14ac:dyDescent="0.3">
      <c r="A1588" s="4">
        <v>3984</v>
      </c>
      <c r="B1588" s="4">
        <v>4</v>
      </c>
      <c r="C1588" s="4">
        <v>4</v>
      </c>
      <c r="D1588" s="4">
        <v>4</v>
      </c>
      <c r="E1588" s="4">
        <v>27.5</v>
      </c>
      <c r="F1588" s="4">
        <v>29.4</v>
      </c>
      <c r="G1588" s="4">
        <v>0</v>
      </c>
      <c r="H1588" s="4" t="s">
        <v>7971</v>
      </c>
      <c r="I1588" s="4" t="s">
        <v>7972</v>
      </c>
      <c r="J1588" s="4" t="s">
        <v>7973</v>
      </c>
      <c r="K1588" s="4" t="s">
        <v>15</v>
      </c>
      <c r="M1588" s="15">
        <v>0.206508680500435</v>
      </c>
      <c r="N1588" s="7">
        <v>0.14406522115071899</v>
      </c>
      <c r="O1588" s="4">
        <v>1.2867678294551401E-3</v>
      </c>
      <c r="P1588" s="11">
        <v>1.0007222493513301E-3</v>
      </c>
      <c r="Q1588" s="4">
        <v>27.913</v>
      </c>
      <c r="R1588" s="4">
        <v>28.0200386047363</v>
      </c>
      <c r="S1588" s="7">
        <v>27.254688262939499</v>
      </c>
      <c r="T1588" s="4">
        <v>27.850702285766602</v>
      </c>
      <c r="U1588" s="4">
        <v>28.099361419677699</v>
      </c>
      <c r="V1588" s="7">
        <v>27.669897079467798</v>
      </c>
      <c r="W1588" s="4">
        <v>27.640800476074201</v>
      </c>
      <c r="X1588" s="4">
        <v>27.651292800903299</v>
      </c>
      <c r="Y1588" s="4">
        <v>27.898674011230501</v>
      </c>
    </row>
    <row r="1589" spans="1:25" x14ac:dyDescent="0.3">
      <c r="A1589" s="4">
        <v>319</v>
      </c>
      <c r="B1589" s="4">
        <v>8</v>
      </c>
      <c r="C1589" s="4">
        <v>8</v>
      </c>
      <c r="D1589" s="4">
        <v>8</v>
      </c>
      <c r="E1589" s="4">
        <v>32</v>
      </c>
      <c r="F1589" s="4">
        <v>24.638000000000002</v>
      </c>
      <c r="G1589" s="4">
        <v>0</v>
      </c>
      <c r="H1589" s="4" t="s">
        <v>552</v>
      </c>
      <c r="I1589" s="4" t="s">
        <v>553</v>
      </c>
      <c r="J1589" s="4" t="s">
        <v>554</v>
      </c>
      <c r="K1589" s="4" t="s">
        <v>15</v>
      </c>
      <c r="M1589" s="15">
        <v>1.5956305479381501</v>
      </c>
      <c r="N1589" s="7">
        <v>0.144030888875328</v>
      </c>
      <c r="O1589" s="4">
        <v>2.7568037527234002</v>
      </c>
      <c r="P1589" s="11">
        <v>0.36718177795410201</v>
      </c>
      <c r="Q1589" s="4">
        <v>31.314800000000002</v>
      </c>
      <c r="R1589" s="4">
        <v>31.402204513549801</v>
      </c>
      <c r="S1589" s="7">
        <v>31.376178741455099</v>
      </c>
      <c r="T1589" s="4">
        <v>31.456382751464801</v>
      </c>
      <c r="U1589" s="4">
        <v>31.501335144043001</v>
      </c>
      <c r="V1589" s="7">
        <v>31.567546844482401</v>
      </c>
      <c r="W1589" s="4">
        <v>31.757835388183601</v>
      </c>
      <c r="X1589" s="4">
        <v>31.787666320800799</v>
      </c>
      <c r="Y1589" s="4">
        <v>31.649215698242202</v>
      </c>
    </row>
    <row r="1590" spans="1:25" x14ac:dyDescent="0.3">
      <c r="A1590" s="4">
        <v>1647</v>
      </c>
      <c r="B1590" s="4">
        <v>13</v>
      </c>
      <c r="C1590" s="4">
        <v>12</v>
      </c>
      <c r="D1590" s="4">
        <v>12</v>
      </c>
      <c r="E1590" s="4">
        <v>10.8</v>
      </c>
      <c r="F1590" s="4">
        <v>180.51</v>
      </c>
      <c r="G1590" s="4">
        <v>0</v>
      </c>
      <c r="H1590" s="4" t="s">
        <v>2683</v>
      </c>
      <c r="I1590" s="4" t="s">
        <v>2684</v>
      </c>
      <c r="J1590" s="4" t="s">
        <v>2685</v>
      </c>
      <c r="K1590" s="4" t="s">
        <v>15</v>
      </c>
      <c r="M1590" s="15">
        <v>0.82055325132149903</v>
      </c>
      <c r="N1590" s="7">
        <v>0.143952687581379</v>
      </c>
      <c r="O1590" s="4">
        <v>1.87036163017568</v>
      </c>
      <c r="P1590" s="11">
        <v>0.31199900309244899</v>
      </c>
      <c r="Q1590" s="4">
        <v>28.9177</v>
      </c>
      <c r="R1590" s="4">
        <v>28.7960720062256</v>
      </c>
      <c r="S1590" s="7">
        <v>28.846355438232401</v>
      </c>
      <c r="T1590" s="4">
        <v>28.8878879547119</v>
      </c>
      <c r="U1590" s="4">
        <v>28.967800140380898</v>
      </c>
      <c r="V1590" s="7">
        <v>29.136259078979499</v>
      </c>
      <c r="W1590" s="4">
        <v>29.090053558349599</v>
      </c>
      <c r="X1590" s="4">
        <v>29.1112957000732</v>
      </c>
      <c r="Y1590" s="4">
        <v>29.294736862182599</v>
      </c>
    </row>
    <row r="1591" spans="1:25" x14ac:dyDescent="0.3">
      <c r="A1591" s="4">
        <v>2669</v>
      </c>
      <c r="B1591" s="4">
        <v>7</v>
      </c>
      <c r="C1591" s="4">
        <v>7</v>
      </c>
      <c r="D1591" s="4">
        <v>7</v>
      </c>
      <c r="E1591" s="4">
        <v>26.7</v>
      </c>
      <c r="F1591" s="4">
        <v>38.817</v>
      </c>
      <c r="G1591" s="4">
        <v>0</v>
      </c>
      <c r="H1591" s="4" t="s">
        <v>5129</v>
      </c>
      <c r="I1591" s="4" t="s">
        <v>5130</v>
      </c>
      <c r="J1591" s="4" t="s">
        <v>5131</v>
      </c>
      <c r="K1591" s="4" t="s">
        <v>15</v>
      </c>
      <c r="M1591" s="15">
        <v>8.6393979846407107E-2</v>
      </c>
      <c r="N1591" s="7">
        <v>0.14339542388915999</v>
      </c>
      <c r="O1591" s="4" t="s">
        <v>26</v>
      </c>
      <c r="P1591" s="11">
        <v>0</v>
      </c>
      <c r="Q1591" s="4">
        <v>26.5748</v>
      </c>
      <c r="R1591" s="4" t="s">
        <v>26</v>
      </c>
      <c r="S1591" s="7">
        <v>25.9221000671387</v>
      </c>
      <c r="T1591" s="4">
        <v>25.94553565979</v>
      </c>
      <c r="U1591" s="4">
        <v>26.838106155395501</v>
      </c>
      <c r="V1591" s="7" t="s">
        <v>26</v>
      </c>
      <c r="W1591" s="4" t="s">
        <v>26</v>
      </c>
      <c r="X1591" s="4" t="s">
        <v>26</v>
      </c>
      <c r="Y1591" s="4">
        <v>26.4075107574463</v>
      </c>
    </row>
    <row r="1592" spans="1:25" x14ac:dyDescent="0.3">
      <c r="A1592" s="4">
        <v>4659</v>
      </c>
      <c r="B1592" s="4">
        <v>11</v>
      </c>
      <c r="C1592" s="4">
        <v>11</v>
      </c>
      <c r="D1592" s="4">
        <v>6</v>
      </c>
      <c r="E1592" s="4">
        <v>55.3</v>
      </c>
      <c r="F1592" s="4">
        <v>23.349</v>
      </c>
      <c r="G1592" s="4">
        <v>0</v>
      </c>
      <c r="H1592" s="4" t="s">
        <v>9551</v>
      </c>
      <c r="I1592" s="4" t="s">
        <v>9552</v>
      </c>
      <c r="J1592" s="4" t="s">
        <v>9553</v>
      </c>
      <c r="K1592" s="4" t="s">
        <v>15</v>
      </c>
      <c r="M1592" s="15">
        <v>1.21860355019846</v>
      </c>
      <c r="N1592" s="7">
        <v>0.143089294433594</v>
      </c>
      <c r="O1592" s="4">
        <v>1.22242236183651</v>
      </c>
      <c r="P1592" s="11">
        <v>-8.9567820231117395E-2</v>
      </c>
      <c r="Q1592" s="4">
        <v>30.052499999999998</v>
      </c>
      <c r="R1592" s="4">
        <v>29.954225540161101</v>
      </c>
      <c r="S1592" s="7">
        <v>29.984514236450199</v>
      </c>
      <c r="T1592" s="4">
        <v>30.143798828125</v>
      </c>
      <c r="U1592" s="4">
        <v>30.057176589965799</v>
      </c>
      <c r="V1592" s="7">
        <v>30.219518661498999</v>
      </c>
      <c r="W1592" s="4">
        <v>29.874269485473601</v>
      </c>
      <c r="X1592" s="4">
        <v>29.910198211669901</v>
      </c>
      <c r="Y1592" s="4">
        <v>29.938055038452099</v>
      </c>
    </row>
    <row r="1593" spans="1:25" x14ac:dyDescent="0.3">
      <c r="A1593" s="4">
        <v>2574</v>
      </c>
      <c r="B1593" s="4">
        <v>6</v>
      </c>
      <c r="C1593" s="4">
        <v>6</v>
      </c>
      <c r="D1593" s="4">
        <v>6</v>
      </c>
      <c r="E1593" s="4">
        <v>12.2</v>
      </c>
      <c r="F1593" s="4">
        <v>88.337000000000003</v>
      </c>
      <c r="G1593" s="4">
        <v>0</v>
      </c>
      <c r="H1593" s="4" t="s">
        <v>4917</v>
      </c>
      <c r="I1593" s="4" t="s">
        <v>4918</v>
      </c>
      <c r="J1593" s="4" t="s">
        <v>4919</v>
      </c>
      <c r="K1593" s="4" t="s">
        <v>15</v>
      </c>
      <c r="M1593" s="15">
        <v>1.4508028861701201</v>
      </c>
      <c r="N1593" s="7">
        <v>0.14257717132568401</v>
      </c>
      <c r="O1593" s="4">
        <v>0.99222176505627702</v>
      </c>
      <c r="P1593" s="11">
        <v>0.45791149139404302</v>
      </c>
      <c r="Q1593" s="4">
        <v>25.349799999999998</v>
      </c>
      <c r="R1593" s="4" t="s">
        <v>26</v>
      </c>
      <c r="S1593" s="7">
        <v>25.354871749877901</v>
      </c>
      <c r="T1593" s="4">
        <v>25.4674777984619</v>
      </c>
      <c r="U1593" s="4" t="s">
        <v>26</v>
      </c>
      <c r="V1593" s="7">
        <v>25.522386550903299</v>
      </c>
      <c r="W1593" s="4">
        <v>25.507341384887699</v>
      </c>
      <c r="X1593" s="4">
        <v>25.983522415161101</v>
      </c>
      <c r="Y1593" s="4">
        <v>25.939935684204102</v>
      </c>
    </row>
    <row r="1594" spans="1:25" x14ac:dyDescent="0.3">
      <c r="A1594" s="4">
        <v>2196</v>
      </c>
      <c r="B1594" s="4">
        <v>15</v>
      </c>
      <c r="C1594" s="4">
        <v>15</v>
      </c>
      <c r="D1594" s="4">
        <v>15</v>
      </c>
      <c r="E1594" s="4">
        <v>32.9</v>
      </c>
      <c r="F1594" s="4">
        <v>68.034999999999997</v>
      </c>
      <c r="G1594" s="4">
        <v>0</v>
      </c>
      <c r="H1594" s="4" t="s">
        <v>4036</v>
      </c>
      <c r="I1594" s="4" t="s">
        <v>4037</v>
      </c>
      <c r="J1594" s="4" t="s">
        <v>4038</v>
      </c>
      <c r="K1594" s="4" t="s">
        <v>15</v>
      </c>
      <c r="M1594" s="15">
        <v>0.41713720982816499</v>
      </c>
      <c r="N1594" s="7">
        <v>0.142384211222332</v>
      </c>
      <c r="O1594" s="4">
        <v>0.80075610420640098</v>
      </c>
      <c r="P1594" s="11">
        <v>9.8760604858398396E-2</v>
      </c>
      <c r="Q1594" s="4">
        <v>27.718900000000001</v>
      </c>
      <c r="R1594" s="4">
        <v>27.679548263549801</v>
      </c>
      <c r="S1594" s="7">
        <v>27.683343887329102</v>
      </c>
      <c r="T1594" s="4">
        <v>28.1120700836182</v>
      </c>
      <c r="U1594" s="4">
        <v>27.775060653686499</v>
      </c>
      <c r="V1594" s="7">
        <v>27.621850967407202</v>
      </c>
      <c r="W1594" s="4">
        <v>27.871177673339801</v>
      </c>
      <c r="X1594" s="4">
        <v>27.6852207183838</v>
      </c>
      <c r="Y1594" s="4">
        <v>27.821712493896499</v>
      </c>
    </row>
    <row r="1595" spans="1:25" x14ac:dyDescent="0.3">
      <c r="A1595" s="4">
        <v>2328</v>
      </c>
      <c r="B1595" s="4">
        <v>8</v>
      </c>
      <c r="C1595" s="4">
        <v>8</v>
      </c>
      <c r="D1595" s="4">
        <v>8</v>
      </c>
      <c r="E1595" s="4">
        <v>36.5</v>
      </c>
      <c r="F1595" s="4">
        <v>34.481999999999999</v>
      </c>
      <c r="G1595" s="4">
        <v>0</v>
      </c>
      <c r="H1595" s="4" t="s">
        <v>4368</v>
      </c>
      <c r="I1595" s="4" t="s">
        <v>4369</v>
      </c>
      <c r="J1595" s="4" t="s">
        <v>4370</v>
      </c>
      <c r="K1595" s="4" t="s">
        <v>15</v>
      </c>
      <c r="M1595" s="15">
        <v>0.39940396888701901</v>
      </c>
      <c r="N1595" s="7">
        <v>0.14230283101399599</v>
      </c>
      <c r="O1595" s="4">
        <v>0.148872352106173</v>
      </c>
      <c r="P1595" s="11">
        <v>-5.7860692342121198E-2</v>
      </c>
      <c r="Q1595" s="4">
        <v>26.7486</v>
      </c>
      <c r="R1595" s="4">
        <v>26.3740749359131</v>
      </c>
      <c r="S1595" s="7">
        <v>26.381343841552699</v>
      </c>
      <c r="T1595" s="4">
        <v>26.812253952026399</v>
      </c>
      <c r="U1595" s="4">
        <v>26.527849197387699</v>
      </c>
      <c r="V1595" s="7">
        <v>26.590833663940401</v>
      </c>
      <c r="W1595" s="4">
        <v>26.580263137817401</v>
      </c>
      <c r="X1595" s="4">
        <v>26.429489135742202</v>
      </c>
      <c r="Y1595" s="4">
        <v>26.320693969726602</v>
      </c>
    </row>
    <row r="1596" spans="1:25" x14ac:dyDescent="0.3">
      <c r="A1596" s="4">
        <v>491</v>
      </c>
      <c r="B1596" s="4">
        <v>12</v>
      </c>
      <c r="C1596" s="4">
        <v>12</v>
      </c>
      <c r="D1596" s="4">
        <v>12</v>
      </c>
      <c r="E1596" s="4">
        <v>48.6</v>
      </c>
      <c r="F1596" s="4">
        <v>24.744</v>
      </c>
      <c r="G1596" s="4">
        <v>0</v>
      </c>
      <c r="H1596" s="4" t="s">
        <v>807</v>
      </c>
      <c r="I1596" s="4" t="s">
        <v>808</v>
      </c>
      <c r="J1596" s="4" t="s">
        <v>809</v>
      </c>
      <c r="K1596" s="4" t="s">
        <v>15</v>
      </c>
      <c r="M1596" s="15">
        <v>1.2563145954353101</v>
      </c>
      <c r="N1596" s="7">
        <v>0.142228444417317</v>
      </c>
      <c r="O1596" s="4">
        <v>1.1380418748041401</v>
      </c>
      <c r="P1596" s="11">
        <v>0.147952397664387</v>
      </c>
      <c r="Q1596" s="4">
        <v>31.695499999999999</v>
      </c>
      <c r="R1596" s="4">
        <v>31.5438022613525</v>
      </c>
      <c r="S1596" s="7">
        <v>31.547077178955099</v>
      </c>
      <c r="T1596" s="4">
        <v>31.771974563598601</v>
      </c>
      <c r="U1596" s="4">
        <v>31.711818695068398</v>
      </c>
      <c r="V1596" s="7">
        <v>31.729316711425799</v>
      </c>
      <c r="W1596" s="4">
        <v>31.741451263427699</v>
      </c>
      <c r="X1596" s="4">
        <v>31.8052272796631</v>
      </c>
      <c r="Y1596" s="4">
        <v>31.6836032867432</v>
      </c>
    </row>
    <row r="1597" spans="1:25" x14ac:dyDescent="0.3">
      <c r="A1597" s="4">
        <v>3803</v>
      </c>
      <c r="B1597" s="4">
        <v>15</v>
      </c>
      <c r="C1597" s="4">
        <v>15</v>
      </c>
      <c r="D1597" s="4">
        <v>14</v>
      </c>
      <c r="E1597" s="4">
        <v>54.5</v>
      </c>
      <c r="F1597" s="4">
        <v>34.762</v>
      </c>
      <c r="G1597" s="4">
        <v>0</v>
      </c>
      <c r="H1597" s="4" t="s">
        <v>7602</v>
      </c>
      <c r="I1597" s="4" t="s">
        <v>7603</v>
      </c>
      <c r="J1597" s="4" t="s">
        <v>7604</v>
      </c>
      <c r="K1597" s="4" t="s">
        <v>15</v>
      </c>
      <c r="M1597" s="15">
        <v>0.55898516473928705</v>
      </c>
      <c r="N1597" s="7">
        <v>0.142180124918621</v>
      </c>
      <c r="O1597" s="4">
        <v>1.01812640093416</v>
      </c>
      <c r="P1597" s="11">
        <v>0.15902010599772301</v>
      </c>
      <c r="Q1597" s="4">
        <v>26.9787</v>
      </c>
      <c r="R1597" s="4">
        <v>27.121065139770501</v>
      </c>
      <c r="S1597" s="7">
        <v>27.2177333831787</v>
      </c>
      <c r="T1597" s="4">
        <v>27.0708904266357</v>
      </c>
      <c r="U1597" s="4">
        <v>27.350530624389599</v>
      </c>
      <c r="V1597" s="7">
        <v>27.3226528167725</v>
      </c>
      <c r="W1597" s="4">
        <v>27.291030883789102</v>
      </c>
      <c r="X1597" s="4">
        <v>27.2177639007568</v>
      </c>
      <c r="Y1597" s="4">
        <v>27.2857990264893</v>
      </c>
    </row>
    <row r="1598" spans="1:25" x14ac:dyDescent="0.3">
      <c r="A1598" s="4">
        <v>3897</v>
      </c>
      <c r="B1598" s="4">
        <v>7</v>
      </c>
      <c r="C1598" s="4">
        <v>7</v>
      </c>
      <c r="D1598" s="4">
        <v>7</v>
      </c>
      <c r="E1598" s="4">
        <v>42.1</v>
      </c>
      <c r="F1598" s="4">
        <v>24.727</v>
      </c>
      <c r="G1598" s="4">
        <v>0</v>
      </c>
      <c r="H1598" s="4" t="s">
        <v>7782</v>
      </c>
      <c r="I1598" s="4" t="s">
        <v>7783</v>
      </c>
      <c r="J1598" s="4" t="s">
        <v>7784</v>
      </c>
      <c r="K1598" s="4" t="s">
        <v>15</v>
      </c>
      <c r="M1598" s="15">
        <v>0.27610847448356401</v>
      </c>
      <c r="N1598" s="7">
        <v>0.14213307698567601</v>
      </c>
      <c r="O1598" s="4">
        <v>0.41216165216440298</v>
      </c>
      <c r="P1598" s="11">
        <v>0.17642402648925801</v>
      </c>
      <c r="Q1598" s="4">
        <v>27.277799999999999</v>
      </c>
      <c r="R1598" s="4">
        <v>27.424852371215799</v>
      </c>
      <c r="S1598" s="7">
        <v>27.878522872924801</v>
      </c>
      <c r="T1598" s="4">
        <v>27.505722045898398</v>
      </c>
      <c r="U1598" s="4">
        <v>27.851533889770501</v>
      </c>
      <c r="V1598" s="7">
        <v>27.650352478027301</v>
      </c>
      <c r="W1598" s="4">
        <v>27.699132919311499</v>
      </c>
      <c r="X1598" s="4">
        <v>27.7410068511963</v>
      </c>
      <c r="Y1598" s="4">
        <v>27.670341491699201</v>
      </c>
    </row>
    <row r="1599" spans="1:25" x14ac:dyDescent="0.3">
      <c r="A1599" s="4">
        <v>2596</v>
      </c>
      <c r="B1599" s="4">
        <v>7</v>
      </c>
      <c r="C1599" s="4">
        <v>7</v>
      </c>
      <c r="D1599" s="4">
        <v>7</v>
      </c>
      <c r="E1599" s="4">
        <v>32.4</v>
      </c>
      <c r="F1599" s="4">
        <v>22.312999999999999</v>
      </c>
      <c r="G1599" s="4">
        <v>0</v>
      </c>
      <c r="H1599" s="4" t="s">
        <v>4971</v>
      </c>
      <c r="I1599" s="4" t="s">
        <v>4972</v>
      </c>
      <c r="J1599" s="4" t="s">
        <v>4973</v>
      </c>
      <c r="K1599" s="4" t="s">
        <v>10</v>
      </c>
      <c r="L1599" s="4" t="s">
        <v>384</v>
      </c>
      <c r="M1599" s="15">
        <v>0.34596284093086399</v>
      </c>
      <c r="N1599" s="7">
        <v>0.141899108886719</v>
      </c>
      <c r="O1599" s="4">
        <v>0.48389090815219898</v>
      </c>
      <c r="P1599" s="11">
        <v>0.15053812662760499</v>
      </c>
      <c r="Q1599" s="4">
        <v>27.083100000000002</v>
      </c>
      <c r="R1599" s="4">
        <v>26.636489868164102</v>
      </c>
      <c r="S1599" s="7">
        <v>26.7690620422363</v>
      </c>
      <c r="T1599" s="4">
        <v>27.135789871215799</v>
      </c>
      <c r="U1599" s="4">
        <v>27.0069274902344</v>
      </c>
      <c r="V1599" s="7">
        <v>26.771652221679702</v>
      </c>
      <c r="W1599" s="4">
        <v>27.035364151001001</v>
      </c>
      <c r="X1599" s="4">
        <v>26.9518127441406</v>
      </c>
      <c r="Y1599" s="4">
        <v>26.953109741210898</v>
      </c>
    </row>
    <row r="1600" spans="1:25" x14ac:dyDescent="0.3">
      <c r="A1600" s="4">
        <v>3998</v>
      </c>
      <c r="B1600" s="4">
        <v>5</v>
      </c>
      <c r="C1600" s="4">
        <v>5</v>
      </c>
      <c r="D1600" s="4">
        <v>5</v>
      </c>
      <c r="E1600" s="4">
        <v>16.5</v>
      </c>
      <c r="F1600" s="4">
        <v>37.985999999999997</v>
      </c>
      <c r="G1600" s="4">
        <v>0</v>
      </c>
      <c r="H1600" s="4" t="s">
        <v>8006</v>
      </c>
      <c r="I1600" s="4" t="s">
        <v>8007</v>
      </c>
      <c r="J1600" s="4" t="s">
        <v>8008</v>
      </c>
      <c r="K1600" s="4" t="s">
        <v>15</v>
      </c>
      <c r="M1600" s="15">
        <v>0.49748696551044702</v>
      </c>
      <c r="N1600" s="7">
        <v>0.141846974690754</v>
      </c>
      <c r="O1600" s="4">
        <v>6.23353047729674E-2</v>
      </c>
      <c r="P1600" s="11">
        <v>4.1191101074218799E-2</v>
      </c>
      <c r="Q1600" s="4">
        <v>27.5474</v>
      </c>
      <c r="R1600" s="4">
        <v>27.810651779174801</v>
      </c>
      <c r="S1600" s="7">
        <v>27.3937892913818</v>
      </c>
      <c r="T1600" s="4">
        <v>27.7410697937012</v>
      </c>
      <c r="U1600" s="4">
        <v>27.675043106079102</v>
      </c>
      <c r="V1600" s="7">
        <v>27.7612495422363</v>
      </c>
      <c r="W1600" s="4" t="s">
        <v>26</v>
      </c>
      <c r="X1600" s="4">
        <v>27.840791702270501</v>
      </c>
      <c r="Y1600" s="4">
        <v>27.409471511840799</v>
      </c>
    </row>
    <row r="1601" spans="1:25" x14ac:dyDescent="0.3">
      <c r="A1601" s="4">
        <v>242</v>
      </c>
      <c r="B1601" s="4">
        <v>59</v>
      </c>
      <c r="C1601" s="4">
        <v>59</v>
      </c>
      <c r="D1601" s="4">
        <v>54</v>
      </c>
      <c r="E1601" s="4">
        <v>35.9</v>
      </c>
      <c r="F1601" s="4">
        <v>238.09</v>
      </c>
      <c r="G1601" s="4">
        <v>0</v>
      </c>
      <c r="H1601" s="4" t="s">
        <v>426</v>
      </c>
      <c r="I1601" s="4" t="s">
        <v>427</v>
      </c>
      <c r="J1601" s="4" t="s">
        <v>428</v>
      </c>
      <c r="K1601" s="4" t="s">
        <v>15</v>
      </c>
      <c r="M1601" s="15">
        <v>1.1506717586490101</v>
      </c>
      <c r="N1601" s="7">
        <v>0.141716003417969</v>
      </c>
      <c r="O1601" s="4">
        <v>0.46309072205357898</v>
      </c>
      <c r="P1601" s="11">
        <v>6.19049072265625E-2</v>
      </c>
      <c r="Q1601" s="4">
        <v>28.727599999999999</v>
      </c>
      <c r="R1601" s="4">
        <v>28.655584335327099</v>
      </c>
      <c r="S1601" s="7">
        <v>28.5408744812012</v>
      </c>
      <c r="T1601" s="4">
        <v>28.785442352294901</v>
      </c>
      <c r="U1601" s="4">
        <v>28.816419601440401</v>
      </c>
      <c r="V1601" s="7">
        <v>28.7473030090332</v>
      </c>
      <c r="W1601" s="4">
        <v>28.702753067016602</v>
      </c>
      <c r="X1601" s="4">
        <v>28.669609069824201</v>
      </c>
      <c r="Y1601" s="4">
        <v>28.737369537353501</v>
      </c>
    </row>
    <row r="1602" spans="1:25" x14ac:dyDescent="0.3">
      <c r="A1602" s="4">
        <v>1350</v>
      </c>
      <c r="B1602" s="4">
        <v>15</v>
      </c>
      <c r="C1602" s="4">
        <v>15</v>
      </c>
      <c r="D1602" s="4">
        <v>14</v>
      </c>
      <c r="E1602" s="4">
        <v>36.4</v>
      </c>
      <c r="F1602" s="4">
        <v>57.533000000000001</v>
      </c>
      <c r="G1602" s="4">
        <v>0</v>
      </c>
      <c r="H1602" s="4" t="s">
        <v>2135</v>
      </c>
      <c r="I1602" s="4" t="s">
        <v>2136</v>
      </c>
      <c r="J1602" s="4" t="s">
        <v>2137</v>
      </c>
      <c r="K1602" s="4" t="s">
        <v>15</v>
      </c>
      <c r="M1602" s="15">
        <v>2.2882601847356501</v>
      </c>
      <c r="N1602" s="7">
        <v>0.14162317911784</v>
      </c>
      <c r="O1602" s="4">
        <v>0.24191113040931</v>
      </c>
      <c r="P1602" s="11">
        <v>-2.0539601643879E-2</v>
      </c>
      <c r="Q1602" s="4">
        <v>27.485800000000001</v>
      </c>
      <c r="R1602" s="4">
        <v>27.512214660644499</v>
      </c>
      <c r="S1602" s="7">
        <v>27.504066467285199</v>
      </c>
      <c r="T1602" s="4">
        <v>27.5944938659668</v>
      </c>
      <c r="U1602" s="4">
        <v>27.658863067626999</v>
      </c>
      <c r="V1602" s="7">
        <v>27.673555374145501</v>
      </c>
      <c r="W1602" s="4">
        <v>27.437507629394499</v>
      </c>
      <c r="X1602" s="4">
        <v>27.458803176879901</v>
      </c>
      <c r="Y1602" s="4">
        <v>27.544113159179702</v>
      </c>
    </row>
    <row r="1603" spans="1:25" x14ac:dyDescent="0.3">
      <c r="A1603" s="4">
        <v>2916</v>
      </c>
      <c r="B1603" s="4">
        <v>8</v>
      </c>
      <c r="C1603" s="4">
        <v>5</v>
      </c>
      <c r="D1603" s="4">
        <v>0</v>
      </c>
      <c r="E1603" s="4">
        <v>18.399999999999999</v>
      </c>
      <c r="F1603" s="4">
        <v>53.651000000000003</v>
      </c>
      <c r="G1603" s="4">
        <v>0</v>
      </c>
      <c r="H1603" s="4" t="s">
        <v>5672</v>
      </c>
      <c r="J1603" s="4" t="s">
        <v>5673</v>
      </c>
      <c r="M1603" s="15">
        <v>0.68731385828541502</v>
      </c>
      <c r="N1603" s="7">
        <v>0.14142545064290199</v>
      </c>
      <c r="O1603" s="4">
        <v>4.4617349062154199E-2</v>
      </c>
      <c r="P1603" s="11">
        <v>-1.5772501627605399E-2</v>
      </c>
      <c r="Q1603" s="4">
        <v>28.1266</v>
      </c>
      <c r="R1603" s="4">
        <v>28.2584438323975</v>
      </c>
      <c r="S1603" s="7">
        <v>27.9450778961182</v>
      </c>
      <c r="T1603" s="4">
        <v>28.2463989257813</v>
      </c>
      <c r="U1603" s="4">
        <v>28.293045043945298</v>
      </c>
      <c r="V1603" s="7">
        <v>28.2149333953857</v>
      </c>
      <c r="W1603" s="4">
        <v>27.941770553588899</v>
      </c>
      <c r="X1603" s="4">
        <v>28.131349563598601</v>
      </c>
      <c r="Y1603" s="4">
        <v>28.209663391113299</v>
      </c>
    </row>
    <row r="1604" spans="1:25" x14ac:dyDescent="0.3">
      <c r="A1604" s="4">
        <v>2555</v>
      </c>
      <c r="B1604" s="4">
        <v>9</v>
      </c>
      <c r="C1604" s="4">
        <v>9</v>
      </c>
      <c r="D1604" s="4">
        <v>9</v>
      </c>
      <c r="E1604" s="4">
        <v>32.9</v>
      </c>
      <c r="F1604" s="4">
        <v>43.691000000000003</v>
      </c>
      <c r="G1604" s="4">
        <v>0</v>
      </c>
      <c r="H1604" s="4" t="s">
        <v>4866</v>
      </c>
      <c r="I1604" s="4" t="s">
        <v>4867</v>
      </c>
      <c r="J1604" s="4" t="s">
        <v>4868</v>
      </c>
      <c r="K1604" s="4" t="s">
        <v>15</v>
      </c>
      <c r="M1604" s="15">
        <v>0.37896583248160498</v>
      </c>
      <c r="N1604" s="7">
        <v>0.14133961995442601</v>
      </c>
      <c r="O1604" s="4">
        <v>1.8865321731563901E-2</v>
      </c>
      <c r="P1604" s="11">
        <v>9.1342926025390608E-3</v>
      </c>
      <c r="Q1604" s="4">
        <v>26.049299999999999</v>
      </c>
      <c r="R1604" s="4">
        <v>25.619850158691399</v>
      </c>
      <c r="S1604" s="7">
        <v>25.771694183349599</v>
      </c>
      <c r="T1604" s="4">
        <v>25.859970092773398</v>
      </c>
      <c r="U1604" s="4">
        <v>26.141729354858398</v>
      </c>
      <c r="V1604" s="7">
        <v>25.863174438476602</v>
      </c>
      <c r="W1604" s="4">
        <v>25.8439846038818</v>
      </c>
      <c r="X1604" s="4">
        <v>25.985477447509801</v>
      </c>
      <c r="Y1604" s="4">
        <v>25.638795852661101</v>
      </c>
    </row>
    <row r="1605" spans="1:25" x14ac:dyDescent="0.3">
      <c r="A1605" s="4">
        <v>1874</v>
      </c>
      <c r="B1605" s="4">
        <v>16</v>
      </c>
      <c r="C1605" s="4">
        <v>14</v>
      </c>
      <c r="D1605" s="4">
        <v>14</v>
      </c>
      <c r="E1605" s="4">
        <v>23</v>
      </c>
      <c r="F1605" s="4">
        <v>98.144000000000005</v>
      </c>
      <c r="G1605" s="4">
        <v>0</v>
      </c>
      <c r="H1605" s="4" t="s">
        <v>3234</v>
      </c>
      <c r="I1605" s="4" t="s">
        <v>3235</v>
      </c>
      <c r="J1605" s="4" t="s">
        <v>3236</v>
      </c>
      <c r="K1605" s="4" t="s">
        <v>15</v>
      </c>
      <c r="M1605" s="15">
        <v>0.803697072601252</v>
      </c>
      <c r="N1605" s="7">
        <v>0.14103889465332001</v>
      </c>
      <c r="O1605" s="4">
        <v>1.41192404365561</v>
      </c>
      <c r="P1605" s="11">
        <v>0.31664021809895698</v>
      </c>
      <c r="Q1605" s="4">
        <v>26.349799999999998</v>
      </c>
      <c r="R1605" s="4">
        <v>26.516014099121101</v>
      </c>
      <c r="S1605" s="7">
        <v>26.612501144409201</v>
      </c>
      <c r="T1605" s="4">
        <v>26.681440353393601</v>
      </c>
      <c r="U1605" s="4">
        <v>26.590297698974599</v>
      </c>
      <c r="V1605" s="7">
        <v>26.629686355590799</v>
      </c>
      <c r="W1605" s="4">
        <v>26.6738166809082</v>
      </c>
      <c r="X1605" s="4">
        <v>26.913070678710898</v>
      </c>
      <c r="Y1605" s="4">
        <v>26.8413410186768</v>
      </c>
    </row>
    <row r="1606" spans="1:25" x14ac:dyDescent="0.3">
      <c r="A1606" s="4">
        <v>915</v>
      </c>
      <c r="B1606" s="4">
        <v>24</v>
      </c>
      <c r="C1606" s="4">
        <v>24</v>
      </c>
      <c r="D1606" s="4">
        <v>24</v>
      </c>
      <c r="E1606" s="4">
        <v>64.5</v>
      </c>
      <c r="F1606" s="4">
        <v>38.734000000000002</v>
      </c>
      <c r="G1606" s="4">
        <v>0</v>
      </c>
      <c r="H1606" s="4" t="s">
        <v>1556</v>
      </c>
      <c r="I1606" s="4" t="s">
        <v>1557</v>
      </c>
      <c r="J1606" s="4" t="s">
        <v>1558</v>
      </c>
      <c r="K1606" s="4" t="s">
        <v>15</v>
      </c>
      <c r="M1606" s="15">
        <v>1.17602656598252</v>
      </c>
      <c r="N1606" s="7">
        <v>0.140906016031906</v>
      </c>
      <c r="O1606" s="4">
        <v>1.9367240148514899</v>
      </c>
      <c r="P1606" s="11">
        <v>0.27459081013997599</v>
      </c>
      <c r="Q1606" s="4">
        <v>32.199399999999997</v>
      </c>
      <c r="R1606" s="4">
        <v>32.066047668457003</v>
      </c>
      <c r="S1606" s="7">
        <v>32.12744140625</v>
      </c>
      <c r="T1606" s="4">
        <v>32.235984802246101</v>
      </c>
      <c r="U1606" s="4">
        <v>32.353843688964801</v>
      </c>
      <c r="V1606" s="7">
        <v>32.225761413574197</v>
      </c>
      <c r="W1606" s="4">
        <v>32.395328521728501</v>
      </c>
      <c r="X1606" s="4">
        <v>32.326515197753899</v>
      </c>
      <c r="Y1606" s="4">
        <v>32.494800567627003</v>
      </c>
    </row>
    <row r="1607" spans="1:25" x14ac:dyDescent="0.3">
      <c r="A1607" s="4">
        <v>4183</v>
      </c>
      <c r="B1607" s="4">
        <v>10</v>
      </c>
      <c r="C1607" s="4">
        <v>10</v>
      </c>
      <c r="D1607" s="4">
        <v>10</v>
      </c>
      <c r="E1607" s="4">
        <v>30.3</v>
      </c>
      <c r="F1607" s="4">
        <v>54.417000000000002</v>
      </c>
      <c r="G1607" s="4">
        <v>0</v>
      </c>
      <c r="H1607" s="4" t="s">
        <v>8417</v>
      </c>
      <c r="I1607" s="4" t="s">
        <v>8418</v>
      </c>
      <c r="J1607" s="4" t="s">
        <v>8419</v>
      </c>
      <c r="K1607" s="4" t="s">
        <v>15</v>
      </c>
      <c r="M1607" s="15">
        <v>0.67911565136367202</v>
      </c>
      <c r="N1607" s="7">
        <v>0.14046605428060099</v>
      </c>
      <c r="O1607" s="4">
        <v>1.37392927242506</v>
      </c>
      <c r="P1607" s="11">
        <v>0.20469474792480499</v>
      </c>
      <c r="Q1607" s="4">
        <v>27.4999</v>
      </c>
      <c r="R1607" s="4">
        <v>27.495664596557599</v>
      </c>
      <c r="S1607" s="7">
        <v>27.3054313659668</v>
      </c>
      <c r="T1607" s="4">
        <v>27.437269210815401</v>
      </c>
      <c r="U1607" s="4">
        <v>27.6533107757568</v>
      </c>
      <c r="V1607" s="7">
        <v>27.631814956665</v>
      </c>
      <c r="W1607" s="4">
        <v>27.604679107666001</v>
      </c>
      <c r="X1607" s="4">
        <v>27.618770599365199</v>
      </c>
      <c r="Y1607" s="4">
        <v>27.6916313171387</v>
      </c>
    </row>
    <row r="1608" spans="1:25" x14ac:dyDescent="0.3">
      <c r="A1608" s="4">
        <v>3660</v>
      </c>
      <c r="B1608" s="4">
        <v>15</v>
      </c>
      <c r="C1608" s="4">
        <v>15</v>
      </c>
      <c r="D1608" s="4">
        <v>14</v>
      </c>
      <c r="E1608" s="4">
        <v>23.6</v>
      </c>
      <c r="F1608" s="4">
        <v>80.376000000000005</v>
      </c>
      <c r="G1608" s="4">
        <v>0</v>
      </c>
      <c r="H1608" s="4" t="s">
        <v>7271</v>
      </c>
      <c r="I1608" s="4" t="s">
        <v>7272</v>
      </c>
      <c r="J1608" s="4" t="s">
        <v>7273</v>
      </c>
      <c r="K1608" s="4" t="s">
        <v>15</v>
      </c>
      <c r="M1608" s="15">
        <v>0.36392700993088301</v>
      </c>
      <c r="N1608" s="7">
        <v>0.14033762613932099</v>
      </c>
      <c r="O1608" s="4">
        <v>0.55345111445586903</v>
      </c>
      <c r="P1608" s="11">
        <v>0.16044044494628901</v>
      </c>
      <c r="Q1608" s="4">
        <v>25.706199999999999</v>
      </c>
      <c r="R1608" s="4">
        <v>25.8535461425781</v>
      </c>
      <c r="S1608" s="7">
        <v>25.9947185516357</v>
      </c>
      <c r="T1608" s="4">
        <v>25.7249565124512</v>
      </c>
      <c r="U1608" s="4">
        <v>26.065820693969702</v>
      </c>
      <c r="V1608" s="7">
        <v>26.184730529785199</v>
      </c>
      <c r="W1608" s="4">
        <v>26.066083908081101</v>
      </c>
      <c r="X1608" s="4">
        <v>25.822216033935501</v>
      </c>
      <c r="Y1608" s="4">
        <v>26.147516250610401</v>
      </c>
    </row>
    <row r="1609" spans="1:25" x14ac:dyDescent="0.3">
      <c r="A1609" s="4">
        <v>586</v>
      </c>
      <c r="B1609" s="4">
        <v>32</v>
      </c>
      <c r="C1609" s="4">
        <v>32</v>
      </c>
      <c r="D1609" s="4">
        <v>32</v>
      </c>
      <c r="E1609" s="4">
        <v>40.1</v>
      </c>
      <c r="F1609" s="4">
        <v>111.63</v>
      </c>
      <c r="G1609" s="4">
        <v>0</v>
      </c>
      <c r="H1609" s="4" t="s">
        <v>968</v>
      </c>
      <c r="I1609" s="4" t="s">
        <v>969</v>
      </c>
      <c r="J1609" s="4" t="s">
        <v>970</v>
      </c>
      <c r="K1609" s="4" t="s">
        <v>15</v>
      </c>
      <c r="M1609" s="15">
        <v>0.93388932972149397</v>
      </c>
      <c r="N1609" s="7">
        <v>0.14023081461588699</v>
      </c>
      <c r="O1609" s="4">
        <v>0.62691936586872299</v>
      </c>
      <c r="P1609" s="11">
        <v>0.104748407999676</v>
      </c>
      <c r="Q1609" s="4">
        <v>29.398700000000002</v>
      </c>
      <c r="R1609" s="4">
        <v>29.6077690124512</v>
      </c>
      <c r="S1609" s="7">
        <v>29.5699367523193</v>
      </c>
      <c r="T1609" s="4">
        <v>29.684247970581101</v>
      </c>
      <c r="U1609" s="4">
        <v>29.70241355896</v>
      </c>
      <c r="V1609" s="7">
        <v>29.610429763793899</v>
      </c>
      <c r="W1609" s="4">
        <v>29.621067047119102</v>
      </c>
      <c r="X1609" s="4">
        <v>29.701820373535199</v>
      </c>
      <c r="Y1609" s="4">
        <v>29.567756652831999</v>
      </c>
    </row>
    <row r="1610" spans="1:25" x14ac:dyDescent="0.3">
      <c r="A1610" s="4">
        <v>3745</v>
      </c>
      <c r="B1610" s="4">
        <v>12</v>
      </c>
      <c r="C1610" s="4">
        <v>12</v>
      </c>
      <c r="D1610" s="4">
        <v>12</v>
      </c>
      <c r="E1610" s="4">
        <v>29.9</v>
      </c>
      <c r="F1610" s="4">
        <v>45.58</v>
      </c>
      <c r="G1610" s="4">
        <v>0</v>
      </c>
      <c r="H1610" s="4" t="s">
        <v>7455</v>
      </c>
      <c r="I1610" s="4" t="s">
        <v>7456</v>
      </c>
      <c r="J1610" s="4" t="s">
        <v>7457</v>
      </c>
      <c r="K1610" s="4" t="s">
        <v>15</v>
      </c>
      <c r="M1610" s="15">
        <v>0.73329889171606799</v>
      </c>
      <c r="N1610" s="7">
        <v>0.13998222351074199</v>
      </c>
      <c r="O1610" s="4">
        <v>1.9429699370904501</v>
      </c>
      <c r="P1610" s="11">
        <v>0.24859682718912901</v>
      </c>
      <c r="Q1610" s="4">
        <v>29.710599999999999</v>
      </c>
      <c r="R1610" s="4">
        <v>29.7081413269043</v>
      </c>
      <c r="S1610" s="7">
        <v>29.875926971435501</v>
      </c>
      <c r="T1610" s="4">
        <v>29.920730590820298</v>
      </c>
      <c r="U1610" s="4">
        <v>29.7806720733643</v>
      </c>
      <c r="V1610" s="7">
        <v>30.013221740722699</v>
      </c>
      <c r="W1610" s="4">
        <v>30.016334533691399</v>
      </c>
      <c r="X1610" s="4">
        <v>30.025636672973601</v>
      </c>
      <c r="Y1610" s="4">
        <v>29.998497009277301</v>
      </c>
    </row>
    <row r="1611" spans="1:25" x14ac:dyDescent="0.3">
      <c r="A1611" s="4">
        <v>2080</v>
      </c>
      <c r="B1611" s="4">
        <v>13</v>
      </c>
      <c r="C1611" s="4">
        <v>13</v>
      </c>
      <c r="D1611" s="4">
        <v>1</v>
      </c>
      <c r="E1611" s="4">
        <v>41.1</v>
      </c>
      <c r="F1611" s="4">
        <v>34.4</v>
      </c>
      <c r="G1611" s="4">
        <v>0</v>
      </c>
      <c r="H1611" s="4" t="s">
        <v>3746</v>
      </c>
      <c r="I1611" s="4" t="s">
        <v>3747</v>
      </c>
      <c r="J1611" s="4" t="s">
        <v>3748</v>
      </c>
      <c r="K1611" s="4" t="s">
        <v>15</v>
      </c>
      <c r="M1611" s="15">
        <v>1.1855807960121501</v>
      </c>
      <c r="N1611" s="7">
        <v>0.13989957173665199</v>
      </c>
      <c r="O1611" s="4">
        <v>2.0157216411357801</v>
      </c>
      <c r="P1611" s="11">
        <v>0.18805122375488301</v>
      </c>
      <c r="Q1611" s="4">
        <v>30.9575</v>
      </c>
      <c r="R1611" s="4">
        <v>30.836492538452099</v>
      </c>
      <c r="S1611" s="7">
        <v>30.857944488525401</v>
      </c>
      <c r="T1611" s="4">
        <v>31.094936370849599</v>
      </c>
      <c r="U1611" s="4">
        <v>30.952665328979499</v>
      </c>
      <c r="V1611" s="7">
        <v>31.024072647094702</v>
      </c>
      <c r="W1611" s="4">
        <v>31.0607204437256</v>
      </c>
      <c r="X1611" s="4">
        <v>31.1028728485107</v>
      </c>
      <c r="Y1611" s="4">
        <v>31.052536010742202</v>
      </c>
    </row>
    <row r="1612" spans="1:25" x14ac:dyDescent="0.3">
      <c r="A1612" s="4">
        <v>4177</v>
      </c>
      <c r="B1612" s="4">
        <v>8</v>
      </c>
      <c r="C1612" s="4">
        <v>8</v>
      </c>
      <c r="D1612" s="4">
        <v>8</v>
      </c>
      <c r="E1612" s="4">
        <v>48.5</v>
      </c>
      <c r="F1612" s="4">
        <v>25.617000000000001</v>
      </c>
      <c r="G1612" s="4">
        <v>0</v>
      </c>
      <c r="H1612" s="4" t="s">
        <v>8403</v>
      </c>
      <c r="I1612" s="4" t="s">
        <v>8404</v>
      </c>
      <c r="J1612" s="4" t="s">
        <v>8405</v>
      </c>
      <c r="K1612" s="4" t="s">
        <v>10</v>
      </c>
      <c r="L1612" s="4" t="s">
        <v>467</v>
      </c>
      <c r="M1612" s="15">
        <v>0.96504194375270802</v>
      </c>
      <c r="N1612" s="7">
        <v>0.139466603597004</v>
      </c>
      <c r="O1612" s="4">
        <v>0.70693340012410599</v>
      </c>
      <c r="P1612" s="11">
        <v>0.35406748453776199</v>
      </c>
      <c r="Q1612" s="4">
        <v>27.8399</v>
      </c>
      <c r="R1612" s="4">
        <v>28.049638748168899</v>
      </c>
      <c r="S1612" s="7">
        <v>27.9259548187256</v>
      </c>
      <c r="T1612" s="4">
        <v>28.121335983276399</v>
      </c>
      <c r="U1612" s="4">
        <v>28.021369934081999</v>
      </c>
      <c r="V1612" s="7">
        <v>28.091209411621101</v>
      </c>
      <c r="W1612" s="4">
        <v>28.694166183471701</v>
      </c>
      <c r="X1612" s="4">
        <v>28.249017715454102</v>
      </c>
      <c r="Y1612" s="4">
        <v>27.934534072876001</v>
      </c>
    </row>
    <row r="1613" spans="1:25" x14ac:dyDescent="0.3">
      <c r="A1613" s="4">
        <v>2277</v>
      </c>
      <c r="B1613" s="4">
        <v>11</v>
      </c>
      <c r="C1613" s="4">
        <v>11</v>
      </c>
      <c r="D1613" s="4">
        <v>11</v>
      </c>
      <c r="E1613" s="4">
        <v>53.3</v>
      </c>
      <c r="F1613" s="4">
        <v>28.065999999999999</v>
      </c>
      <c r="G1613" s="4">
        <v>0</v>
      </c>
      <c r="H1613" s="4" t="s">
        <v>4242</v>
      </c>
      <c r="I1613" s="4" t="s">
        <v>4243</v>
      </c>
      <c r="J1613" s="4" t="s">
        <v>4244</v>
      </c>
      <c r="K1613" s="4" t="s">
        <v>15</v>
      </c>
      <c r="M1613" s="15">
        <v>1.05445325657302</v>
      </c>
      <c r="N1613" s="7">
        <v>0.13926188151042099</v>
      </c>
      <c r="O1613" s="4">
        <v>0.93106363665041703</v>
      </c>
      <c r="P1613" s="11">
        <v>0.15408706665039101</v>
      </c>
      <c r="Q1613" s="4">
        <v>32.373199999999997</v>
      </c>
      <c r="R1613" s="4">
        <v>32.505695343017599</v>
      </c>
      <c r="S1613" s="7">
        <v>32.545589447021499</v>
      </c>
      <c r="T1613" s="4">
        <v>32.5936470031738</v>
      </c>
      <c r="U1613" s="4">
        <v>32.679920196533203</v>
      </c>
      <c r="V1613" s="7">
        <v>32.568683624267599</v>
      </c>
      <c r="W1613" s="4">
        <v>32.723094940185497</v>
      </c>
      <c r="X1613" s="4">
        <v>32.637973785400398</v>
      </c>
      <c r="Y1613" s="4">
        <v>32.525657653808601</v>
      </c>
    </row>
    <row r="1614" spans="1:25" x14ac:dyDescent="0.3">
      <c r="A1614" s="4">
        <v>4454</v>
      </c>
      <c r="B1614" s="4">
        <v>8</v>
      </c>
      <c r="C1614" s="4">
        <v>8</v>
      </c>
      <c r="D1614" s="4">
        <v>8</v>
      </c>
      <c r="E1614" s="4">
        <v>27.2</v>
      </c>
      <c r="F1614" s="4">
        <v>42.573999999999998</v>
      </c>
      <c r="G1614" s="4">
        <v>0</v>
      </c>
      <c r="H1614" s="4" t="s">
        <v>9072</v>
      </c>
      <c r="I1614" s="4" t="s">
        <v>9073</v>
      </c>
      <c r="J1614" s="4" t="s">
        <v>9074</v>
      </c>
      <c r="K1614" s="4" t="s">
        <v>15</v>
      </c>
      <c r="M1614" s="15">
        <v>0.68637131441406996</v>
      </c>
      <c r="N1614" s="7">
        <v>0.139076232910156</v>
      </c>
      <c r="O1614" s="4">
        <v>1.2167713391534301</v>
      </c>
      <c r="P1614" s="11">
        <v>0.362682978312176</v>
      </c>
      <c r="Q1614" s="4">
        <v>26.377500000000001</v>
      </c>
      <c r="R1614" s="4">
        <v>26.619386672973601</v>
      </c>
      <c r="S1614" s="7">
        <v>26.409587860107401</v>
      </c>
      <c r="T1614" s="4">
        <v>26.530460357666001</v>
      </c>
      <c r="U1614" s="4">
        <v>26.707763671875</v>
      </c>
      <c r="V1614" s="7">
        <v>26.5854816436768</v>
      </c>
      <c r="W1614" s="4">
        <v>26.596477508544901</v>
      </c>
      <c r="X1614" s="4">
        <v>26.961423873901399</v>
      </c>
      <c r="Y1614" s="4">
        <v>26.9366245269775</v>
      </c>
    </row>
    <row r="1615" spans="1:25" x14ac:dyDescent="0.3">
      <c r="A1615" s="4">
        <v>496</v>
      </c>
      <c r="B1615" s="4">
        <v>6</v>
      </c>
      <c r="C1615" s="4">
        <v>6</v>
      </c>
      <c r="D1615" s="4">
        <v>6</v>
      </c>
      <c r="E1615" s="4">
        <v>5.9</v>
      </c>
      <c r="F1615" s="4">
        <v>186.84</v>
      </c>
      <c r="G1615" s="4">
        <v>0</v>
      </c>
      <c r="H1615" s="4" t="s">
        <v>819</v>
      </c>
      <c r="I1615" s="4" t="s">
        <v>820</v>
      </c>
      <c r="J1615" s="4" t="s">
        <v>821</v>
      </c>
      <c r="K1615" s="4" t="s">
        <v>15</v>
      </c>
      <c r="M1615" s="15">
        <v>0.20443680963289099</v>
      </c>
      <c r="N1615" s="7">
        <v>0.13907051086425801</v>
      </c>
      <c r="O1615" s="4" t="s">
        <v>26</v>
      </c>
      <c r="P1615" s="11">
        <v>0</v>
      </c>
      <c r="Q1615" s="4">
        <v>24.830300000000001</v>
      </c>
      <c r="R1615" s="4">
        <v>25.255315780639599</v>
      </c>
      <c r="S1615" s="7" t="s">
        <v>26</v>
      </c>
      <c r="T1615" s="4">
        <v>25.064527511596701</v>
      </c>
      <c r="U1615" s="4" t="s">
        <v>26</v>
      </c>
      <c r="V1615" s="7">
        <v>25.299243927001999</v>
      </c>
      <c r="W1615" s="4" t="s">
        <v>26</v>
      </c>
      <c r="X1615" s="4" t="s">
        <v>26</v>
      </c>
      <c r="Y1615" s="4" t="s">
        <v>26</v>
      </c>
    </row>
    <row r="1616" spans="1:25" x14ac:dyDescent="0.3">
      <c r="A1616" s="4">
        <v>4377</v>
      </c>
      <c r="B1616" s="4">
        <v>12</v>
      </c>
      <c r="C1616" s="4">
        <v>12</v>
      </c>
      <c r="D1616" s="4">
        <v>12</v>
      </c>
      <c r="E1616" s="4">
        <v>36.799999999999997</v>
      </c>
      <c r="F1616" s="4">
        <v>40.320999999999998</v>
      </c>
      <c r="G1616" s="4">
        <v>0</v>
      </c>
      <c r="H1616" s="4" t="s">
        <v>8884</v>
      </c>
      <c r="I1616" s="4" t="s">
        <v>8885</v>
      </c>
      <c r="J1616" s="4" t="s">
        <v>8886</v>
      </c>
      <c r="K1616" s="4" t="s">
        <v>15</v>
      </c>
      <c r="M1616" s="15">
        <v>0.68143862664631905</v>
      </c>
      <c r="N1616" s="7">
        <v>0.138804753621418</v>
      </c>
      <c r="O1616" s="4">
        <v>0.44272592475600703</v>
      </c>
      <c r="P1616" s="11">
        <v>0.138621648152668</v>
      </c>
      <c r="Q1616" s="4">
        <v>28.664899999999999</v>
      </c>
      <c r="R1616" s="4">
        <v>28.398422241210898</v>
      </c>
      <c r="S1616" s="7">
        <v>28.477115631103501</v>
      </c>
      <c r="T1616" s="4">
        <v>28.745416641235401</v>
      </c>
      <c r="U1616" s="4">
        <v>28.583942413330099</v>
      </c>
      <c r="V1616" s="7">
        <v>28.6274814605713</v>
      </c>
      <c r="W1616" s="4">
        <v>28.440578460693398</v>
      </c>
      <c r="X1616" s="4">
        <v>28.7138347625732</v>
      </c>
      <c r="Y1616" s="4">
        <v>28.801877975463899</v>
      </c>
    </row>
    <row r="1617" spans="1:25" x14ac:dyDescent="0.3">
      <c r="A1617" s="4">
        <v>2845</v>
      </c>
      <c r="B1617" s="4">
        <v>11</v>
      </c>
      <c r="C1617" s="4">
        <v>11</v>
      </c>
      <c r="D1617" s="4">
        <v>4</v>
      </c>
      <c r="E1617" s="4">
        <v>11.3</v>
      </c>
      <c r="F1617" s="4">
        <v>120.55</v>
      </c>
      <c r="G1617" s="4">
        <v>0</v>
      </c>
      <c r="H1617" s="4" t="s">
        <v>5506</v>
      </c>
      <c r="J1617" s="4" t="s">
        <v>5507</v>
      </c>
      <c r="K1617" s="4" t="s">
        <v>15</v>
      </c>
      <c r="M1617" s="15">
        <v>0.871282386847131</v>
      </c>
      <c r="N1617" s="7">
        <v>0.13869349161783601</v>
      </c>
      <c r="O1617" s="4">
        <v>0.28327520365825598</v>
      </c>
      <c r="P1617" s="11">
        <v>-4.9858729044597497E-2</v>
      </c>
      <c r="Q1617" s="4">
        <v>28.886900000000001</v>
      </c>
      <c r="R1617" s="4">
        <v>29.021131515502901</v>
      </c>
      <c r="S1617" s="7">
        <v>28.8592319488525</v>
      </c>
      <c r="T1617" s="4">
        <v>29.132326126098601</v>
      </c>
      <c r="U1617" s="4">
        <v>29.097370147705099</v>
      </c>
      <c r="V1617" s="7">
        <v>28.953659057617202</v>
      </c>
      <c r="W1617" s="4">
        <v>28.7721347808838</v>
      </c>
      <c r="X1617" s="4">
        <v>28.9282741546631</v>
      </c>
      <c r="Y1617" s="4">
        <v>28.917289733886701</v>
      </c>
    </row>
    <row r="1618" spans="1:25" x14ac:dyDescent="0.3">
      <c r="A1618" s="4">
        <v>2630</v>
      </c>
      <c r="B1618" s="4">
        <v>17</v>
      </c>
      <c r="C1618" s="4">
        <v>17</v>
      </c>
      <c r="D1618" s="4">
        <v>17</v>
      </c>
      <c r="E1618" s="4">
        <v>39.6</v>
      </c>
      <c r="F1618" s="4">
        <v>62.5</v>
      </c>
      <c r="G1618" s="4">
        <v>0</v>
      </c>
      <c r="H1618" s="4" t="s">
        <v>5048</v>
      </c>
      <c r="I1618" s="4" t="s">
        <v>5049</v>
      </c>
      <c r="J1618" s="4" t="s">
        <v>5050</v>
      </c>
      <c r="K1618" s="4" t="s">
        <v>15</v>
      </c>
      <c r="M1618" s="15">
        <v>1.1850559976988599</v>
      </c>
      <c r="N1618" s="7">
        <v>0.13854344685872599</v>
      </c>
      <c r="O1618" s="4">
        <v>2.8546097100832002</v>
      </c>
      <c r="P1618" s="11">
        <v>0.35315132141113298</v>
      </c>
      <c r="Q1618" s="4">
        <v>27.492799999999999</v>
      </c>
      <c r="R1618" s="4">
        <v>27.514287948608398</v>
      </c>
      <c r="S1618" s="7">
        <v>27.431566238403299</v>
      </c>
      <c r="T1618" s="4">
        <v>27.521091461181602</v>
      </c>
      <c r="U1618" s="4">
        <v>27.679252624511701</v>
      </c>
      <c r="V1618" s="7">
        <v>27.653989791870099</v>
      </c>
      <c r="W1618" s="4">
        <v>27.8880729675293</v>
      </c>
      <c r="X1618" s="4">
        <v>27.7617511749268</v>
      </c>
      <c r="Y1618" s="4">
        <v>27.848333358764599</v>
      </c>
    </row>
    <row r="1619" spans="1:25" x14ac:dyDescent="0.3">
      <c r="A1619" s="4">
        <v>1518</v>
      </c>
      <c r="B1619" s="4">
        <v>7</v>
      </c>
      <c r="C1619" s="4">
        <v>6</v>
      </c>
      <c r="D1619" s="4">
        <v>6</v>
      </c>
      <c r="E1619" s="4">
        <v>17.3</v>
      </c>
      <c r="F1619" s="4">
        <v>45.716000000000001</v>
      </c>
      <c r="G1619" s="4">
        <v>0</v>
      </c>
      <c r="H1619" s="4" t="s">
        <v>2386</v>
      </c>
      <c r="I1619" s="4" t="s">
        <v>2387</v>
      </c>
      <c r="J1619" s="4" t="s">
        <v>2388</v>
      </c>
      <c r="K1619" s="4" t="s">
        <v>15</v>
      </c>
      <c r="M1619" s="15">
        <v>0.57097190284450094</v>
      </c>
      <c r="N1619" s="7">
        <v>0.138533274332683</v>
      </c>
      <c r="O1619" s="4">
        <v>1.01224313780623</v>
      </c>
      <c r="P1619" s="11">
        <v>0.28456179300944101</v>
      </c>
      <c r="Q1619" s="4">
        <v>27.8857</v>
      </c>
      <c r="R1619" s="4">
        <v>27.6713981628418</v>
      </c>
      <c r="S1619" s="7">
        <v>27.681175231933601</v>
      </c>
      <c r="T1619" s="4">
        <v>28.038740158081101</v>
      </c>
      <c r="U1619" s="4">
        <v>27.857366561889599</v>
      </c>
      <c r="V1619" s="7">
        <v>27.757806777954102</v>
      </c>
      <c r="W1619" s="4">
        <v>28.135484695434599</v>
      </c>
      <c r="X1619" s="4" t="s">
        <v>26</v>
      </c>
      <c r="Y1619" s="4">
        <v>27.925848007202099</v>
      </c>
    </row>
    <row r="1620" spans="1:25" x14ac:dyDescent="0.3">
      <c r="A1620" s="4">
        <v>3947</v>
      </c>
      <c r="B1620" s="4">
        <v>9</v>
      </c>
      <c r="C1620" s="4">
        <v>9</v>
      </c>
      <c r="D1620" s="4">
        <v>9</v>
      </c>
      <c r="E1620" s="4">
        <v>20.100000000000001</v>
      </c>
      <c r="F1620" s="4">
        <v>66.046999999999997</v>
      </c>
      <c r="G1620" s="4">
        <v>0</v>
      </c>
      <c r="H1620" s="4" t="s">
        <v>7890</v>
      </c>
      <c r="I1620" s="4" t="s">
        <v>7891</v>
      </c>
      <c r="J1620" s="4" t="s">
        <v>7892</v>
      </c>
      <c r="K1620" s="4" t="s">
        <v>15</v>
      </c>
      <c r="M1620" s="15">
        <v>0.59277586089049505</v>
      </c>
      <c r="N1620" s="7">
        <v>0.13852437337239501</v>
      </c>
      <c r="O1620" s="4">
        <v>2.2721967418733101E-4</v>
      </c>
      <c r="P1620" s="12">
        <v>6.2306722004024095E-5</v>
      </c>
      <c r="Q1620" s="9">
        <v>26.917899999999999</v>
      </c>
      <c r="R1620" s="4">
        <v>26.627708435058601</v>
      </c>
      <c r="S1620" s="7">
        <v>26.765323638916001</v>
      </c>
      <c r="T1620" s="4">
        <v>27.006614685058601</v>
      </c>
      <c r="U1620" s="4">
        <v>26.7929782867432</v>
      </c>
      <c r="V1620" s="7">
        <v>26.926908493041999</v>
      </c>
      <c r="W1620" s="4">
        <v>26.825233459472699</v>
      </c>
      <c r="X1620" s="4">
        <v>26.767778396606399</v>
      </c>
      <c r="Y1620" s="4">
        <v>26.718103408813501</v>
      </c>
    </row>
    <row r="1621" spans="1:25" x14ac:dyDescent="0.3">
      <c r="A1621" s="4">
        <v>3930</v>
      </c>
      <c r="B1621" s="4">
        <v>34</v>
      </c>
      <c r="C1621" s="4">
        <v>34</v>
      </c>
      <c r="D1621" s="4">
        <v>16</v>
      </c>
      <c r="E1621" s="4">
        <v>32</v>
      </c>
      <c r="F1621" s="4">
        <v>144.91999999999999</v>
      </c>
      <c r="G1621" s="4">
        <v>0</v>
      </c>
      <c r="H1621" s="4" t="s">
        <v>7854</v>
      </c>
      <c r="I1621" s="4" t="s">
        <v>7855</v>
      </c>
      <c r="J1621" s="4" t="s">
        <v>7856</v>
      </c>
      <c r="K1621" s="4" t="s">
        <v>15</v>
      </c>
      <c r="M1621" s="15">
        <v>0.592677120627499</v>
      </c>
      <c r="N1621" s="7">
        <v>0.13846969604492201</v>
      </c>
      <c r="O1621" s="4">
        <v>1.5818735584389101</v>
      </c>
      <c r="P1621" s="11">
        <v>0.35737991333007801</v>
      </c>
      <c r="Q1621" s="4">
        <v>28.688199999999998</v>
      </c>
      <c r="R1621" s="4">
        <v>28.766349792480501</v>
      </c>
      <c r="S1621" s="7">
        <v>28.999952316284201</v>
      </c>
      <c r="T1621" s="4">
        <v>28.9997882843018</v>
      </c>
      <c r="U1621" s="4">
        <v>29.0057563781738</v>
      </c>
      <c r="V1621" s="7">
        <v>28.8643474578857</v>
      </c>
      <c r="W1621" s="4">
        <v>29.094089508056602</v>
      </c>
      <c r="X1621" s="4">
        <v>29.184516906738299</v>
      </c>
      <c r="Y1621" s="4">
        <v>29.2480163574219</v>
      </c>
    </row>
    <row r="1622" spans="1:25" x14ac:dyDescent="0.3">
      <c r="A1622" s="4">
        <v>2979</v>
      </c>
      <c r="B1622" s="4">
        <v>29</v>
      </c>
      <c r="C1622" s="4">
        <v>29</v>
      </c>
      <c r="D1622" s="4">
        <v>29</v>
      </c>
      <c r="E1622" s="4">
        <v>44.8</v>
      </c>
      <c r="F1622" s="4">
        <v>77.546999999999997</v>
      </c>
      <c r="G1622" s="4">
        <v>0</v>
      </c>
      <c r="H1622" s="4" t="s">
        <v>5825</v>
      </c>
      <c r="I1622" s="4" t="s">
        <v>5826</v>
      </c>
      <c r="J1622" s="4" t="s">
        <v>5827</v>
      </c>
      <c r="K1622" s="4" t="s">
        <v>15</v>
      </c>
      <c r="M1622" s="15">
        <v>2.2666637140522101</v>
      </c>
      <c r="N1622" s="7">
        <v>0.13822682698567201</v>
      </c>
      <c r="O1622" s="4">
        <v>0.608813234717694</v>
      </c>
      <c r="P1622" s="11">
        <v>2.69648234049455E-2</v>
      </c>
      <c r="Q1622" s="4">
        <v>32.4681</v>
      </c>
      <c r="R1622" s="4">
        <v>32.442562103271499</v>
      </c>
      <c r="S1622" s="7">
        <v>32.405036926269503</v>
      </c>
      <c r="T1622" s="4">
        <v>32.608657836914098</v>
      </c>
      <c r="U1622" s="4">
        <v>32.548839569091797</v>
      </c>
      <c r="V1622" s="7">
        <v>32.572845458984403</v>
      </c>
      <c r="W1622" s="4">
        <v>32.453544616699197</v>
      </c>
      <c r="X1622" s="4">
        <v>32.479927062988303</v>
      </c>
      <c r="Y1622" s="4">
        <v>32.463085174560497</v>
      </c>
    </row>
    <row r="1623" spans="1:25" x14ac:dyDescent="0.3">
      <c r="A1623" s="4">
        <v>4396</v>
      </c>
      <c r="B1623" s="4">
        <v>11</v>
      </c>
      <c r="C1623" s="4">
        <v>11</v>
      </c>
      <c r="D1623" s="4">
        <v>11</v>
      </c>
      <c r="E1623" s="4">
        <v>43.5</v>
      </c>
      <c r="F1623" s="4">
        <v>38.158000000000001</v>
      </c>
      <c r="G1623" s="4">
        <v>0</v>
      </c>
      <c r="H1623" s="4" t="s">
        <v>8937</v>
      </c>
      <c r="I1623" s="4" t="s">
        <v>8938</v>
      </c>
      <c r="J1623" s="4" t="s">
        <v>8939</v>
      </c>
      <c r="K1623" s="4" t="s">
        <v>15</v>
      </c>
      <c r="M1623" s="15">
        <v>0.567976034706277</v>
      </c>
      <c r="N1623" s="7">
        <v>0.13788096110026199</v>
      </c>
      <c r="O1623" s="4">
        <v>1.4123151092813799</v>
      </c>
      <c r="P1623" s="11">
        <v>0.237478892008465</v>
      </c>
      <c r="Q1623" s="4">
        <v>26.8428</v>
      </c>
      <c r="R1623" s="4">
        <v>26.6874694824219</v>
      </c>
      <c r="S1623" s="7">
        <v>26.593921661376999</v>
      </c>
      <c r="T1623" s="4">
        <v>26.6976013183594</v>
      </c>
      <c r="U1623" s="4">
        <v>26.868900299072301</v>
      </c>
      <c r="V1623" s="7">
        <v>26.9713134765625</v>
      </c>
      <c r="W1623" s="4">
        <v>27.0002746582031</v>
      </c>
      <c r="X1623" s="4">
        <v>26.8993530273438</v>
      </c>
      <c r="Y1623" s="4">
        <v>26.9369812011719</v>
      </c>
    </row>
    <row r="1624" spans="1:25" x14ac:dyDescent="0.3">
      <c r="A1624" s="4">
        <v>4069</v>
      </c>
      <c r="B1624" s="4">
        <v>15</v>
      </c>
      <c r="C1624" s="4">
        <v>15</v>
      </c>
      <c r="D1624" s="4">
        <v>15</v>
      </c>
      <c r="E1624" s="4">
        <v>57.5</v>
      </c>
      <c r="F1624" s="4">
        <v>38.381</v>
      </c>
      <c r="G1624" s="4">
        <v>0</v>
      </c>
      <c r="H1624" s="4" t="s">
        <v>8164</v>
      </c>
      <c r="I1624" s="4" t="s">
        <v>8165</v>
      </c>
      <c r="J1624" s="4" t="s">
        <v>8166</v>
      </c>
      <c r="K1624" s="4" t="s">
        <v>15</v>
      </c>
      <c r="M1624" s="15">
        <v>2.31436733227109</v>
      </c>
      <c r="N1624" s="7">
        <v>0.137297312418621</v>
      </c>
      <c r="O1624" s="4">
        <v>2.6712134941285699</v>
      </c>
      <c r="P1624" s="11">
        <v>0.21873283386230499</v>
      </c>
      <c r="Q1624" s="4">
        <v>29.266400000000001</v>
      </c>
      <c r="R1624" s="4">
        <v>29.204755783081101</v>
      </c>
      <c r="S1624" s="7">
        <v>29.213239669799801</v>
      </c>
      <c r="T1624" s="4">
        <v>29.377141952514599</v>
      </c>
      <c r="U1624" s="4">
        <v>29.3360500335693</v>
      </c>
      <c r="V1624" s="7">
        <v>29.383131027221701</v>
      </c>
      <c r="W1624" s="4">
        <v>29.3983478546143</v>
      </c>
      <c r="X1624" s="4">
        <v>29.4696865081787</v>
      </c>
      <c r="Y1624" s="4">
        <v>29.4725952148438</v>
      </c>
    </row>
    <row r="1625" spans="1:25" x14ac:dyDescent="0.3">
      <c r="A1625" s="4">
        <v>2881</v>
      </c>
      <c r="B1625" s="4">
        <v>13</v>
      </c>
      <c r="C1625" s="4">
        <v>13</v>
      </c>
      <c r="D1625" s="4">
        <v>1</v>
      </c>
      <c r="E1625" s="4">
        <v>58.4</v>
      </c>
      <c r="F1625" s="4">
        <v>33.488999999999997</v>
      </c>
      <c r="G1625" s="4">
        <v>0</v>
      </c>
      <c r="H1625" s="4" t="s">
        <v>5586</v>
      </c>
      <c r="I1625" s="4" t="s">
        <v>5587</v>
      </c>
      <c r="J1625" s="4" t="s">
        <v>5588</v>
      </c>
      <c r="K1625" s="4" t="s">
        <v>10</v>
      </c>
      <c r="L1625" s="4" t="s">
        <v>384</v>
      </c>
      <c r="M1625" s="15">
        <v>0.92176834801375196</v>
      </c>
      <c r="N1625" s="7">
        <v>0.137282053629558</v>
      </c>
      <c r="O1625" s="4">
        <v>1.2794679661446899</v>
      </c>
      <c r="P1625" s="11">
        <v>0.11841773986816399</v>
      </c>
      <c r="Q1625" s="4">
        <v>31.427099999999999</v>
      </c>
      <c r="R1625" s="4">
        <v>31.432662963867202</v>
      </c>
      <c r="S1625" s="7">
        <v>31.300275802612301</v>
      </c>
      <c r="T1625" s="4">
        <v>31.533157348632798</v>
      </c>
      <c r="U1625" s="4">
        <v>31.613462448120099</v>
      </c>
      <c r="V1625" s="7">
        <v>31.4253120422363</v>
      </c>
      <c r="W1625" s="4">
        <v>31.512687683105501</v>
      </c>
      <c r="X1625" s="4">
        <v>31.5006294250488</v>
      </c>
      <c r="Y1625" s="4">
        <v>31.502021789550799</v>
      </c>
    </row>
    <row r="1626" spans="1:25" x14ac:dyDescent="0.3">
      <c r="A1626" s="4">
        <v>2097</v>
      </c>
      <c r="B1626" s="4">
        <v>6</v>
      </c>
      <c r="C1626" s="4">
        <v>6</v>
      </c>
      <c r="D1626" s="4">
        <v>5</v>
      </c>
      <c r="E1626" s="4">
        <v>18.399999999999999</v>
      </c>
      <c r="F1626" s="4">
        <v>52.639000000000003</v>
      </c>
      <c r="G1626" s="4">
        <v>0</v>
      </c>
      <c r="H1626" s="4" t="s">
        <v>3797</v>
      </c>
      <c r="I1626" s="4" t="s">
        <v>3798</v>
      </c>
      <c r="J1626" s="4" t="s">
        <v>3799</v>
      </c>
      <c r="K1626" s="4" t="s">
        <v>15</v>
      </c>
      <c r="M1626" s="15">
        <v>0.47677753485841201</v>
      </c>
      <c r="N1626" s="7">
        <v>0.13721021016439</v>
      </c>
      <c r="O1626" s="4">
        <v>1.58414326153525</v>
      </c>
      <c r="P1626" s="11">
        <v>0.26836713155110897</v>
      </c>
      <c r="Q1626" s="4">
        <v>27.3748</v>
      </c>
      <c r="R1626" s="4">
        <v>27.512422561645501</v>
      </c>
      <c r="S1626" s="7">
        <v>27.616785049438501</v>
      </c>
      <c r="T1626" s="4">
        <v>27.432609558105501</v>
      </c>
      <c r="U1626" s="4">
        <v>27.757318496704102</v>
      </c>
      <c r="V1626" s="7">
        <v>27.725666046142599</v>
      </c>
      <c r="W1626" s="4">
        <v>27.733461380004901</v>
      </c>
      <c r="X1626" s="4">
        <v>27.837104797363299</v>
      </c>
      <c r="Y1626" s="4">
        <v>27.738498687744102</v>
      </c>
    </row>
    <row r="1627" spans="1:25" x14ac:dyDescent="0.3">
      <c r="A1627" s="4">
        <v>2030</v>
      </c>
      <c r="B1627" s="4">
        <v>11</v>
      </c>
      <c r="C1627" s="4">
        <v>11</v>
      </c>
      <c r="D1627" s="4">
        <v>11</v>
      </c>
      <c r="E1627" s="4">
        <v>61.2</v>
      </c>
      <c r="F1627" s="4">
        <v>22.576000000000001</v>
      </c>
      <c r="G1627" s="4">
        <v>0</v>
      </c>
      <c r="H1627" s="4" t="s">
        <v>3620</v>
      </c>
      <c r="I1627" s="4" t="s">
        <v>3621</v>
      </c>
      <c r="J1627" s="4" t="s">
        <v>3622</v>
      </c>
      <c r="K1627" s="4" t="s">
        <v>15</v>
      </c>
      <c r="M1627" s="15">
        <v>0.63212609275192699</v>
      </c>
      <c r="N1627" s="7">
        <v>0.136836369832356</v>
      </c>
      <c r="O1627" s="4">
        <v>3.0241869209419501</v>
      </c>
      <c r="P1627" s="11">
        <v>0.70065180460611698</v>
      </c>
      <c r="Q1627" s="4">
        <v>27.897600000000001</v>
      </c>
      <c r="R1627" s="4">
        <v>27.73024559021</v>
      </c>
      <c r="S1627" s="7">
        <v>27.691427230835</v>
      </c>
      <c r="T1627" s="4">
        <v>27.9570713043213</v>
      </c>
      <c r="U1627" s="4">
        <v>27.764402389526399</v>
      </c>
      <c r="V1627" s="7">
        <v>28.008285522460898</v>
      </c>
      <c r="W1627" s="4">
        <v>28.400346755981399</v>
      </c>
      <c r="X1627" s="4">
        <v>28.453371047973601</v>
      </c>
      <c r="Y1627" s="4">
        <v>28.567487716674801</v>
      </c>
    </row>
    <row r="1628" spans="1:25" x14ac:dyDescent="0.3">
      <c r="A1628" s="4">
        <v>1660</v>
      </c>
      <c r="B1628" s="4">
        <v>17</v>
      </c>
      <c r="C1628" s="4">
        <v>17</v>
      </c>
      <c r="D1628" s="4">
        <v>17</v>
      </c>
      <c r="E1628" s="4">
        <v>53.7</v>
      </c>
      <c r="F1628" s="4">
        <v>48.984999999999999</v>
      </c>
      <c r="G1628" s="4">
        <v>0</v>
      </c>
      <c r="H1628" s="4" t="s">
        <v>2713</v>
      </c>
      <c r="I1628" s="4" t="s">
        <v>2714</v>
      </c>
      <c r="J1628" s="4" t="s">
        <v>2715</v>
      </c>
      <c r="K1628" s="4" t="s">
        <v>15</v>
      </c>
      <c r="M1628" s="15">
        <v>0.65600853591497299</v>
      </c>
      <c r="N1628" s="7">
        <v>0.13603464762370299</v>
      </c>
      <c r="O1628" s="4">
        <v>1.39139704488879</v>
      </c>
      <c r="P1628" s="11">
        <v>0.106037139892578</v>
      </c>
      <c r="Q1628" s="4">
        <v>32.911099999999998</v>
      </c>
      <c r="R1628" s="4">
        <v>32.888206481933601</v>
      </c>
      <c r="S1628" s="7">
        <v>32.826065063476598</v>
      </c>
      <c r="T1628" s="4">
        <v>32.968425750732401</v>
      </c>
      <c r="U1628" s="4">
        <v>33.184581756591797</v>
      </c>
      <c r="V1628" s="7">
        <v>32.880504608154297</v>
      </c>
      <c r="W1628" s="4">
        <v>32.961910247802699</v>
      </c>
      <c r="X1628" s="4">
        <v>33.030483245849602</v>
      </c>
      <c r="Y1628" s="4">
        <v>32.951126098632798</v>
      </c>
    </row>
    <row r="1629" spans="1:25" x14ac:dyDescent="0.3">
      <c r="A1629" s="4">
        <v>2955</v>
      </c>
      <c r="B1629" s="4">
        <v>12</v>
      </c>
      <c r="C1629" s="4">
        <v>12</v>
      </c>
      <c r="D1629" s="4">
        <v>1</v>
      </c>
      <c r="E1629" s="4">
        <v>41.9</v>
      </c>
      <c r="F1629" s="4">
        <v>42.222999999999999</v>
      </c>
      <c r="G1629" s="4">
        <v>0</v>
      </c>
      <c r="H1629" s="4" t="s">
        <v>5771</v>
      </c>
      <c r="I1629" s="4" t="s">
        <v>5772</v>
      </c>
      <c r="J1629" s="4" t="s">
        <v>5773</v>
      </c>
      <c r="K1629" s="4" t="s">
        <v>15</v>
      </c>
      <c r="M1629" s="15">
        <v>2.5038425770693298</v>
      </c>
      <c r="N1629" s="7">
        <v>0.135940551757813</v>
      </c>
      <c r="O1629" s="4">
        <v>2.1273525646121101</v>
      </c>
      <c r="P1629" s="11">
        <v>0.28438377380371099</v>
      </c>
      <c r="Q1629" s="4">
        <v>29.450600000000001</v>
      </c>
      <c r="R1629" s="4">
        <v>29.379329681396499</v>
      </c>
      <c r="S1629" s="7">
        <v>29.409849166870099</v>
      </c>
      <c r="T1629" s="4">
        <v>29.538505554199201</v>
      </c>
      <c r="U1629" s="4">
        <v>29.551893234252901</v>
      </c>
      <c r="V1629" s="7">
        <v>29.557191848754901</v>
      </c>
      <c r="W1629" s="4">
        <v>29.621030807495099</v>
      </c>
      <c r="X1629" s="4">
        <v>29.799201965331999</v>
      </c>
      <c r="Y1629" s="4">
        <v>29.672687530517599</v>
      </c>
    </row>
    <row r="1630" spans="1:25" x14ac:dyDescent="0.3">
      <c r="A1630" s="4">
        <v>2026</v>
      </c>
      <c r="B1630" s="4">
        <v>20</v>
      </c>
      <c r="C1630" s="4">
        <v>20</v>
      </c>
      <c r="D1630" s="4">
        <v>15</v>
      </c>
      <c r="E1630" s="4">
        <v>40.5</v>
      </c>
      <c r="F1630" s="4">
        <v>63.423000000000002</v>
      </c>
      <c r="G1630" s="4">
        <v>0</v>
      </c>
      <c r="H1630" s="4" t="s">
        <v>3608</v>
      </c>
      <c r="I1630" s="4" t="s">
        <v>3609</v>
      </c>
      <c r="J1630" s="4" t="s">
        <v>3610</v>
      </c>
      <c r="K1630" s="4" t="s">
        <v>15</v>
      </c>
      <c r="M1630" s="15">
        <v>1.2337132972265601</v>
      </c>
      <c r="N1630" s="7">
        <v>0.135899225870769</v>
      </c>
      <c r="O1630" s="4">
        <v>0.44278077525330001</v>
      </c>
      <c r="P1630" s="11">
        <v>7.4867884318034997E-2</v>
      </c>
      <c r="Q1630" s="4">
        <v>31.343499999999999</v>
      </c>
      <c r="R1630" s="4">
        <v>31.167078018188501</v>
      </c>
      <c r="S1630" s="7">
        <v>31.249660491943398</v>
      </c>
      <c r="T1630" s="4">
        <v>31.406761169433601</v>
      </c>
      <c r="U1630" s="4">
        <v>31.377487182617202</v>
      </c>
      <c r="V1630" s="7">
        <v>31.383689880371101</v>
      </c>
      <c r="W1630" s="4">
        <v>31.273778915405298</v>
      </c>
      <c r="X1630" s="4">
        <v>31.4316711425781</v>
      </c>
      <c r="Y1630" s="4">
        <v>31.279394149780298</v>
      </c>
    </row>
    <row r="1631" spans="1:25" x14ac:dyDescent="0.3">
      <c r="A1631" s="4">
        <v>2235</v>
      </c>
      <c r="B1631" s="4">
        <v>8</v>
      </c>
      <c r="C1631" s="4">
        <v>8</v>
      </c>
      <c r="D1631" s="4">
        <v>8</v>
      </c>
      <c r="E1631" s="4">
        <v>55.2</v>
      </c>
      <c r="F1631" s="4">
        <v>22.126999999999999</v>
      </c>
      <c r="G1631" s="4">
        <v>0</v>
      </c>
      <c r="H1631" s="4" t="s">
        <v>4129</v>
      </c>
      <c r="I1631" s="4" t="s">
        <v>4130</v>
      </c>
      <c r="J1631" s="4" t="s">
        <v>4131</v>
      </c>
      <c r="K1631" s="4" t="s">
        <v>15</v>
      </c>
      <c r="M1631" s="15">
        <v>0.72221188798968705</v>
      </c>
      <c r="N1631" s="7">
        <v>0.13554573059082001</v>
      </c>
      <c r="O1631" s="4">
        <v>0.38125742112984501</v>
      </c>
      <c r="P1631" s="11">
        <v>9.3276341756183698E-2</v>
      </c>
      <c r="Q1631" s="4">
        <v>31.504100000000001</v>
      </c>
      <c r="R1631" s="4">
        <v>31.710365295410199</v>
      </c>
      <c r="S1631" s="7">
        <v>31.759340286254901</v>
      </c>
      <c r="T1631" s="4">
        <v>31.780733108520501</v>
      </c>
      <c r="U1631" s="4">
        <v>31.739463806152301</v>
      </c>
      <c r="V1631" s="7">
        <v>31.860227584838899</v>
      </c>
      <c r="W1631" s="4">
        <v>31.8784275054932</v>
      </c>
      <c r="X1631" s="4">
        <v>31.6524963378906</v>
      </c>
      <c r="Y1631" s="4">
        <v>31.722692489623999</v>
      </c>
    </row>
    <row r="1632" spans="1:25" x14ac:dyDescent="0.3">
      <c r="A1632" s="4">
        <v>283</v>
      </c>
      <c r="B1632" s="4">
        <v>10</v>
      </c>
      <c r="C1632" s="4">
        <v>10</v>
      </c>
      <c r="D1632" s="4">
        <v>10</v>
      </c>
      <c r="E1632" s="4">
        <v>25.4</v>
      </c>
      <c r="F1632" s="4">
        <v>42.151000000000003</v>
      </c>
      <c r="G1632" s="4">
        <v>0</v>
      </c>
      <c r="H1632" s="4" t="s">
        <v>492</v>
      </c>
      <c r="I1632" s="4" t="s">
        <v>493</v>
      </c>
      <c r="J1632" s="4" t="s">
        <v>494</v>
      </c>
      <c r="K1632" s="4" t="s">
        <v>15</v>
      </c>
      <c r="M1632" s="15">
        <v>0.73637191948417902</v>
      </c>
      <c r="N1632" s="7">
        <v>0.13516362508138299</v>
      </c>
      <c r="O1632" s="4">
        <v>1.6055130948880501</v>
      </c>
      <c r="P1632" s="11">
        <v>0.40574518839518298</v>
      </c>
      <c r="Q1632" s="4">
        <v>26.3949</v>
      </c>
      <c r="R1632" s="4">
        <v>26.4088230133057</v>
      </c>
      <c r="S1632" s="7">
        <v>26.306991577148398</v>
      </c>
      <c r="T1632" s="4">
        <v>26.381170272827099</v>
      </c>
      <c r="U1632" s="4">
        <v>26.486122131347699</v>
      </c>
      <c r="V1632" s="7">
        <v>26.648880004882798</v>
      </c>
      <c r="W1632" s="4">
        <v>26.9847621917725</v>
      </c>
      <c r="X1632" s="4">
        <v>26.604656219482401</v>
      </c>
      <c r="Y1632" s="4">
        <v>26.738498687744102</v>
      </c>
    </row>
    <row r="1633" spans="1:25" x14ac:dyDescent="0.3">
      <c r="A1633" s="4">
        <v>4479</v>
      </c>
      <c r="B1633" s="4">
        <v>12</v>
      </c>
      <c r="C1633" s="4">
        <v>12</v>
      </c>
      <c r="D1633" s="4">
        <v>12</v>
      </c>
      <c r="E1633" s="4">
        <v>28.6</v>
      </c>
      <c r="F1633" s="4">
        <v>67.554000000000002</v>
      </c>
      <c r="G1633" s="4">
        <v>0</v>
      </c>
      <c r="H1633" s="4" t="s">
        <v>9132</v>
      </c>
      <c r="I1633" s="4" t="s">
        <v>9133</v>
      </c>
      <c r="J1633" s="4" t="s">
        <v>9134</v>
      </c>
      <c r="K1633" s="4" t="s">
        <v>15</v>
      </c>
      <c r="M1633" s="15">
        <v>0.88799449652972395</v>
      </c>
      <c r="N1633" s="7">
        <v>0.13489786783854299</v>
      </c>
      <c r="O1633" s="4">
        <v>3.5433787450977902E-2</v>
      </c>
      <c r="P1633" s="11">
        <v>-1.2166976928710899E-2</v>
      </c>
      <c r="Q1633" s="4">
        <v>26.068100000000001</v>
      </c>
      <c r="R1633" s="4">
        <v>25.9801425933838</v>
      </c>
      <c r="S1633" s="7">
        <v>26.159145355224599</v>
      </c>
      <c r="T1633" s="4">
        <v>26.2070503234863</v>
      </c>
      <c r="U1633" s="4">
        <v>26.2862644195557</v>
      </c>
      <c r="V1633" s="7">
        <v>26.118721008300799</v>
      </c>
      <c r="W1633" s="4">
        <v>25.904878616333001</v>
      </c>
      <c r="X1633" s="4">
        <v>26.2560844421387</v>
      </c>
      <c r="Y1633" s="4">
        <v>26.0098781585693</v>
      </c>
    </row>
    <row r="1634" spans="1:25" x14ac:dyDescent="0.3">
      <c r="A1634" s="4">
        <v>4675</v>
      </c>
      <c r="B1634" s="4">
        <v>50</v>
      </c>
      <c r="C1634" s="4">
        <v>50</v>
      </c>
      <c r="D1634" s="4">
        <v>19</v>
      </c>
      <c r="E1634" s="4">
        <v>30.2</v>
      </c>
      <c r="F1634" s="4">
        <v>202.28</v>
      </c>
      <c r="G1634" s="4">
        <v>0</v>
      </c>
      <c r="H1634" s="4" t="s">
        <v>9587</v>
      </c>
      <c r="I1634" s="4" t="s">
        <v>9588</v>
      </c>
      <c r="J1634" s="4" t="s">
        <v>9589</v>
      </c>
      <c r="K1634" s="4" t="s">
        <v>15</v>
      </c>
      <c r="M1634" s="15">
        <v>2.9661960078481102</v>
      </c>
      <c r="N1634" s="7">
        <v>0.13473256429036701</v>
      </c>
      <c r="O1634" s="4">
        <v>2.60541491107589</v>
      </c>
      <c r="P1634" s="11">
        <v>8.9387257893882605E-2</v>
      </c>
      <c r="Q1634" s="4">
        <v>29.4343</v>
      </c>
      <c r="R1634" s="4">
        <v>29.439233779907202</v>
      </c>
      <c r="S1634" s="7">
        <v>29.406497955322301</v>
      </c>
      <c r="T1634" s="4">
        <v>29.555711746215799</v>
      </c>
      <c r="U1634" s="4">
        <v>29.5435276031494</v>
      </c>
      <c r="V1634" s="7">
        <v>29.5849723815918</v>
      </c>
      <c r="W1634" s="4">
        <v>29.519840240478501</v>
      </c>
      <c r="X1634" s="4">
        <v>29.500005722045898</v>
      </c>
      <c r="Y1634" s="4">
        <v>29.5283298492432</v>
      </c>
    </row>
    <row r="1635" spans="1:25" x14ac:dyDescent="0.3">
      <c r="A1635" s="4">
        <v>3413</v>
      </c>
      <c r="B1635" s="4">
        <v>33</v>
      </c>
      <c r="C1635" s="4">
        <v>33</v>
      </c>
      <c r="D1635" s="4">
        <v>33</v>
      </c>
      <c r="E1635" s="4">
        <v>48.1</v>
      </c>
      <c r="F1635" s="4">
        <v>106.2</v>
      </c>
      <c r="G1635" s="4">
        <v>0</v>
      </c>
      <c r="H1635" s="4" t="s">
        <v>6747</v>
      </c>
      <c r="I1635" s="4" t="s">
        <v>6748</v>
      </c>
      <c r="J1635" s="4" t="s">
        <v>6749</v>
      </c>
      <c r="K1635" s="4" t="s">
        <v>15</v>
      </c>
      <c r="M1635" s="15">
        <v>1.28855116701895</v>
      </c>
      <c r="N1635" s="7">
        <v>0.13456344604492201</v>
      </c>
      <c r="O1635" s="4">
        <v>1.44861699932743</v>
      </c>
      <c r="P1635" s="11">
        <v>-0.13530476888020701</v>
      </c>
      <c r="Q1635" s="4">
        <v>27.553100000000001</v>
      </c>
      <c r="R1635" s="4">
        <v>27.433347702026399</v>
      </c>
      <c r="S1635" s="7">
        <v>27.472539901733398</v>
      </c>
      <c r="T1635" s="4">
        <v>27.632610321044901</v>
      </c>
      <c r="U1635" s="4">
        <v>27.6730041503906</v>
      </c>
      <c r="V1635" s="7">
        <v>27.557060241699201</v>
      </c>
      <c r="W1635" s="4">
        <v>27.400304794311499</v>
      </c>
      <c r="X1635" s="4">
        <v>27.336391448974599</v>
      </c>
      <c r="Y1635" s="4">
        <v>27.3163738250732</v>
      </c>
    </row>
    <row r="1636" spans="1:25" x14ac:dyDescent="0.3">
      <c r="A1636" s="4">
        <v>4005</v>
      </c>
      <c r="B1636" s="4">
        <v>6</v>
      </c>
      <c r="C1636" s="4">
        <v>6</v>
      </c>
      <c r="D1636" s="4">
        <v>6</v>
      </c>
      <c r="E1636" s="4">
        <v>28.6</v>
      </c>
      <c r="F1636" s="4">
        <v>39.774000000000001</v>
      </c>
      <c r="G1636" s="4">
        <v>0</v>
      </c>
      <c r="H1636" s="4" t="s">
        <v>8024</v>
      </c>
      <c r="I1636" s="4" t="s">
        <v>8025</v>
      </c>
      <c r="J1636" s="4" t="s">
        <v>8026</v>
      </c>
      <c r="K1636" s="4" t="s">
        <v>15</v>
      </c>
      <c r="M1636" s="15">
        <v>0.26003767036520198</v>
      </c>
      <c r="N1636" s="7">
        <v>0.13456153869628901</v>
      </c>
      <c r="O1636" s="4">
        <v>0.26916342309829999</v>
      </c>
      <c r="P1636" s="11">
        <v>0.15655136108398399</v>
      </c>
      <c r="Q1636" s="4">
        <v>24.8627</v>
      </c>
      <c r="R1636" s="4">
        <v>25.227993011474599</v>
      </c>
      <c r="S1636" s="7" t="s">
        <v>26</v>
      </c>
      <c r="T1636" s="4" t="s">
        <v>26</v>
      </c>
      <c r="U1636" s="4">
        <v>25.226747512817401</v>
      </c>
      <c r="V1636" s="7">
        <v>25.1330661773682</v>
      </c>
      <c r="W1636" s="4">
        <v>25.310588836669901</v>
      </c>
      <c r="X1636" s="4" t="s">
        <v>26</v>
      </c>
      <c r="Y1636" s="4">
        <v>25.093204498291001</v>
      </c>
    </row>
    <row r="1637" spans="1:25" x14ac:dyDescent="0.3">
      <c r="A1637" s="4">
        <v>2594</v>
      </c>
      <c r="B1637" s="4">
        <v>17</v>
      </c>
      <c r="C1637" s="4">
        <v>17</v>
      </c>
      <c r="D1637" s="4">
        <v>13</v>
      </c>
      <c r="E1637" s="4">
        <v>36.5</v>
      </c>
      <c r="F1637" s="4">
        <v>57.427</v>
      </c>
      <c r="G1637" s="4">
        <v>0</v>
      </c>
      <c r="H1637" s="4" t="s">
        <v>4965</v>
      </c>
      <c r="I1637" s="4" t="s">
        <v>4966</v>
      </c>
      <c r="J1637" s="4" t="s">
        <v>4967</v>
      </c>
      <c r="K1637" s="4" t="s">
        <v>15</v>
      </c>
      <c r="M1637" s="15">
        <v>0.41798621676113701</v>
      </c>
      <c r="N1637" s="7">
        <v>0.13448143005371099</v>
      </c>
      <c r="O1637" s="4">
        <v>0.70610328859742799</v>
      </c>
      <c r="P1637" s="11">
        <v>0.133103688557942</v>
      </c>
      <c r="Q1637" s="4">
        <v>26.9436</v>
      </c>
      <c r="R1637" s="4">
        <v>26.837720870971701</v>
      </c>
      <c r="S1637" s="7">
        <v>26.7659091949463</v>
      </c>
      <c r="T1637" s="4">
        <v>26.879560470581101</v>
      </c>
      <c r="U1637" s="4">
        <v>27.236131668090799</v>
      </c>
      <c r="V1637" s="7">
        <v>26.835008621215799</v>
      </c>
      <c r="W1637" s="4">
        <v>27.119834899902301</v>
      </c>
      <c r="X1637" s="4">
        <v>26.911741256713899</v>
      </c>
      <c r="Y1637" s="4">
        <v>26.914991378784201</v>
      </c>
    </row>
    <row r="1638" spans="1:25" x14ac:dyDescent="0.3">
      <c r="A1638" s="4">
        <v>4022</v>
      </c>
      <c r="B1638" s="4">
        <v>6</v>
      </c>
      <c r="C1638" s="4">
        <v>6</v>
      </c>
      <c r="D1638" s="4">
        <v>6</v>
      </c>
      <c r="E1638" s="4">
        <v>21.1</v>
      </c>
      <c r="F1638" s="4">
        <v>42.722999999999999</v>
      </c>
      <c r="G1638" s="4">
        <v>0</v>
      </c>
      <c r="H1638" s="4" t="s">
        <v>8056</v>
      </c>
      <c r="I1638" s="4" t="s">
        <v>8057</v>
      </c>
      <c r="J1638" s="4" t="s">
        <v>8058</v>
      </c>
      <c r="K1638" s="4" t="s">
        <v>15</v>
      </c>
      <c r="M1638" s="15">
        <v>0.19062020756051301</v>
      </c>
      <c r="N1638" s="7">
        <v>0.13432661692301601</v>
      </c>
      <c r="O1638" s="4">
        <v>0.76965107056849502</v>
      </c>
      <c r="P1638" s="11">
        <v>-0.48453807830810502</v>
      </c>
      <c r="Q1638" s="4" t="s">
        <v>26</v>
      </c>
      <c r="R1638" s="4">
        <v>26.5990886688232</v>
      </c>
      <c r="S1638" s="7">
        <v>25.987880706787099</v>
      </c>
      <c r="T1638" s="4">
        <v>26.228435516357401</v>
      </c>
      <c r="U1638" s="4">
        <v>26.491540908813501</v>
      </c>
      <c r="V1638" s="7">
        <v>26.5634574890137</v>
      </c>
      <c r="W1638" s="4">
        <v>25.676485061645501</v>
      </c>
      <c r="X1638" s="4">
        <v>25.719877243041999</v>
      </c>
      <c r="Y1638" s="4">
        <v>26.0304775238037</v>
      </c>
    </row>
    <row r="1639" spans="1:25" x14ac:dyDescent="0.3">
      <c r="A1639" s="4">
        <v>1438</v>
      </c>
      <c r="B1639" s="4">
        <v>7</v>
      </c>
      <c r="C1639" s="4">
        <v>7</v>
      </c>
      <c r="D1639" s="4">
        <v>7</v>
      </c>
      <c r="E1639" s="4">
        <v>55.2</v>
      </c>
      <c r="F1639" s="4">
        <v>15.601000000000001</v>
      </c>
      <c r="G1639" s="4">
        <v>0</v>
      </c>
      <c r="H1639" s="4" t="s">
        <v>2256</v>
      </c>
      <c r="I1639" s="4" t="s">
        <v>2257</v>
      </c>
      <c r="J1639" s="4" t="s">
        <v>2258</v>
      </c>
      <c r="K1639" s="4" t="s">
        <v>10</v>
      </c>
      <c r="L1639" s="4" t="s">
        <v>467</v>
      </c>
      <c r="M1639" s="15">
        <v>0.452797077668392</v>
      </c>
      <c r="N1639" s="7">
        <v>0.134324391682942</v>
      </c>
      <c r="O1639" s="4">
        <v>3.3553763826855101</v>
      </c>
      <c r="P1639" s="11">
        <v>0.421908696492512</v>
      </c>
      <c r="Q1639" s="4">
        <v>29.0898</v>
      </c>
      <c r="R1639" s="4">
        <v>29.028282165527301</v>
      </c>
      <c r="S1639" s="7">
        <v>29.026782989501999</v>
      </c>
      <c r="T1639" s="4">
        <v>29.3474445343018</v>
      </c>
      <c r="U1639" s="4">
        <v>29.2655220031738</v>
      </c>
      <c r="V1639" s="7">
        <v>28.934894561767599</v>
      </c>
      <c r="W1639" s="4">
        <v>29.421369552612301</v>
      </c>
      <c r="X1639" s="4">
        <v>29.535009384155298</v>
      </c>
      <c r="Y1639" s="4">
        <v>29.4542350769043</v>
      </c>
    </row>
    <row r="1640" spans="1:25" x14ac:dyDescent="0.3">
      <c r="A1640" s="4">
        <v>2407</v>
      </c>
      <c r="B1640" s="4">
        <v>22</v>
      </c>
      <c r="C1640" s="4">
        <v>22</v>
      </c>
      <c r="D1640" s="4">
        <v>22</v>
      </c>
      <c r="E1640" s="4">
        <v>51.7</v>
      </c>
      <c r="F1640" s="4">
        <v>59.262</v>
      </c>
      <c r="G1640" s="4">
        <v>0</v>
      </c>
      <c r="H1640" s="4" t="s">
        <v>4563</v>
      </c>
      <c r="I1640" s="4" t="s">
        <v>4564</v>
      </c>
      <c r="J1640" s="4" t="s">
        <v>4565</v>
      </c>
      <c r="K1640" s="4" t="s">
        <v>15</v>
      </c>
      <c r="M1640" s="15">
        <v>1.76922171265307</v>
      </c>
      <c r="N1640" s="7">
        <v>0.13431040445963699</v>
      </c>
      <c r="O1640" s="4">
        <v>1.88523900494707</v>
      </c>
      <c r="P1640" s="11">
        <v>0.24225552876790199</v>
      </c>
      <c r="Q1640" s="4">
        <v>28.973500000000001</v>
      </c>
      <c r="R1640" s="4">
        <v>28.975345611572301</v>
      </c>
      <c r="S1640" s="7">
        <v>28.872537612915</v>
      </c>
      <c r="T1640" s="4">
        <v>29.0763339996338</v>
      </c>
      <c r="U1640" s="4">
        <v>29.068534851074201</v>
      </c>
      <c r="V1640" s="7">
        <v>29.0794486999512</v>
      </c>
      <c r="W1640" s="4">
        <v>29.220342636108398</v>
      </c>
      <c r="X1640" s="4">
        <v>29.0920295715332</v>
      </c>
      <c r="Y1640" s="4">
        <v>29.235780715942401</v>
      </c>
    </row>
    <row r="1641" spans="1:25" x14ac:dyDescent="0.3">
      <c r="A1641" s="4">
        <v>3474</v>
      </c>
      <c r="B1641" s="4">
        <v>4</v>
      </c>
      <c r="C1641" s="4">
        <v>4</v>
      </c>
      <c r="D1641" s="4">
        <v>4</v>
      </c>
      <c r="E1641" s="4">
        <v>7.3</v>
      </c>
      <c r="F1641" s="4">
        <v>102.27</v>
      </c>
      <c r="G1641" s="4">
        <v>0</v>
      </c>
      <c r="H1641" s="5">
        <v>38777</v>
      </c>
      <c r="I1641" s="4" t="s">
        <v>6880</v>
      </c>
      <c r="J1641" s="4" t="s">
        <v>6881</v>
      </c>
      <c r="K1641" s="4" t="s">
        <v>15</v>
      </c>
      <c r="M1641" s="15">
        <v>0.44679462349016202</v>
      </c>
      <c r="N1641" s="7">
        <v>0.13425509134928501</v>
      </c>
      <c r="O1641" s="4" t="s">
        <v>26</v>
      </c>
      <c r="P1641" s="11">
        <v>0</v>
      </c>
      <c r="Q1641" s="4" t="s">
        <v>26</v>
      </c>
      <c r="R1641" s="4">
        <v>25.5768337249756</v>
      </c>
      <c r="S1641" s="7">
        <v>25.537878036498999</v>
      </c>
      <c r="T1641" s="4">
        <v>25.857887268066399</v>
      </c>
      <c r="U1641" s="4">
        <v>25.688846588134801</v>
      </c>
      <c r="V1641" s="7">
        <v>25.528099060058601</v>
      </c>
      <c r="W1641" s="4" t="s">
        <v>26</v>
      </c>
      <c r="X1641" s="4" t="s">
        <v>26</v>
      </c>
      <c r="Y1641" s="4" t="s">
        <v>26</v>
      </c>
    </row>
    <row r="1642" spans="1:25" x14ac:dyDescent="0.3">
      <c r="A1642" s="4">
        <v>4599</v>
      </c>
      <c r="B1642" s="4">
        <v>27</v>
      </c>
      <c r="C1642" s="4">
        <v>27</v>
      </c>
      <c r="D1642" s="4">
        <v>26</v>
      </c>
      <c r="E1642" s="4">
        <v>50.9</v>
      </c>
      <c r="F1642" s="4">
        <v>78.403000000000006</v>
      </c>
      <c r="G1642" s="4">
        <v>0</v>
      </c>
      <c r="H1642" s="4" t="s">
        <v>9403</v>
      </c>
      <c r="I1642" s="4" t="s">
        <v>9404</v>
      </c>
      <c r="J1642" s="4" t="s">
        <v>9405</v>
      </c>
      <c r="K1642" s="4" t="s">
        <v>15</v>
      </c>
      <c r="M1642" s="15">
        <v>0.90300553340804801</v>
      </c>
      <c r="N1642" s="7">
        <v>0.13418515523274599</v>
      </c>
      <c r="O1642" s="4">
        <v>1.4661028369742699</v>
      </c>
      <c r="P1642" s="11">
        <v>0.146788279215496</v>
      </c>
      <c r="Q1642" s="4">
        <v>27.575299999999999</v>
      </c>
      <c r="R1642" s="4">
        <v>27.599479675293001</v>
      </c>
      <c r="S1642" s="7">
        <v>27.7039890289307</v>
      </c>
      <c r="T1642" s="4">
        <v>27.8116359710693</v>
      </c>
      <c r="U1642" s="4">
        <v>27.646661758422901</v>
      </c>
      <c r="V1642" s="7">
        <v>27.823005676269499</v>
      </c>
      <c r="W1642" s="4">
        <v>27.804151535034201</v>
      </c>
      <c r="X1642" s="4">
        <v>27.724784851074201</v>
      </c>
      <c r="Y1642" s="4">
        <v>27.790176391601602</v>
      </c>
    </row>
    <row r="1643" spans="1:25" x14ac:dyDescent="0.3">
      <c r="A1643" s="4">
        <v>3755</v>
      </c>
      <c r="B1643" s="4">
        <v>14</v>
      </c>
      <c r="C1643" s="4">
        <v>14</v>
      </c>
      <c r="D1643" s="4">
        <v>14</v>
      </c>
      <c r="E1643" s="4">
        <v>41.3</v>
      </c>
      <c r="F1643" s="4">
        <v>52.796999999999997</v>
      </c>
      <c r="G1643" s="4">
        <v>0</v>
      </c>
      <c r="H1643" s="4" t="s">
        <v>7481</v>
      </c>
      <c r="I1643" s="4" t="s">
        <v>7482</v>
      </c>
      <c r="J1643" s="4" t="s">
        <v>7483</v>
      </c>
      <c r="K1643" s="4" t="s">
        <v>15</v>
      </c>
      <c r="M1643" s="15">
        <v>0.586410554585025</v>
      </c>
      <c r="N1643" s="7">
        <v>0.134146372477215</v>
      </c>
      <c r="O1643" s="4">
        <v>0.32052318527937901</v>
      </c>
      <c r="P1643" s="11">
        <v>8.4771474202476299E-2</v>
      </c>
      <c r="Q1643" s="4">
        <v>27.095600000000001</v>
      </c>
      <c r="R1643" s="4">
        <v>26.9334621429443</v>
      </c>
      <c r="S1643" s="7">
        <v>26.7645053863525</v>
      </c>
      <c r="T1643" s="4">
        <v>27.131731033325199</v>
      </c>
      <c r="U1643" s="4">
        <v>27.008602142333999</v>
      </c>
      <c r="V1643" s="7">
        <v>27.055692672729499</v>
      </c>
      <c r="W1643" s="4">
        <v>27.109992980956999</v>
      </c>
      <c r="X1643" s="4">
        <v>26.933822631835898</v>
      </c>
      <c r="Y1643" s="4">
        <v>27.004085540771499</v>
      </c>
    </row>
    <row r="1644" spans="1:25" x14ac:dyDescent="0.3">
      <c r="A1644" s="4">
        <v>4052</v>
      </c>
      <c r="B1644" s="4">
        <v>20</v>
      </c>
      <c r="C1644" s="4">
        <v>20</v>
      </c>
      <c r="D1644" s="4">
        <v>1</v>
      </c>
      <c r="E1644" s="4">
        <v>43.2</v>
      </c>
      <c r="F1644" s="4">
        <v>62.906999999999996</v>
      </c>
      <c r="G1644" s="4">
        <v>0</v>
      </c>
      <c r="H1644" s="4" t="s">
        <v>8121</v>
      </c>
      <c r="I1644" s="4" t="s">
        <v>8122</v>
      </c>
      <c r="J1644" s="4" t="s">
        <v>8123</v>
      </c>
      <c r="K1644" s="4" t="s">
        <v>15</v>
      </c>
      <c r="M1644" s="15">
        <v>1.12136299596448</v>
      </c>
      <c r="N1644" s="7">
        <v>0.13373629252115601</v>
      </c>
      <c r="O1644" s="4">
        <v>0.87715762301474498</v>
      </c>
      <c r="P1644" s="11">
        <v>9.7873687744140597E-2</v>
      </c>
      <c r="Q1644" s="4">
        <v>30.009699999999999</v>
      </c>
      <c r="R1644" s="4">
        <v>29.875917434692401</v>
      </c>
      <c r="S1644" s="7">
        <v>29.8507976531982</v>
      </c>
      <c r="T1644" s="4">
        <v>30.0942993164063</v>
      </c>
      <c r="U1644" s="4">
        <v>30.041185379028299</v>
      </c>
      <c r="V1644" s="7">
        <v>30.002151489257798</v>
      </c>
      <c r="W1644" s="4">
        <v>30.025363922119102</v>
      </c>
      <c r="X1644" s="4">
        <v>30.0273113250732</v>
      </c>
      <c r="Y1644" s="4">
        <v>29.977373123168899</v>
      </c>
    </row>
    <row r="1645" spans="1:25" x14ac:dyDescent="0.3">
      <c r="A1645" s="4">
        <v>3399</v>
      </c>
      <c r="B1645" s="4">
        <v>9</v>
      </c>
      <c r="C1645" s="4">
        <v>9</v>
      </c>
      <c r="D1645" s="4">
        <v>9</v>
      </c>
      <c r="E1645" s="4">
        <v>3.7</v>
      </c>
      <c r="F1645" s="4">
        <v>423.38</v>
      </c>
      <c r="G1645" s="4">
        <v>0</v>
      </c>
      <c r="H1645" s="4" t="s">
        <v>6723</v>
      </c>
      <c r="I1645" s="4" t="s">
        <v>6724</v>
      </c>
      <c r="J1645" s="4" t="s">
        <v>6725</v>
      </c>
      <c r="K1645" s="4" t="s">
        <v>10</v>
      </c>
      <c r="L1645" s="4" t="s">
        <v>11</v>
      </c>
      <c r="M1645" s="15">
        <v>0.56065077076016301</v>
      </c>
      <c r="N1645" s="7">
        <v>0.13366635640462099</v>
      </c>
      <c r="O1645" s="4">
        <v>2.4999178055629798</v>
      </c>
      <c r="P1645" s="11">
        <v>0.33909861246744899</v>
      </c>
      <c r="Q1645" s="4">
        <v>25.759399999999999</v>
      </c>
      <c r="R1645" s="4">
        <v>25.767206192016602</v>
      </c>
      <c r="S1645" s="7">
        <v>25.865556716918899</v>
      </c>
      <c r="T1645" s="4">
        <v>25.765769958496101</v>
      </c>
      <c r="U1645" s="4">
        <v>26.1115818023682</v>
      </c>
      <c r="V1645" s="7">
        <v>25.9158115386963</v>
      </c>
      <c r="W1645" s="4">
        <v>26.1378479003906</v>
      </c>
      <c r="X1645" s="4">
        <v>26.064598083496101</v>
      </c>
      <c r="Y1645" s="4">
        <v>26.207014083862301</v>
      </c>
    </row>
    <row r="1646" spans="1:25" x14ac:dyDescent="0.3">
      <c r="A1646" s="4">
        <v>1173</v>
      </c>
      <c r="B1646" s="4">
        <v>59</v>
      </c>
      <c r="C1646" s="4">
        <v>59</v>
      </c>
      <c r="D1646" s="4">
        <v>59</v>
      </c>
      <c r="E1646" s="4">
        <v>33.1</v>
      </c>
      <c r="F1646" s="4">
        <v>254.44</v>
      </c>
      <c r="G1646" s="4">
        <v>0</v>
      </c>
      <c r="H1646" s="4" t="s">
        <v>1834</v>
      </c>
      <c r="J1646" s="4" t="s">
        <v>1835</v>
      </c>
      <c r="K1646" s="4" t="s">
        <v>15</v>
      </c>
      <c r="M1646" s="15">
        <v>1.08569309844666</v>
      </c>
      <c r="N1646" s="7">
        <v>0.13313992818196499</v>
      </c>
      <c r="O1646" s="4">
        <v>0.78523624549945403</v>
      </c>
      <c r="P1646" s="11">
        <v>-4.5006434122722497E-2</v>
      </c>
      <c r="Q1646" s="4">
        <v>28.3368</v>
      </c>
      <c r="R1646" s="4">
        <v>28.415269851684599</v>
      </c>
      <c r="S1646" s="7">
        <v>28.375556945800799</v>
      </c>
      <c r="T1646" s="4">
        <v>28.415246963501001</v>
      </c>
      <c r="U1646" s="4">
        <v>28.513036727905298</v>
      </c>
      <c r="V1646" s="7">
        <v>28.5987739562988</v>
      </c>
      <c r="W1646" s="4">
        <v>28.3397006988525</v>
      </c>
      <c r="X1646" s="4">
        <v>28.304092407226602</v>
      </c>
      <c r="Y1646" s="4">
        <v>28.3488254547119</v>
      </c>
    </row>
    <row r="1647" spans="1:25" x14ac:dyDescent="0.3">
      <c r="A1647" s="4">
        <v>1655</v>
      </c>
      <c r="B1647" s="4">
        <v>8</v>
      </c>
      <c r="C1647" s="4">
        <v>6</v>
      </c>
      <c r="D1647" s="4">
        <v>6</v>
      </c>
      <c r="E1647" s="4">
        <v>43.6</v>
      </c>
      <c r="F1647" s="4">
        <v>25.318000000000001</v>
      </c>
      <c r="G1647" s="4">
        <v>0</v>
      </c>
      <c r="H1647" s="4" t="s">
        <v>2701</v>
      </c>
      <c r="I1647" s="4" t="s">
        <v>2702</v>
      </c>
      <c r="J1647" s="4" t="s">
        <v>2703</v>
      </c>
      <c r="K1647" s="4" t="s">
        <v>15</v>
      </c>
      <c r="M1647" s="15">
        <v>0.47639759479409199</v>
      </c>
      <c r="N1647" s="7">
        <v>0.13309860229492201</v>
      </c>
      <c r="O1647" s="4">
        <v>1.31799207689585</v>
      </c>
      <c r="P1647" s="11">
        <v>0.29647572835286701</v>
      </c>
      <c r="Q1647" s="4">
        <v>26.8949</v>
      </c>
      <c r="R1647" s="4">
        <v>26.6280918121338</v>
      </c>
      <c r="S1647" s="7">
        <v>26.596817016601602</v>
      </c>
      <c r="T1647" s="4">
        <v>26.777702331543001</v>
      </c>
      <c r="U1647" s="4">
        <v>26.750799179077099</v>
      </c>
      <c r="V1647" s="7">
        <v>26.9905815124512</v>
      </c>
      <c r="W1647" s="4">
        <v>26.956892013549801</v>
      </c>
      <c r="X1647" s="4">
        <v>26.956508636474599</v>
      </c>
      <c r="Y1647" s="4">
        <v>27.0958137512207</v>
      </c>
    </row>
    <row r="1648" spans="1:25" x14ac:dyDescent="0.3">
      <c r="A1648" s="4">
        <v>4753</v>
      </c>
      <c r="B1648" s="4">
        <v>10</v>
      </c>
      <c r="C1648" s="4">
        <v>10</v>
      </c>
      <c r="D1648" s="4">
        <v>7</v>
      </c>
      <c r="E1648" s="4">
        <v>10.4</v>
      </c>
      <c r="F1648" s="4">
        <v>122.74</v>
      </c>
      <c r="G1648" s="4">
        <v>0</v>
      </c>
      <c r="H1648" s="4" t="s">
        <v>9778</v>
      </c>
      <c r="I1648" s="4" t="s">
        <v>9779</v>
      </c>
      <c r="J1648" s="4" t="s">
        <v>9780</v>
      </c>
      <c r="K1648" s="4" t="s">
        <v>15</v>
      </c>
      <c r="M1648" s="15">
        <v>0.52299581848829002</v>
      </c>
      <c r="N1648" s="7">
        <v>0.132836659749348</v>
      </c>
      <c r="O1648" s="4">
        <v>0.25404334543194002</v>
      </c>
      <c r="P1648" s="11">
        <v>-4.4511159261070098E-2</v>
      </c>
      <c r="Q1648" s="4">
        <v>26.2925</v>
      </c>
      <c r="R1648" s="4">
        <v>26.2121772766113</v>
      </c>
      <c r="S1648" s="7">
        <v>26.434614181518601</v>
      </c>
      <c r="T1648" s="4" t="s">
        <v>26</v>
      </c>
      <c r="U1648" s="4">
        <v>26.3585319519043</v>
      </c>
      <c r="V1648" s="7">
        <v>26.533332824706999</v>
      </c>
      <c r="W1648" s="4">
        <v>26.2519226074219</v>
      </c>
      <c r="X1648" s="4">
        <v>26.317235946655298</v>
      </c>
      <c r="Y1648" s="4">
        <v>26.236595153808601</v>
      </c>
    </row>
    <row r="1649" spans="1:25" x14ac:dyDescent="0.3">
      <c r="A1649" s="4">
        <v>3615</v>
      </c>
      <c r="B1649" s="4">
        <v>28</v>
      </c>
      <c r="C1649" s="4">
        <v>28</v>
      </c>
      <c r="D1649" s="4">
        <v>16</v>
      </c>
      <c r="E1649" s="4">
        <v>19.8</v>
      </c>
      <c r="F1649" s="4">
        <v>181.68</v>
      </c>
      <c r="G1649" s="4">
        <v>0</v>
      </c>
      <c r="H1649" s="4" t="s">
        <v>7171</v>
      </c>
      <c r="I1649" s="4" t="s">
        <v>7172</v>
      </c>
      <c r="J1649" s="4" t="s">
        <v>7173</v>
      </c>
      <c r="K1649" s="4" t="s">
        <v>15</v>
      </c>
      <c r="M1649" s="15">
        <v>0.66056637309539301</v>
      </c>
      <c r="N1649" s="7">
        <v>0.13238716125488301</v>
      </c>
      <c r="O1649" s="4">
        <v>0.49452638462679799</v>
      </c>
      <c r="P1649" s="11">
        <v>-0.11109670003255399</v>
      </c>
      <c r="Q1649" s="4">
        <v>27.685199999999998</v>
      </c>
      <c r="R1649" s="4">
        <v>27.453508377075199</v>
      </c>
      <c r="S1649" s="7">
        <v>27.400880813598601</v>
      </c>
      <c r="T1649" s="4">
        <v>27.692905426025401</v>
      </c>
      <c r="U1649" s="4">
        <v>27.634860992431602</v>
      </c>
      <c r="V1649" s="7">
        <v>27.608936309814499</v>
      </c>
      <c r="W1649" s="4">
        <v>27.3255500793457</v>
      </c>
      <c r="X1649" s="4">
        <v>27.479591369628899</v>
      </c>
      <c r="Y1649" s="4">
        <v>27.401109695434599</v>
      </c>
    </row>
    <row r="1650" spans="1:25" x14ac:dyDescent="0.3">
      <c r="A1650" s="4">
        <v>4085</v>
      </c>
      <c r="B1650" s="4">
        <v>5</v>
      </c>
      <c r="C1650" s="4">
        <v>5</v>
      </c>
      <c r="D1650" s="4">
        <v>5</v>
      </c>
      <c r="E1650" s="4">
        <v>15.8</v>
      </c>
      <c r="F1650" s="4">
        <v>47.307000000000002</v>
      </c>
      <c r="G1650" s="4">
        <v>0</v>
      </c>
      <c r="H1650" s="4" t="s">
        <v>8195</v>
      </c>
      <c r="I1650" s="4" t="s">
        <v>8196</v>
      </c>
      <c r="J1650" s="4" t="s">
        <v>8197</v>
      </c>
      <c r="K1650" s="4" t="s">
        <v>15</v>
      </c>
      <c r="M1650" s="15">
        <v>0.25470349660685598</v>
      </c>
      <c r="N1650" s="7">
        <v>0.132306098937988</v>
      </c>
      <c r="O1650" s="4">
        <v>0.50717120353735801</v>
      </c>
      <c r="P1650" s="11">
        <v>0.22361183166503901</v>
      </c>
      <c r="Q1650" s="4">
        <v>27.058499999999999</v>
      </c>
      <c r="R1650" s="4" t="s">
        <v>26</v>
      </c>
      <c r="S1650" s="7">
        <v>26.754407882690401</v>
      </c>
      <c r="T1650" s="4">
        <v>27.136283874511701</v>
      </c>
      <c r="U1650" s="4">
        <v>26.784927368164102</v>
      </c>
      <c r="V1650" s="7">
        <v>27.195003509521499</v>
      </c>
      <c r="W1650" s="4">
        <v>27.062517166137699</v>
      </c>
      <c r="X1650" s="4">
        <v>27.1975708007813</v>
      </c>
      <c r="Y1650" s="4" t="s">
        <v>26</v>
      </c>
    </row>
    <row r="1651" spans="1:25" x14ac:dyDescent="0.3">
      <c r="A1651" s="4">
        <v>3434</v>
      </c>
      <c r="B1651" s="4">
        <v>4</v>
      </c>
      <c r="C1651" s="4">
        <v>4</v>
      </c>
      <c r="D1651" s="4">
        <v>2</v>
      </c>
      <c r="E1651" s="4">
        <v>10.1</v>
      </c>
      <c r="F1651" s="4">
        <v>58.758000000000003</v>
      </c>
      <c r="G1651" s="4">
        <v>0</v>
      </c>
      <c r="H1651" s="4" t="s">
        <v>6795</v>
      </c>
      <c r="I1651" s="4" t="s">
        <v>6795</v>
      </c>
      <c r="J1651" s="4" t="s">
        <v>6796</v>
      </c>
      <c r="K1651" s="4" t="s">
        <v>15</v>
      </c>
      <c r="M1651" s="15">
        <v>0.57618447314531296</v>
      </c>
      <c r="N1651" s="7">
        <v>0.132002512613933</v>
      </c>
      <c r="O1651" s="4">
        <v>0.44748536000544797</v>
      </c>
      <c r="P1651" s="11">
        <v>0.146240234375</v>
      </c>
      <c r="Q1651" s="4">
        <v>30.396100000000001</v>
      </c>
      <c r="R1651" s="4">
        <v>30.632154464721701</v>
      </c>
      <c r="S1651" s="7">
        <v>30.532722473144499</v>
      </c>
      <c r="T1651" s="4">
        <v>30.768630981445298</v>
      </c>
      <c r="U1651" s="4">
        <v>30.510320663452099</v>
      </c>
      <c r="V1651" s="7">
        <v>30.678028106689499</v>
      </c>
      <c r="W1651" s="4">
        <v>30.711509704589801</v>
      </c>
      <c r="X1651" s="4">
        <v>30.4350395202637</v>
      </c>
      <c r="Y1651" s="4">
        <v>30.853143692016602</v>
      </c>
    </row>
    <row r="1652" spans="1:25" x14ac:dyDescent="0.3">
      <c r="A1652" s="4">
        <v>2492</v>
      </c>
      <c r="B1652" s="4">
        <v>11</v>
      </c>
      <c r="C1652" s="4">
        <v>11</v>
      </c>
      <c r="D1652" s="4">
        <v>11</v>
      </c>
      <c r="E1652" s="4">
        <v>52.3</v>
      </c>
      <c r="F1652" s="4">
        <v>38.076000000000001</v>
      </c>
      <c r="G1652" s="4">
        <v>0</v>
      </c>
      <c r="H1652" s="4" t="s">
        <v>4742</v>
      </c>
      <c r="I1652" s="4" t="s">
        <v>4743</v>
      </c>
      <c r="J1652" s="4" t="s">
        <v>4744</v>
      </c>
      <c r="K1652" s="4" t="s">
        <v>10</v>
      </c>
      <c r="L1652" s="4" t="s">
        <v>11</v>
      </c>
      <c r="M1652" s="15">
        <v>0.82419523829407404</v>
      </c>
      <c r="N1652" s="7">
        <v>0.131970087687172</v>
      </c>
      <c r="O1652" s="4">
        <v>4.1316044276672001E-2</v>
      </c>
      <c r="P1652" s="11">
        <v>-2.6105880737304701E-2</v>
      </c>
      <c r="Q1652" s="4">
        <v>26.911200000000001</v>
      </c>
      <c r="R1652" s="4">
        <v>26.91872215271</v>
      </c>
      <c r="S1652" s="7">
        <v>26.9164028167725</v>
      </c>
      <c r="T1652" s="4">
        <v>26.9122428894043</v>
      </c>
      <c r="U1652" s="4">
        <v>27.167869567871101</v>
      </c>
      <c r="V1652" s="7">
        <v>27.062129974365199</v>
      </c>
      <c r="W1652" s="4">
        <v>27.130119323730501</v>
      </c>
      <c r="X1652" s="4">
        <v>27.0776557922363</v>
      </c>
      <c r="Y1652" s="4">
        <v>26.460239410400401</v>
      </c>
    </row>
    <row r="1653" spans="1:25" x14ac:dyDescent="0.3">
      <c r="A1653" s="4">
        <v>1109</v>
      </c>
      <c r="B1653" s="4">
        <v>6</v>
      </c>
      <c r="C1653" s="4">
        <v>6</v>
      </c>
      <c r="D1653" s="4">
        <v>6</v>
      </c>
      <c r="E1653" s="4">
        <v>12.8</v>
      </c>
      <c r="F1653" s="4">
        <v>74.415000000000006</v>
      </c>
      <c r="G1653" s="4">
        <v>0</v>
      </c>
      <c r="H1653" s="4" t="s">
        <v>1732</v>
      </c>
      <c r="I1653" s="4" t="s">
        <v>1733</v>
      </c>
      <c r="J1653" s="4" t="s">
        <v>1734</v>
      </c>
      <c r="K1653" s="4" t="s">
        <v>15</v>
      </c>
      <c r="M1653" s="15">
        <v>0.38542374520143102</v>
      </c>
      <c r="N1653" s="7">
        <v>0.131676991780598</v>
      </c>
      <c r="O1653" s="4">
        <v>1.9947758102845501</v>
      </c>
      <c r="P1653" s="11">
        <v>0.54057757059733202</v>
      </c>
      <c r="Q1653" s="4">
        <v>24.828800000000001</v>
      </c>
      <c r="R1653" s="4">
        <v>25.137905120849599</v>
      </c>
      <c r="S1653" s="7">
        <v>25.158290863037099</v>
      </c>
      <c r="T1653" s="4">
        <v>25.1930961608887</v>
      </c>
      <c r="U1653" s="4">
        <v>24.997114181518601</v>
      </c>
      <c r="V1653" s="7">
        <v>25.3298244476318</v>
      </c>
      <c r="W1653" s="4">
        <v>25.682197570800799</v>
      </c>
      <c r="X1653" s="4">
        <v>25.524126052856399</v>
      </c>
      <c r="Y1653" s="4">
        <v>25.540412902831999</v>
      </c>
    </row>
    <row r="1654" spans="1:25" x14ac:dyDescent="0.3">
      <c r="A1654" s="4">
        <v>3739</v>
      </c>
      <c r="B1654" s="4">
        <v>6</v>
      </c>
      <c r="C1654" s="4">
        <v>6</v>
      </c>
      <c r="D1654" s="4">
        <v>6</v>
      </c>
      <c r="E1654" s="4">
        <v>13.8</v>
      </c>
      <c r="F1654" s="4">
        <v>51.610999999999997</v>
      </c>
      <c r="G1654" s="4">
        <v>0</v>
      </c>
      <c r="H1654" s="4" t="s">
        <v>7440</v>
      </c>
      <c r="I1654" s="4" t="s">
        <v>7441</v>
      </c>
      <c r="J1654" s="4" t="s">
        <v>7442</v>
      </c>
      <c r="K1654" s="4" t="s">
        <v>15</v>
      </c>
      <c r="M1654" s="15">
        <v>0.56669060979308805</v>
      </c>
      <c r="N1654" s="7">
        <v>0.13159815470377401</v>
      </c>
      <c r="O1654" s="4">
        <v>1.05199094365299</v>
      </c>
      <c r="P1654" s="11">
        <v>-0.36727841695149999</v>
      </c>
      <c r="Q1654" s="4">
        <v>26.1632</v>
      </c>
      <c r="R1654" s="4">
        <v>25.9977703094482</v>
      </c>
      <c r="S1654" s="7">
        <v>26.289110183715799</v>
      </c>
      <c r="T1654" s="4">
        <v>26.3124485015869</v>
      </c>
      <c r="U1654" s="4">
        <v>26.365585327148398</v>
      </c>
      <c r="V1654" s="7">
        <v>26.166807174682599</v>
      </c>
      <c r="W1654" s="4">
        <v>25.6341342926025</v>
      </c>
      <c r="X1654" s="4">
        <v>26.0639457702637</v>
      </c>
      <c r="Y1654" s="4">
        <v>25.650131225585898</v>
      </c>
    </row>
    <row r="1655" spans="1:25" x14ac:dyDescent="0.3">
      <c r="A1655" s="4">
        <v>2597</v>
      </c>
      <c r="B1655" s="4">
        <v>26</v>
      </c>
      <c r="C1655" s="4">
        <v>24</v>
      </c>
      <c r="D1655" s="4">
        <v>24</v>
      </c>
      <c r="E1655" s="4">
        <v>42.3</v>
      </c>
      <c r="F1655" s="4">
        <v>86.186000000000007</v>
      </c>
      <c r="G1655" s="4">
        <v>0</v>
      </c>
      <c r="H1655" s="4" t="s">
        <v>4974</v>
      </c>
      <c r="I1655" s="4" t="s">
        <v>4975</v>
      </c>
      <c r="J1655" s="4" t="s">
        <v>4976</v>
      </c>
      <c r="K1655" s="4" t="s">
        <v>10</v>
      </c>
      <c r="L1655" s="4" t="s">
        <v>384</v>
      </c>
      <c r="M1655" s="15">
        <v>1.55720675619008</v>
      </c>
      <c r="N1655" s="7">
        <v>0.131493886311848</v>
      </c>
      <c r="O1655" s="4">
        <v>1.77059269344141</v>
      </c>
      <c r="P1655" s="11">
        <v>0.21663157145182399</v>
      </c>
      <c r="Q1655" s="4">
        <v>28.051400000000001</v>
      </c>
      <c r="R1655" s="4">
        <v>27.9696159362793</v>
      </c>
      <c r="S1655" s="7">
        <v>28.0721340179443</v>
      </c>
      <c r="T1655" s="4">
        <v>28.189823150634801</v>
      </c>
      <c r="U1655" s="4">
        <v>28.116691589355501</v>
      </c>
      <c r="V1655" s="7">
        <v>28.181110382080099</v>
      </c>
      <c r="W1655" s="4">
        <v>28.158098220825199</v>
      </c>
      <c r="X1655" s="4">
        <v>28.3030796051025</v>
      </c>
      <c r="Y1655" s="4">
        <v>28.2818603515625</v>
      </c>
    </row>
    <row r="1656" spans="1:25" x14ac:dyDescent="0.3">
      <c r="A1656" s="4">
        <v>1510</v>
      </c>
      <c r="B1656" s="4">
        <v>31</v>
      </c>
      <c r="C1656" s="4">
        <v>31</v>
      </c>
      <c r="D1656" s="4">
        <v>1</v>
      </c>
      <c r="E1656" s="4">
        <v>21.5</v>
      </c>
      <c r="F1656" s="4">
        <v>198.38</v>
      </c>
      <c r="G1656" s="4">
        <v>0</v>
      </c>
      <c r="H1656" s="4" t="s">
        <v>2372</v>
      </c>
      <c r="I1656" s="4" t="s">
        <v>2373</v>
      </c>
      <c r="J1656" s="4" t="s">
        <v>2374</v>
      </c>
      <c r="K1656" s="4" t="s">
        <v>15</v>
      </c>
      <c r="M1656" s="15">
        <v>1.45762943694719</v>
      </c>
      <c r="N1656" s="7">
        <v>0.13091214497883999</v>
      </c>
      <c r="O1656" s="4">
        <v>1.6617877269727701</v>
      </c>
      <c r="P1656" s="11">
        <v>0.17032750447591</v>
      </c>
      <c r="Q1656" s="4">
        <v>27.1479</v>
      </c>
      <c r="R1656" s="4">
        <v>27.245067596435501</v>
      </c>
      <c r="S1656" s="7">
        <v>27.117408752441399</v>
      </c>
      <c r="T1656" s="4">
        <v>27.331804275512699</v>
      </c>
      <c r="U1656" s="4">
        <v>27.277904510498001</v>
      </c>
      <c r="V1656" s="7">
        <v>27.2933540344238</v>
      </c>
      <c r="W1656" s="4">
        <v>27.304578781127901</v>
      </c>
      <c r="X1656" s="4">
        <v>27.324811935424801</v>
      </c>
      <c r="Y1656" s="4">
        <v>27.391918182373001</v>
      </c>
    </row>
    <row r="1657" spans="1:25" x14ac:dyDescent="0.3">
      <c r="A1657" s="4">
        <v>327</v>
      </c>
      <c r="B1657" s="4">
        <v>5</v>
      </c>
      <c r="C1657" s="4">
        <v>5</v>
      </c>
      <c r="D1657" s="4">
        <v>5</v>
      </c>
      <c r="E1657" s="4">
        <v>39.799999999999997</v>
      </c>
      <c r="F1657" s="4">
        <v>10.308999999999999</v>
      </c>
      <c r="G1657" s="4">
        <v>0</v>
      </c>
      <c r="H1657" s="4" t="s">
        <v>570</v>
      </c>
      <c r="I1657" s="4" t="s">
        <v>571</v>
      </c>
      <c r="J1657" s="4" t="s">
        <v>572</v>
      </c>
      <c r="K1657" s="4" t="s">
        <v>15</v>
      </c>
      <c r="M1657" s="15">
        <v>1.7441015371984301</v>
      </c>
      <c r="N1657" s="7">
        <v>0.13088099161784</v>
      </c>
      <c r="O1657" s="4">
        <v>1.8133025939578999</v>
      </c>
      <c r="P1657" s="11">
        <v>7.5166702270507799E-2</v>
      </c>
      <c r="Q1657" s="4">
        <v>29.2928</v>
      </c>
      <c r="R1657" s="4">
        <v>29.3149108886719</v>
      </c>
      <c r="S1657" s="7">
        <v>29.314691543579102</v>
      </c>
      <c r="T1657" s="4">
        <v>29.411821365356399</v>
      </c>
      <c r="U1657" s="4">
        <v>29.504026412963899</v>
      </c>
      <c r="V1657" s="7">
        <v>29.399223327636701</v>
      </c>
      <c r="W1657" s="4">
        <v>29.413993835449201</v>
      </c>
      <c r="X1657" s="4">
        <v>29.3555202484131</v>
      </c>
      <c r="Y1657" s="4">
        <v>29.378414154052699</v>
      </c>
    </row>
    <row r="1658" spans="1:25" x14ac:dyDescent="0.3">
      <c r="A1658" s="4">
        <v>238</v>
      </c>
      <c r="B1658" s="4">
        <v>12</v>
      </c>
      <c r="C1658" s="4">
        <v>5</v>
      </c>
      <c r="D1658" s="4">
        <v>5</v>
      </c>
      <c r="E1658" s="4">
        <v>46.5</v>
      </c>
      <c r="F1658" s="4">
        <v>35.051000000000002</v>
      </c>
      <c r="G1658" s="4">
        <v>0</v>
      </c>
      <c r="H1658" s="4" t="s">
        <v>420</v>
      </c>
      <c r="I1658" s="4" t="s">
        <v>421</v>
      </c>
      <c r="J1658" s="4" t="s">
        <v>422</v>
      </c>
      <c r="K1658" s="4" t="s">
        <v>15</v>
      </c>
      <c r="M1658" s="15">
        <v>0.162069110188129</v>
      </c>
      <c r="N1658" s="7">
        <v>0.130665461222332</v>
      </c>
      <c r="O1658" s="4">
        <v>1.43346341340328</v>
      </c>
      <c r="P1658" s="11">
        <v>0.68263181050618404</v>
      </c>
      <c r="Q1658" s="4" t="s">
        <v>26</v>
      </c>
      <c r="R1658" s="4">
        <v>26.452283859252901</v>
      </c>
      <c r="S1658" s="7">
        <v>25.9809474945068</v>
      </c>
      <c r="T1658" s="4">
        <v>25.992296218872099</v>
      </c>
      <c r="U1658" s="4">
        <v>26.438737869262699</v>
      </c>
      <c r="V1658" s="7">
        <v>26.6108093261719</v>
      </c>
      <c r="W1658" s="4">
        <v>26.8074550628662</v>
      </c>
      <c r="X1658" s="4">
        <v>26.8904209136963</v>
      </c>
      <c r="Y1658" s="4">
        <v>26.9998664855957</v>
      </c>
    </row>
    <row r="1659" spans="1:25" x14ac:dyDescent="0.3">
      <c r="A1659" s="4">
        <v>2656</v>
      </c>
      <c r="B1659" s="4">
        <v>8</v>
      </c>
      <c r="C1659" s="4">
        <v>8</v>
      </c>
      <c r="D1659" s="4">
        <v>8</v>
      </c>
      <c r="E1659" s="4">
        <v>28.8</v>
      </c>
      <c r="F1659" s="4">
        <v>41.978999999999999</v>
      </c>
      <c r="G1659" s="4">
        <v>0</v>
      </c>
      <c r="H1659" s="4" t="s">
        <v>5097</v>
      </c>
      <c r="I1659" s="4" t="s">
        <v>5098</v>
      </c>
      <c r="J1659" s="4" t="s">
        <v>5099</v>
      </c>
      <c r="K1659" s="4" t="s">
        <v>15</v>
      </c>
      <c r="M1659" s="15">
        <v>0.61802532535916599</v>
      </c>
      <c r="N1659" s="7">
        <v>0.12995211283366001</v>
      </c>
      <c r="O1659" s="4">
        <v>1.16620697830641</v>
      </c>
      <c r="P1659" s="11">
        <v>0.22855440775553501</v>
      </c>
      <c r="Q1659" s="4">
        <v>27.7515</v>
      </c>
      <c r="R1659" s="4">
        <v>27.820959091186499</v>
      </c>
      <c r="S1659" s="7">
        <v>28.0201091766357</v>
      </c>
      <c r="T1659" s="4">
        <v>28.083654403686499</v>
      </c>
      <c r="U1659" s="4">
        <v>27.912879943847699</v>
      </c>
      <c r="V1659" s="7">
        <v>27.985927581787099</v>
      </c>
      <c r="W1659" s="4">
        <v>28.1379585266113</v>
      </c>
      <c r="X1659" s="4">
        <v>28.1373081207275</v>
      </c>
      <c r="Y1659" s="4">
        <v>28.003002166748001</v>
      </c>
    </row>
    <row r="1660" spans="1:25" x14ac:dyDescent="0.3">
      <c r="A1660" s="4">
        <v>1975</v>
      </c>
      <c r="B1660" s="4">
        <v>46</v>
      </c>
      <c r="C1660" s="4">
        <v>24</v>
      </c>
      <c r="D1660" s="4">
        <v>12</v>
      </c>
      <c r="E1660" s="4">
        <v>43.4</v>
      </c>
      <c r="F1660" s="4">
        <v>138.9</v>
      </c>
      <c r="G1660" s="4">
        <v>0</v>
      </c>
      <c r="H1660" s="4" t="s">
        <v>3474</v>
      </c>
      <c r="I1660" s="4" t="s">
        <v>3475</v>
      </c>
      <c r="J1660" s="4" t="s">
        <v>3476</v>
      </c>
      <c r="K1660" s="4" t="s">
        <v>15</v>
      </c>
      <c r="M1660" s="15">
        <v>1.0275590926468301</v>
      </c>
      <c r="N1660" s="7">
        <v>0.129912058512371</v>
      </c>
      <c r="O1660" s="4">
        <v>9.2876451201285501E-2</v>
      </c>
      <c r="P1660" s="11">
        <v>1.5375137329101601E-2</v>
      </c>
      <c r="Q1660" s="4">
        <v>29.324999999999999</v>
      </c>
      <c r="R1660" s="4">
        <v>29.291028976440401</v>
      </c>
      <c r="S1660" s="7">
        <v>29.149034500122099</v>
      </c>
      <c r="T1660" s="4">
        <v>29.369827270507798</v>
      </c>
      <c r="U1660" s="4">
        <v>29.433572769165</v>
      </c>
      <c r="V1660" s="7">
        <v>29.351367950439499</v>
      </c>
      <c r="W1660" s="4">
        <v>29.236688613891602</v>
      </c>
      <c r="X1660" s="4">
        <v>29.2572021484375</v>
      </c>
      <c r="Y1660" s="4">
        <v>29.317266464233398</v>
      </c>
    </row>
    <row r="1661" spans="1:25" x14ac:dyDescent="0.3">
      <c r="A1661" s="4">
        <v>3489</v>
      </c>
      <c r="B1661" s="4">
        <v>24</v>
      </c>
      <c r="C1661" s="4">
        <v>24</v>
      </c>
      <c r="D1661" s="4">
        <v>10</v>
      </c>
      <c r="E1661" s="4">
        <v>20.3</v>
      </c>
      <c r="F1661" s="4">
        <v>186.96</v>
      </c>
      <c r="G1661" s="4">
        <v>0</v>
      </c>
      <c r="H1661" s="4" t="s">
        <v>6913</v>
      </c>
      <c r="I1661" s="4" t="s">
        <v>6914</v>
      </c>
      <c r="J1661" s="4" t="s">
        <v>6915</v>
      </c>
      <c r="K1661" s="4" t="s">
        <v>10</v>
      </c>
      <c r="L1661" s="4" t="s">
        <v>19</v>
      </c>
      <c r="M1661" s="15">
        <v>1.67335984749524</v>
      </c>
      <c r="N1661" s="7">
        <v>0.12989234924316401</v>
      </c>
      <c r="O1661" s="4">
        <v>1.63642753924425</v>
      </c>
      <c r="P1661" s="11">
        <v>0.148704528808594</v>
      </c>
      <c r="Q1661" s="4">
        <v>29.023399999999999</v>
      </c>
      <c r="R1661" s="4">
        <v>28.9907112121582</v>
      </c>
      <c r="S1661" s="7">
        <v>29.0001010894775</v>
      </c>
      <c r="T1661" s="4">
        <v>29.0848598480225</v>
      </c>
      <c r="U1661" s="4">
        <v>29.119560241699201</v>
      </c>
      <c r="V1661" s="7">
        <v>29.199485778808601</v>
      </c>
      <c r="W1661" s="4">
        <v>29.234094619751001</v>
      </c>
      <c r="X1661" s="4">
        <v>29.115318298339801</v>
      </c>
      <c r="Y1661" s="4">
        <v>29.1109294891357</v>
      </c>
    </row>
    <row r="1662" spans="1:25" x14ac:dyDescent="0.3">
      <c r="A1662" s="4">
        <v>3099</v>
      </c>
      <c r="B1662" s="4">
        <v>17</v>
      </c>
      <c r="C1662" s="4">
        <v>2</v>
      </c>
      <c r="D1662" s="4">
        <v>1</v>
      </c>
      <c r="E1662" s="4">
        <v>54.6</v>
      </c>
      <c r="F1662" s="4">
        <v>44.755000000000003</v>
      </c>
      <c r="G1662" s="4">
        <v>0</v>
      </c>
      <c r="H1662" s="4" t="s">
        <v>6049</v>
      </c>
      <c r="I1662" s="4" t="s">
        <v>6050</v>
      </c>
      <c r="J1662" s="4" t="s">
        <v>6051</v>
      </c>
      <c r="K1662" s="4" t="s">
        <v>10</v>
      </c>
      <c r="L1662" s="4" t="s">
        <v>19</v>
      </c>
      <c r="M1662" s="15">
        <v>1.1470895498575899</v>
      </c>
      <c r="N1662" s="7">
        <v>0.12977027893066401</v>
      </c>
      <c r="O1662" s="4">
        <v>1.22778351030459</v>
      </c>
      <c r="P1662" s="11">
        <v>0.24185021718343</v>
      </c>
      <c r="Q1662" s="4" t="s">
        <v>26</v>
      </c>
      <c r="R1662" s="4">
        <v>27.675910949706999</v>
      </c>
      <c r="S1662" s="7">
        <v>27.61989402771</v>
      </c>
      <c r="T1662" s="4" t="s">
        <v>26</v>
      </c>
      <c r="U1662" s="4">
        <v>27.754062652587901</v>
      </c>
      <c r="V1662" s="7">
        <v>27.801282882690401</v>
      </c>
      <c r="W1662" s="4">
        <v>28.009513854980501</v>
      </c>
      <c r="X1662" s="4">
        <v>27.850225448608398</v>
      </c>
      <c r="Y1662" s="4">
        <v>27.8095188140869</v>
      </c>
    </row>
    <row r="1663" spans="1:25" x14ac:dyDescent="0.3">
      <c r="A1663" s="4">
        <v>3471</v>
      </c>
      <c r="B1663" s="4">
        <v>31</v>
      </c>
      <c r="C1663" s="4">
        <v>31</v>
      </c>
      <c r="D1663" s="4">
        <v>31</v>
      </c>
      <c r="E1663" s="4">
        <v>32.9</v>
      </c>
      <c r="F1663" s="4">
        <v>136.33000000000001</v>
      </c>
      <c r="G1663" s="4">
        <v>0</v>
      </c>
      <c r="H1663" s="4" t="s">
        <v>6871</v>
      </c>
      <c r="I1663" s="4" t="s">
        <v>6872</v>
      </c>
      <c r="J1663" s="4" t="s">
        <v>6873</v>
      </c>
      <c r="K1663" s="4" t="s">
        <v>15</v>
      </c>
      <c r="M1663" s="15">
        <v>2.04317228407389</v>
      </c>
      <c r="N1663" s="7">
        <v>0.12944539388021101</v>
      </c>
      <c r="O1663" s="4">
        <v>2.8917524850293699</v>
      </c>
      <c r="P1663" s="11">
        <v>0.35100873311360897</v>
      </c>
      <c r="Q1663" s="4">
        <v>28.228999999999999</v>
      </c>
      <c r="R1663" s="4">
        <v>28.220394134521499</v>
      </c>
      <c r="S1663" s="7">
        <v>28.291938781738299</v>
      </c>
      <c r="T1663" s="4">
        <v>28.353981018066399</v>
      </c>
      <c r="U1663" s="4">
        <v>28.36962890625</v>
      </c>
      <c r="V1663" s="7">
        <v>28.406061172485401</v>
      </c>
      <c r="W1663" s="4">
        <v>28.534746170043899</v>
      </c>
      <c r="X1663" s="4">
        <v>28.595996856689499</v>
      </c>
      <c r="Y1663" s="4">
        <v>28.663618087768601</v>
      </c>
    </row>
    <row r="1664" spans="1:25" x14ac:dyDescent="0.3">
      <c r="A1664" s="4">
        <v>1596</v>
      </c>
      <c r="B1664" s="4">
        <v>5</v>
      </c>
      <c r="C1664" s="4">
        <v>5</v>
      </c>
      <c r="D1664" s="4">
        <v>5</v>
      </c>
      <c r="E1664" s="4">
        <v>21.7</v>
      </c>
      <c r="F1664" s="4">
        <v>38.241</v>
      </c>
      <c r="G1664" s="4">
        <v>0</v>
      </c>
      <c r="H1664" s="4" t="s">
        <v>2557</v>
      </c>
      <c r="I1664" s="4" t="s">
        <v>2558</v>
      </c>
      <c r="J1664" s="4" t="s">
        <v>2559</v>
      </c>
      <c r="K1664" s="4" t="s">
        <v>15</v>
      </c>
      <c r="M1664" s="15">
        <v>0.69129878213236295</v>
      </c>
      <c r="N1664" s="7">
        <v>0.12943649291992201</v>
      </c>
      <c r="O1664" s="4">
        <v>0.38227045993604197</v>
      </c>
      <c r="P1664" s="11">
        <v>6.5564473470050899E-2</v>
      </c>
      <c r="Q1664" s="4">
        <v>29.3414</v>
      </c>
      <c r="R1664" s="4">
        <v>29.215051651001001</v>
      </c>
      <c r="S1664" s="7">
        <v>29.2652072906494</v>
      </c>
      <c r="T1664" s="4">
        <v>29.389858245849599</v>
      </c>
      <c r="U1664" s="4">
        <v>29.542797088623001</v>
      </c>
      <c r="V1664" s="7">
        <v>29.277299880981399</v>
      </c>
      <c r="W1664" s="4">
        <v>29.350538253784201</v>
      </c>
      <c r="X1664" s="4">
        <v>29.226833343505898</v>
      </c>
      <c r="Y1664" s="4">
        <v>29.440967559814499</v>
      </c>
    </row>
    <row r="1665" spans="1:25" x14ac:dyDescent="0.3">
      <c r="A1665" s="4">
        <v>748</v>
      </c>
      <c r="B1665" s="4">
        <v>12</v>
      </c>
      <c r="C1665" s="4">
        <v>12</v>
      </c>
      <c r="D1665" s="4">
        <v>12</v>
      </c>
      <c r="E1665" s="4">
        <v>10.4</v>
      </c>
      <c r="F1665" s="4">
        <v>147.81</v>
      </c>
      <c r="G1665" s="4">
        <v>0</v>
      </c>
      <c r="H1665" s="4" t="s">
        <v>1243</v>
      </c>
      <c r="I1665" s="4" t="s">
        <v>1244</v>
      </c>
      <c r="J1665" s="4" t="s">
        <v>1245</v>
      </c>
      <c r="K1665" s="4" t="s">
        <v>15</v>
      </c>
      <c r="M1665" s="15">
        <v>0.36910777771324499</v>
      </c>
      <c r="N1665" s="7">
        <v>0.129009882609051</v>
      </c>
      <c r="O1665" s="4">
        <v>1.24807279785406</v>
      </c>
      <c r="P1665" s="11">
        <v>-0.42814064025878901</v>
      </c>
      <c r="Q1665" s="4">
        <v>27.674600000000002</v>
      </c>
      <c r="R1665" s="4">
        <v>27.276346206665</v>
      </c>
      <c r="S1665" s="7">
        <v>27.2243843078613</v>
      </c>
      <c r="T1665" s="4">
        <v>27.587932586669901</v>
      </c>
      <c r="U1665" s="4">
        <v>27.477138519287099</v>
      </c>
      <c r="V1665" s="7">
        <v>27.497266769409201</v>
      </c>
      <c r="W1665" s="4">
        <v>27.0725803375244</v>
      </c>
      <c r="X1665" s="4">
        <v>26.818325042724599</v>
      </c>
      <c r="Y1665" s="4">
        <v>26.9999809265137</v>
      </c>
    </row>
    <row r="1666" spans="1:25" x14ac:dyDescent="0.3">
      <c r="A1666" s="4">
        <v>1760</v>
      </c>
      <c r="B1666" s="4">
        <v>10</v>
      </c>
      <c r="C1666" s="4">
        <v>10</v>
      </c>
      <c r="D1666" s="4">
        <v>10</v>
      </c>
      <c r="E1666" s="4">
        <v>57.9</v>
      </c>
      <c r="F1666" s="4">
        <v>21.834</v>
      </c>
      <c r="G1666" s="4">
        <v>0</v>
      </c>
      <c r="H1666" s="4" t="s">
        <v>2959</v>
      </c>
      <c r="I1666" s="4" t="s">
        <v>2960</v>
      </c>
      <c r="J1666" s="4" t="s">
        <v>2961</v>
      </c>
      <c r="K1666" s="4" t="s">
        <v>15</v>
      </c>
      <c r="M1666" s="15">
        <v>0.77855603443402799</v>
      </c>
      <c r="N1666" s="7">
        <v>0.12899398803710899</v>
      </c>
      <c r="O1666" s="4">
        <v>1.1098786709163899</v>
      </c>
      <c r="P1666" s="11">
        <v>9.9934260050453402E-2</v>
      </c>
      <c r="Q1666" s="4">
        <v>27.785</v>
      </c>
      <c r="R1666" s="4">
        <v>27.9198188781738</v>
      </c>
      <c r="S1666" s="7">
        <v>27.8048305511475</v>
      </c>
      <c r="T1666" s="4">
        <v>28.069288253784201</v>
      </c>
      <c r="U1666" s="4">
        <v>27.977888107299801</v>
      </c>
      <c r="V1666" s="7">
        <v>27.8494167327881</v>
      </c>
      <c r="W1666" s="4">
        <v>27.9322605133057</v>
      </c>
      <c r="X1666" s="4">
        <v>27.930543899536101</v>
      </c>
      <c r="Y1666" s="4">
        <v>27.946609497070298</v>
      </c>
    </row>
    <row r="1667" spans="1:25" x14ac:dyDescent="0.3">
      <c r="A1667" s="4">
        <v>2476</v>
      </c>
      <c r="B1667" s="4">
        <v>22</v>
      </c>
      <c r="C1667" s="4">
        <v>22</v>
      </c>
      <c r="D1667" s="4">
        <v>22</v>
      </c>
      <c r="E1667" s="4">
        <v>48.2</v>
      </c>
      <c r="F1667" s="4">
        <v>55.843000000000004</v>
      </c>
      <c r="G1667" s="4">
        <v>0</v>
      </c>
      <c r="H1667" s="4" t="s">
        <v>4712</v>
      </c>
      <c r="I1667" s="4" t="s">
        <v>4713</v>
      </c>
      <c r="J1667" s="4" t="s">
        <v>4714</v>
      </c>
      <c r="K1667" s="4" t="s">
        <v>15</v>
      </c>
      <c r="M1667" s="15">
        <v>1.8457651870407099</v>
      </c>
      <c r="N1667" s="7">
        <v>0.12882804870605499</v>
      </c>
      <c r="O1667" s="4">
        <v>1.784532501707</v>
      </c>
      <c r="P1667" s="11">
        <v>0.116229375203449</v>
      </c>
      <c r="Q1667" s="4">
        <v>29.707599999999999</v>
      </c>
      <c r="R1667" s="4">
        <v>29.672033309936499</v>
      </c>
      <c r="S1667" s="7">
        <v>29.747024536132798</v>
      </c>
      <c r="T1667" s="4">
        <v>29.8791618347168</v>
      </c>
      <c r="U1667" s="4">
        <v>29.8030109405518</v>
      </c>
      <c r="V1667" s="7">
        <v>29.8309211730957</v>
      </c>
      <c r="W1667" s="4">
        <v>29.7949028015137</v>
      </c>
      <c r="X1667" s="4">
        <v>29.861865997314499</v>
      </c>
      <c r="Y1667" s="4">
        <v>29.818529129028299</v>
      </c>
    </row>
    <row r="1668" spans="1:25" x14ac:dyDescent="0.3">
      <c r="A1668" s="4">
        <v>1828</v>
      </c>
      <c r="B1668" s="4">
        <v>52</v>
      </c>
      <c r="C1668" s="4">
        <v>52</v>
      </c>
      <c r="D1668" s="4">
        <v>41</v>
      </c>
      <c r="E1668" s="4">
        <v>57.5</v>
      </c>
      <c r="F1668" s="4">
        <v>106.96</v>
      </c>
      <c r="G1668" s="4">
        <v>0</v>
      </c>
      <c r="H1668" s="4" t="s">
        <v>3117</v>
      </c>
      <c r="I1668" s="4" t="s">
        <v>3118</v>
      </c>
      <c r="J1668" s="4" t="s">
        <v>3119</v>
      </c>
      <c r="K1668" s="4" t="s">
        <v>15</v>
      </c>
      <c r="M1668" s="15">
        <v>1.1890611707047001</v>
      </c>
      <c r="N1668" s="7">
        <v>0.12875111897786701</v>
      </c>
      <c r="O1668" s="4">
        <v>1.0571206287117501</v>
      </c>
      <c r="P1668" s="11">
        <v>0.10582097371419499</v>
      </c>
      <c r="Q1668" s="4">
        <v>34.018500000000003</v>
      </c>
      <c r="R1668" s="4">
        <v>33.952491760253899</v>
      </c>
      <c r="S1668" s="7">
        <v>34.044212341308601</v>
      </c>
      <c r="T1668" s="4">
        <v>34.181648254394503</v>
      </c>
      <c r="U1668" s="4">
        <v>34.171676635742202</v>
      </c>
      <c r="V1668" s="7">
        <v>34.048091888427699</v>
      </c>
      <c r="W1668" s="4">
        <v>34.044078826904297</v>
      </c>
      <c r="X1668" s="4">
        <v>34.11181640625</v>
      </c>
      <c r="Y1668" s="4">
        <v>34.176731109619098</v>
      </c>
    </row>
    <row r="1669" spans="1:25" x14ac:dyDescent="0.3">
      <c r="A1669" s="4">
        <v>1374</v>
      </c>
      <c r="B1669" s="4">
        <v>7</v>
      </c>
      <c r="C1669" s="4">
        <v>7</v>
      </c>
      <c r="D1669" s="4">
        <v>7</v>
      </c>
      <c r="E1669" s="4">
        <v>22</v>
      </c>
      <c r="F1669" s="4">
        <v>49.741999999999997</v>
      </c>
      <c r="G1669" s="4">
        <v>0</v>
      </c>
      <c r="H1669" s="4" t="s">
        <v>2157</v>
      </c>
      <c r="I1669" s="4" t="s">
        <v>2158</v>
      </c>
      <c r="J1669" s="4" t="s">
        <v>2159</v>
      </c>
      <c r="K1669" s="4" t="s">
        <v>15</v>
      </c>
      <c r="M1669" s="15">
        <v>0.24982740269533801</v>
      </c>
      <c r="N1669" s="7">
        <v>0.128180185953777</v>
      </c>
      <c r="O1669" s="4">
        <v>1.2420755104668499</v>
      </c>
      <c r="P1669" s="11">
        <v>0.40294329325358202</v>
      </c>
      <c r="Q1669" s="4" t="s">
        <v>26</v>
      </c>
      <c r="R1669" s="4">
        <v>25.0352458953857</v>
      </c>
      <c r="S1669" s="7">
        <v>25.055772781372099</v>
      </c>
      <c r="T1669" s="4">
        <v>25.477373123168899</v>
      </c>
      <c r="U1669" s="4">
        <v>24.991348266601602</v>
      </c>
      <c r="V1669" s="7">
        <v>25.0523471832275</v>
      </c>
      <c r="W1669" s="4">
        <v>25.2723083496094</v>
      </c>
      <c r="X1669" s="4">
        <v>25.630912780761701</v>
      </c>
      <c r="Y1669" s="4">
        <v>25.442136764526399</v>
      </c>
    </row>
    <row r="1670" spans="1:25" x14ac:dyDescent="0.3">
      <c r="A1670" s="4">
        <v>4411</v>
      </c>
      <c r="B1670" s="4">
        <v>19</v>
      </c>
      <c r="C1670" s="4">
        <v>19</v>
      </c>
      <c r="D1670" s="4">
        <v>2</v>
      </c>
      <c r="E1670" s="4">
        <v>46.7</v>
      </c>
      <c r="F1670" s="4">
        <v>44.713999999999999</v>
      </c>
      <c r="G1670" s="4">
        <v>0</v>
      </c>
      <c r="H1670" s="4" t="s">
        <v>8976</v>
      </c>
      <c r="I1670" s="4" t="s">
        <v>8977</v>
      </c>
      <c r="J1670" s="4" t="s">
        <v>8978</v>
      </c>
      <c r="K1670" s="4" t="s">
        <v>15</v>
      </c>
      <c r="M1670" s="15">
        <v>1.9204133899265601</v>
      </c>
      <c r="N1670" s="7">
        <v>0.12743123372395701</v>
      </c>
      <c r="O1670" s="4">
        <v>1.8355015917109001</v>
      </c>
      <c r="P1670" s="11">
        <v>0.121502558390301</v>
      </c>
      <c r="Q1670" s="4">
        <v>30.8813</v>
      </c>
      <c r="R1670" s="4">
        <v>30.927965164184599</v>
      </c>
      <c r="S1670" s="7">
        <v>30.8516235351563</v>
      </c>
      <c r="T1670" s="4">
        <v>31.0501403808594</v>
      </c>
      <c r="U1670" s="4">
        <v>31.0072631835938</v>
      </c>
      <c r="V1670" s="7">
        <v>30.985733032226602</v>
      </c>
      <c r="W1670" s="4">
        <v>30.981616973876999</v>
      </c>
      <c r="X1670" s="4">
        <v>31.046094894409201</v>
      </c>
      <c r="Y1670" s="4">
        <v>30.997638702392599</v>
      </c>
    </row>
    <row r="1671" spans="1:25" x14ac:dyDescent="0.3">
      <c r="A1671" s="4">
        <v>2732</v>
      </c>
      <c r="B1671" s="4">
        <v>16</v>
      </c>
      <c r="C1671" s="4">
        <v>16</v>
      </c>
      <c r="D1671" s="4">
        <v>16</v>
      </c>
      <c r="E1671" s="4">
        <v>13.3</v>
      </c>
      <c r="F1671" s="4">
        <v>171.41</v>
      </c>
      <c r="G1671" s="4">
        <v>0</v>
      </c>
      <c r="H1671" s="4" t="s">
        <v>5261</v>
      </c>
      <c r="J1671" s="4" t="s">
        <v>5262</v>
      </c>
      <c r="M1671" s="15">
        <v>0.65304845581123405</v>
      </c>
      <c r="N1671" s="7">
        <v>0.12736892700195299</v>
      </c>
      <c r="O1671" s="4">
        <v>1.54233932770188</v>
      </c>
      <c r="P1671" s="11">
        <v>0.35258611043294202</v>
      </c>
      <c r="Q1671" s="4">
        <v>26.9817</v>
      </c>
      <c r="R1671" s="4">
        <v>26.894630432128899</v>
      </c>
      <c r="S1671" s="7">
        <v>26.705513000488299</v>
      </c>
      <c r="T1671" s="4">
        <v>27.055402755737301</v>
      </c>
      <c r="U1671" s="4">
        <v>26.954750061035199</v>
      </c>
      <c r="V1671" s="7">
        <v>26.953828811645501</v>
      </c>
      <c r="W1671" s="4">
        <v>27.335176467895501</v>
      </c>
      <c r="X1671" s="4">
        <v>27.105096817016602</v>
      </c>
      <c r="Y1671" s="4">
        <v>27.1993598937988</v>
      </c>
    </row>
    <row r="1672" spans="1:25" x14ac:dyDescent="0.3">
      <c r="A1672" s="4">
        <v>3800</v>
      </c>
      <c r="B1672" s="4">
        <v>6</v>
      </c>
      <c r="C1672" s="4">
        <v>6</v>
      </c>
      <c r="D1672" s="4">
        <v>6</v>
      </c>
      <c r="E1672" s="4">
        <v>23</v>
      </c>
      <c r="F1672" s="4">
        <v>40.750999999999998</v>
      </c>
      <c r="G1672" s="4">
        <v>0</v>
      </c>
      <c r="H1672" s="4" t="s">
        <v>7593</v>
      </c>
      <c r="I1672" s="4" t="s">
        <v>7594</v>
      </c>
      <c r="J1672" s="4" t="s">
        <v>7595</v>
      </c>
      <c r="K1672" s="4" t="s">
        <v>15</v>
      </c>
      <c r="M1672" s="15">
        <v>0.40905906183112101</v>
      </c>
      <c r="N1672" s="7">
        <v>0.12734413146972701</v>
      </c>
      <c r="O1672" s="4">
        <v>0.3900982873844</v>
      </c>
      <c r="P1672" s="11">
        <v>0.20689582824707001</v>
      </c>
      <c r="Q1672" s="4">
        <v>28.3367</v>
      </c>
      <c r="R1672" s="4">
        <v>28.432580947876001</v>
      </c>
      <c r="S1672" s="7">
        <v>28.6406650543213</v>
      </c>
      <c r="T1672" s="4">
        <v>28.597690582275401</v>
      </c>
      <c r="U1672" s="4">
        <v>28.765260696411101</v>
      </c>
      <c r="V1672" s="7">
        <v>28.429021835327099</v>
      </c>
      <c r="W1672" s="4">
        <v>29.074901580810501</v>
      </c>
      <c r="X1672" s="4">
        <v>28.5621128082275</v>
      </c>
      <c r="Y1672" s="4">
        <v>28.393613815307599</v>
      </c>
    </row>
    <row r="1673" spans="1:25" x14ac:dyDescent="0.3">
      <c r="A1673" s="4">
        <v>2333</v>
      </c>
      <c r="B1673" s="4">
        <v>18</v>
      </c>
      <c r="C1673" s="4">
        <v>18</v>
      </c>
      <c r="D1673" s="4">
        <v>18</v>
      </c>
      <c r="E1673" s="4">
        <v>34.5</v>
      </c>
      <c r="F1673" s="4">
        <v>80.268000000000001</v>
      </c>
      <c r="G1673" s="4">
        <v>0</v>
      </c>
      <c r="H1673" s="4" t="s">
        <v>4380</v>
      </c>
      <c r="I1673" s="4" t="s">
        <v>4381</v>
      </c>
      <c r="J1673" s="4" t="s">
        <v>4382</v>
      </c>
      <c r="K1673" s="4" t="s">
        <v>15</v>
      </c>
      <c r="M1673" s="15">
        <v>0.32227829428929</v>
      </c>
      <c r="N1673" s="7">
        <v>0.12714131673177301</v>
      </c>
      <c r="O1673" s="4">
        <v>0.33566717260756901</v>
      </c>
      <c r="P1673" s="11">
        <v>0.12841987609863301</v>
      </c>
      <c r="Q1673" s="4">
        <v>27.979800000000001</v>
      </c>
      <c r="R1673" s="4">
        <v>28.428300857543899</v>
      </c>
      <c r="S1673" s="7">
        <v>28.353712081909201</v>
      </c>
      <c r="T1673" s="4">
        <v>28.5444736480713</v>
      </c>
      <c r="U1673" s="4">
        <v>28.328544616699201</v>
      </c>
      <c r="V1673" s="7">
        <v>28.2702541351318</v>
      </c>
      <c r="W1673" s="4">
        <v>28.248113632202099</v>
      </c>
      <c r="X1673" s="4">
        <v>28.508905410766602</v>
      </c>
      <c r="Y1673" s="4">
        <v>28.390089035034201</v>
      </c>
    </row>
    <row r="1674" spans="1:25" x14ac:dyDescent="0.3">
      <c r="A1674" s="4">
        <v>125</v>
      </c>
      <c r="B1674" s="4">
        <v>6</v>
      </c>
      <c r="C1674" s="4">
        <v>6</v>
      </c>
      <c r="D1674" s="4">
        <v>6</v>
      </c>
      <c r="E1674" s="4">
        <v>55.4</v>
      </c>
      <c r="F1674" s="4">
        <v>15.81</v>
      </c>
      <c r="G1674" s="4">
        <v>0</v>
      </c>
      <c r="H1674" s="4" t="s">
        <v>206</v>
      </c>
      <c r="I1674" s="4" t="s">
        <v>207</v>
      </c>
      <c r="J1674" s="4" t="s">
        <v>208</v>
      </c>
      <c r="K1674" s="4" t="s">
        <v>15</v>
      </c>
      <c r="M1674" s="15">
        <v>0.76629005756554802</v>
      </c>
      <c r="N1674" s="7">
        <v>0.12698237101236701</v>
      </c>
      <c r="O1674" s="4">
        <v>1.2224768310805301</v>
      </c>
      <c r="P1674" s="11">
        <v>0.228179931640625</v>
      </c>
      <c r="Q1674" s="4">
        <v>26.9908</v>
      </c>
      <c r="R1674" s="4">
        <v>26.922161102294901</v>
      </c>
      <c r="S1674" s="7">
        <v>26.953107833862301</v>
      </c>
      <c r="T1674" s="4">
        <v>27.229547500610401</v>
      </c>
      <c r="U1674" s="4">
        <v>27.004470825195298</v>
      </c>
      <c r="V1674" s="7">
        <v>27.012977600097699</v>
      </c>
      <c r="W1674" s="4">
        <v>27.254085540771499</v>
      </c>
      <c r="X1674" s="4">
        <v>27.013515472412099</v>
      </c>
      <c r="Y1674" s="4">
        <v>27.282987594604499</v>
      </c>
    </row>
    <row r="1675" spans="1:25" x14ac:dyDescent="0.3">
      <c r="A1675" s="4">
        <v>3277</v>
      </c>
      <c r="B1675" s="4">
        <v>17</v>
      </c>
      <c r="C1675" s="4">
        <v>17</v>
      </c>
      <c r="D1675" s="4">
        <v>8</v>
      </c>
      <c r="E1675" s="4">
        <v>15.1</v>
      </c>
      <c r="F1675" s="4">
        <v>177.5</v>
      </c>
      <c r="G1675" s="4">
        <v>0</v>
      </c>
      <c r="H1675" s="4" t="s">
        <v>6452</v>
      </c>
      <c r="I1675" s="4" t="s">
        <v>6453</v>
      </c>
      <c r="J1675" s="4" t="s">
        <v>6454</v>
      </c>
      <c r="K1675" s="4" t="s">
        <v>15</v>
      </c>
      <c r="M1675" s="15">
        <v>2.8498906120561198</v>
      </c>
      <c r="N1675" s="7">
        <v>0.12661361694335899</v>
      </c>
      <c r="O1675" s="4">
        <v>1.0091464272586299</v>
      </c>
      <c r="P1675" s="11">
        <v>7.7851613362632605E-2</v>
      </c>
      <c r="Q1675" s="4">
        <v>27.998200000000001</v>
      </c>
      <c r="R1675" s="4">
        <v>28.035467147827099</v>
      </c>
      <c r="S1675" s="7">
        <v>28.047679901123001</v>
      </c>
      <c r="T1675" s="4">
        <v>28.165773391723601</v>
      </c>
      <c r="U1675" s="4">
        <v>28.1497802734375</v>
      </c>
      <c r="V1675" s="7">
        <v>28.1456298828125</v>
      </c>
      <c r="W1675" s="4">
        <v>28.043359756469702</v>
      </c>
      <c r="X1675" s="4">
        <v>28.1152667999268</v>
      </c>
      <c r="Y1675" s="4">
        <v>28.156270980835</v>
      </c>
    </row>
    <row r="1676" spans="1:25" x14ac:dyDescent="0.3">
      <c r="A1676" s="4">
        <v>4260</v>
      </c>
      <c r="B1676" s="4">
        <v>5</v>
      </c>
      <c r="C1676" s="4">
        <v>5</v>
      </c>
      <c r="D1676" s="4">
        <v>5</v>
      </c>
      <c r="E1676" s="4">
        <v>14.1</v>
      </c>
      <c r="F1676" s="4">
        <v>54.65</v>
      </c>
      <c r="G1676" s="4">
        <v>0</v>
      </c>
      <c r="H1676" s="4" t="s">
        <v>8595</v>
      </c>
      <c r="I1676" s="4" t="s">
        <v>8596</v>
      </c>
      <c r="J1676" s="4" t="s">
        <v>8597</v>
      </c>
      <c r="K1676" s="4" t="s">
        <v>15</v>
      </c>
      <c r="M1676" s="15">
        <v>5.8046337114691801E-2</v>
      </c>
      <c r="N1676" s="7">
        <v>0.12658023834228499</v>
      </c>
      <c r="O1676" s="4" t="s">
        <v>26</v>
      </c>
      <c r="P1676" s="11">
        <v>0</v>
      </c>
      <c r="Q1676" s="4">
        <v>25.530899999999999</v>
      </c>
      <c r="R1676" s="4">
        <v>24.569728851318398</v>
      </c>
      <c r="S1676" s="7" t="s">
        <v>26</v>
      </c>
      <c r="T1676" s="4">
        <v>24.654590606689499</v>
      </c>
      <c r="U1676" s="4">
        <v>25.699247360229499</v>
      </c>
      <c r="V1676" s="7" t="s">
        <v>26</v>
      </c>
      <c r="W1676" s="4" t="s">
        <v>26</v>
      </c>
      <c r="X1676" s="4">
        <v>24.946580886840799</v>
      </c>
      <c r="Y1676" s="4" t="s">
        <v>26</v>
      </c>
    </row>
    <row r="1677" spans="1:25" x14ac:dyDescent="0.3">
      <c r="A1677" s="4">
        <v>180</v>
      </c>
      <c r="B1677" s="4">
        <v>7</v>
      </c>
      <c r="C1677" s="4">
        <v>7</v>
      </c>
      <c r="D1677" s="4">
        <v>7</v>
      </c>
      <c r="E1677" s="4">
        <v>32.6</v>
      </c>
      <c r="F1677" s="4">
        <v>34.107999999999997</v>
      </c>
      <c r="G1677" s="4">
        <v>0</v>
      </c>
      <c r="H1677" s="4" t="s">
        <v>306</v>
      </c>
      <c r="I1677" s="4" t="s">
        <v>307</v>
      </c>
      <c r="J1677" s="4" t="s">
        <v>308</v>
      </c>
      <c r="K1677" s="4" t="s">
        <v>15</v>
      </c>
      <c r="M1677" s="15">
        <v>0.223475557799416</v>
      </c>
      <c r="N1677" s="7">
        <v>0.12626139322916399</v>
      </c>
      <c r="O1677" s="4">
        <v>0.14606970248720599</v>
      </c>
      <c r="P1677" s="11">
        <v>7.68845876057931E-2</v>
      </c>
      <c r="Q1677" s="4">
        <v>25.527200000000001</v>
      </c>
      <c r="R1677" s="4">
        <v>25.706474304199201</v>
      </c>
      <c r="S1677" s="7">
        <v>26.0001544952393</v>
      </c>
      <c r="T1677" s="4">
        <v>25.526424407958999</v>
      </c>
      <c r="U1677" s="4">
        <v>26.037309646606399</v>
      </c>
      <c r="V1677" s="7">
        <v>26.048887252807599</v>
      </c>
      <c r="W1677" s="4">
        <v>25.998430252075199</v>
      </c>
      <c r="X1677" s="4">
        <v>25.918352127075199</v>
      </c>
      <c r="Y1677" s="4">
        <v>25.5477085113525</v>
      </c>
    </row>
    <row r="1678" spans="1:25" x14ac:dyDescent="0.3">
      <c r="A1678" s="4">
        <v>1891</v>
      </c>
      <c r="B1678" s="4">
        <v>14</v>
      </c>
      <c r="C1678" s="4">
        <v>14</v>
      </c>
      <c r="D1678" s="4">
        <v>4</v>
      </c>
      <c r="E1678" s="4">
        <v>47.8</v>
      </c>
      <c r="F1678" s="4">
        <v>44.953000000000003</v>
      </c>
      <c r="G1678" s="4">
        <v>0</v>
      </c>
      <c r="H1678" s="4" t="s">
        <v>3273</v>
      </c>
      <c r="I1678" s="4" t="s">
        <v>3274</v>
      </c>
      <c r="J1678" s="4" t="s">
        <v>3275</v>
      </c>
      <c r="K1678" s="4" t="s">
        <v>15</v>
      </c>
      <c r="M1678" s="15">
        <v>1.3442138711039</v>
      </c>
      <c r="N1678" s="7">
        <v>0.125689824422199</v>
      </c>
      <c r="O1678" s="4">
        <v>1.96106755080441</v>
      </c>
      <c r="P1678" s="11">
        <v>0.19094340006510499</v>
      </c>
      <c r="Q1678" s="4">
        <v>30.253</v>
      </c>
      <c r="R1678" s="4">
        <v>30.279151916503899</v>
      </c>
      <c r="S1678" s="7">
        <v>30.1678676605225</v>
      </c>
      <c r="T1678" s="4">
        <v>30.3519191741943</v>
      </c>
      <c r="U1678" s="4">
        <v>30.410673141479499</v>
      </c>
      <c r="V1678" s="7">
        <v>30.314500808715799</v>
      </c>
      <c r="W1678" s="4">
        <v>30.3913383483887</v>
      </c>
      <c r="X1678" s="4">
        <v>30.475894927978501</v>
      </c>
      <c r="Y1678" s="4">
        <v>30.4056205749512</v>
      </c>
    </row>
    <row r="1679" spans="1:25" x14ac:dyDescent="0.3">
      <c r="A1679" s="4">
        <v>4124</v>
      </c>
      <c r="B1679" s="4">
        <v>7</v>
      </c>
      <c r="C1679" s="4">
        <v>7</v>
      </c>
      <c r="D1679" s="4">
        <v>7</v>
      </c>
      <c r="E1679" s="4">
        <v>13.4</v>
      </c>
      <c r="F1679" s="4">
        <v>62.255000000000003</v>
      </c>
      <c r="G1679" s="4">
        <v>0</v>
      </c>
      <c r="H1679" s="4" t="s">
        <v>8290</v>
      </c>
      <c r="I1679" s="4" t="s">
        <v>8291</v>
      </c>
      <c r="J1679" s="4" t="s">
        <v>8292</v>
      </c>
      <c r="K1679" s="4" t="s">
        <v>15</v>
      </c>
      <c r="M1679" s="15">
        <v>0.86583194593913204</v>
      </c>
      <c r="N1679" s="7">
        <v>0.12473424275716399</v>
      </c>
      <c r="O1679" s="4">
        <v>1.2958975159242401</v>
      </c>
      <c r="P1679" s="11">
        <v>0.17411613464355499</v>
      </c>
      <c r="Q1679" s="4">
        <v>29.155100000000001</v>
      </c>
      <c r="R1679" s="4">
        <v>29.131748199462901</v>
      </c>
      <c r="S1679" s="7">
        <v>28.995122909545898</v>
      </c>
      <c r="T1679" s="4">
        <v>29.268455505371101</v>
      </c>
      <c r="U1679" s="4">
        <v>29.258295059204102</v>
      </c>
      <c r="V1679" s="7">
        <v>29.129467010498001</v>
      </c>
      <c r="W1679" s="4">
        <v>29.342243194580099</v>
      </c>
      <c r="X1679" s="4">
        <v>29.248563766479499</v>
      </c>
      <c r="Y1679" s="4">
        <v>29.213556289672901</v>
      </c>
    </row>
    <row r="1680" spans="1:25" x14ac:dyDescent="0.3">
      <c r="A1680" s="4">
        <v>1923</v>
      </c>
      <c r="B1680" s="4">
        <v>4</v>
      </c>
      <c r="C1680" s="4">
        <v>4</v>
      </c>
      <c r="D1680" s="4">
        <v>4</v>
      </c>
      <c r="E1680" s="4">
        <v>20.399999999999999</v>
      </c>
      <c r="F1680" s="4">
        <v>32.262999999999998</v>
      </c>
      <c r="G1680" s="4">
        <v>0</v>
      </c>
      <c r="H1680" s="4" t="s">
        <v>3354</v>
      </c>
      <c r="I1680" s="4" t="s">
        <v>3355</v>
      </c>
      <c r="J1680" s="4" t="s">
        <v>3356</v>
      </c>
      <c r="K1680" s="4" t="s">
        <v>15</v>
      </c>
      <c r="M1680" s="15">
        <v>0.25738990010604501</v>
      </c>
      <c r="N1680" s="7">
        <v>0.124518712361652</v>
      </c>
      <c r="O1680" s="4">
        <v>0.90562024671400299</v>
      </c>
      <c r="P1680" s="11">
        <v>0.30773862202962099</v>
      </c>
      <c r="Q1680" s="4">
        <v>25.267800000000001</v>
      </c>
      <c r="R1680" s="4">
        <v>25.1296710968018</v>
      </c>
      <c r="S1680" s="7">
        <v>25.610446929931602</v>
      </c>
      <c r="T1680" s="4">
        <v>25.500310897827099</v>
      </c>
      <c r="U1680" s="4" t="s">
        <v>26</v>
      </c>
      <c r="V1680" s="7">
        <v>25.4206867218018</v>
      </c>
      <c r="W1680" s="4">
        <v>25.775718688964801</v>
      </c>
      <c r="X1680" s="4">
        <v>25.610792160034201</v>
      </c>
      <c r="Y1680" s="4">
        <v>25.5446453094482</v>
      </c>
    </row>
    <row r="1681" spans="1:25" x14ac:dyDescent="0.3">
      <c r="A1681" s="4">
        <v>4518</v>
      </c>
      <c r="B1681" s="4">
        <v>4</v>
      </c>
      <c r="C1681" s="4">
        <v>4</v>
      </c>
      <c r="D1681" s="4">
        <v>4</v>
      </c>
      <c r="E1681" s="4">
        <v>20.3</v>
      </c>
      <c r="F1681" s="4">
        <v>42.186</v>
      </c>
      <c r="G1681" s="4">
        <v>0</v>
      </c>
      <c r="H1681" s="4" t="s">
        <v>9225</v>
      </c>
      <c r="J1681" s="4" t="s">
        <v>9226</v>
      </c>
      <c r="K1681" s="4" t="s">
        <v>15</v>
      </c>
      <c r="M1681" s="15">
        <v>0.44887531130149599</v>
      </c>
      <c r="N1681" s="7">
        <v>0.12442207336425801</v>
      </c>
      <c r="O1681" s="4">
        <v>0.83759227274755399</v>
      </c>
      <c r="P1681" s="11">
        <v>0.35387611389160201</v>
      </c>
      <c r="Q1681" s="4">
        <v>25.1328</v>
      </c>
      <c r="R1681" s="4">
        <v>25.388776779174801</v>
      </c>
      <c r="S1681" s="7">
        <v>25.3787937164307</v>
      </c>
      <c r="T1681" s="4">
        <v>25.594377517700199</v>
      </c>
      <c r="U1681" s="4">
        <v>25.336757659912099</v>
      </c>
      <c r="V1681" s="7">
        <v>25.342466354370099</v>
      </c>
      <c r="W1681" s="4">
        <v>25.300817489623999</v>
      </c>
      <c r="X1681" s="4">
        <v>25.804063796997099</v>
      </c>
      <c r="Y1681" s="4">
        <v>25.857082366943398</v>
      </c>
    </row>
    <row r="1682" spans="1:25" x14ac:dyDescent="0.3">
      <c r="A1682" s="4">
        <v>2758</v>
      </c>
      <c r="B1682" s="4">
        <v>19</v>
      </c>
      <c r="C1682" s="4">
        <v>19</v>
      </c>
      <c r="D1682" s="4">
        <v>19</v>
      </c>
      <c r="E1682" s="4">
        <v>13.3</v>
      </c>
      <c r="F1682" s="4">
        <v>189.68</v>
      </c>
      <c r="G1682" s="4">
        <v>0</v>
      </c>
      <c r="H1682" s="4" t="s">
        <v>5322</v>
      </c>
      <c r="I1682" s="4" t="s">
        <v>5323</v>
      </c>
      <c r="J1682" s="4" t="s">
        <v>5324</v>
      </c>
      <c r="K1682" s="4" t="s">
        <v>15</v>
      </c>
      <c r="M1682" s="15">
        <v>0.48392573009200102</v>
      </c>
      <c r="N1682" s="7">
        <v>0.1243896484375</v>
      </c>
      <c r="O1682" s="4">
        <v>0.77306849423674595</v>
      </c>
      <c r="P1682" s="11">
        <v>-9.8543167114257799E-2</v>
      </c>
      <c r="Q1682" s="4">
        <v>28.280899999999999</v>
      </c>
      <c r="R1682" s="4">
        <v>28.1180229187012</v>
      </c>
      <c r="S1682" s="7">
        <v>28.254520416259801</v>
      </c>
      <c r="T1682" s="4">
        <v>28.332279205322301</v>
      </c>
      <c r="U1682" s="4">
        <v>28.519702911376999</v>
      </c>
      <c r="V1682" s="7">
        <v>28.174648284912099</v>
      </c>
      <c r="W1682" s="4">
        <v>28.119989395141602</v>
      </c>
      <c r="X1682" s="4">
        <v>28.170890808105501</v>
      </c>
      <c r="Y1682" s="4">
        <v>28.066951751708999</v>
      </c>
    </row>
    <row r="1683" spans="1:25" x14ac:dyDescent="0.3">
      <c r="A1683" s="4">
        <v>836</v>
      </c>
      <c r="B1683" s="4">
        <v>4</v>
      </c>
      <c r="C1683" s="4">
        <v>4</v>
      </c>
      <c r="D1683" s="4">
        <v>4</v>
      </c>
      <c r="E1683" s="4">
        <v>31</v>
      </c>
      <c r="F1683" s="4">
        <v>23.414999999999999</v>
      </c>
      <c r="G1683" s="4">
        <v>0</v>
      </c>
      <c r="H1683" s="4" t="s">
        <v>1407</v>
      </c>
      <c r="I1683" s="4" t="s">
        <v>1408</v>
      </c>
      <c r="J1683" s="4" t="s">
        <v>1409</v>
      </c>
      <c r="K1683" s="4" t="s">
        <v>15</v>
      </c>
      <c r="M1683" s="15">
        <v>0.44399702034023703</v>
      </c>
      <c r="N1683" s="7">
        <v>0.124316533406578</v>
      </c>
      <c r="O1683" s="4">
        <v>1.2644741465317499</v>
      </c>
      <c r="P1683" s="11">
        <v>0.35284741719564</v>
      </c>
      <c r="Q1683" s="4">
        <v>28.187000000000001</v>
      </c>
      <c r="R1683" s="4">
        <v>27.903514862060501</v>
      </c>
      <c r="S1683" s="7">
        <v>28.093437194824201</v>
      </c>
      <c r="T1683" s="4">
        <v>28.307788848876999</v>
      </c>
      <c r="U1683" s="4">
        <v>28.017993927001999</v>
      </c>
      <c r="V1683" s="7">
        <v>28.231082916259801</v>
      </c>
      <c r="W1683" s="4">
        <v>28.5668048858643</v>
      </c>
      <c r="X1683" s="4">
        <v>28.2233772277832</v>
      </c>
      <c r="Y1683" s="4">
        <v>28.452276229858398</v>
      </c>
    </row>
    <row r="1684" spans="1:25" x14ac:dyDescent="0.3">
      <c r="A1684" s="4">
        <v>1570</v>
      </c>
      <c r="B1684" s="4">
        <v>12</v>
      </c>
      <c r="C1684" s="4">
        <v>12</v>
      </c>
      <c r="D1684" s="4">
        <v>12</v>
      </c>
      <c r="E1684" s="4">
        <v>57.2</v>
      </c>
      <c r="F1684" s="4">
        <v>24.74</v>
      </c>
      <c r="G1684" s="4">
        <v>0</v>
      </c>
      <c r="H1684" s="4" t="s">
        <v>2498</v>
      </c>
      <c r="I1684" s="4" t="s">
        <v>2499</v>
      </c>
      <c r="J1684" s="4" t="s">
        <v>2500</v>
      </c>
      <c r="K1684" s="4" t="s">
        <v>15</v>
      </c>
      <c r="M1684" s="15">
        <v>0.72016654329293905</v>
      </c>
      <c r="N1684" s="7">
        <v>0.124168395996094</v>
      </c>
      <c r="O1684" s="4">
        <v>1.7294766756236499</v>
      </c>
      <c r="P1684" s="11">
        <v>0.31257057189941401</v>
      </c>
      <c r="Q1684" s="4">
        <v>30.198799999999999</v>
      </c>
      <c r="R1684" s="4">
        <v>30.413679122924801</v>
      </c>
      <c r="S1684" s="7">
        <v>30.355985641479499</v>
      </c>
      <c r="T1684" s="4">
        <v>30.4354038238525</v>
      </c>
      <c r="U1684" s="4">
        <v>30.531431198120099</v>
      </c>
      <c r="V1684" s="7">
        <v>30.3741264343262</v>
      </c>
      <c r="W1684" s="4">
        <v>30.5597229003906</v>
      </c>
      <c r="X1684" s="4">
        <v>30.7309665679932</v>
      </c>
      <c r="Y1684" s="4">
        <v>30.615478515625</v>
      </c>
    </row>
    <row r="1685" spans="1:25" x14ac:dyDescent="0.3">
      <c r="A1685" s="4">
        <v>2612</v>
      </c>
      <c r="B1685" s="4">
        <v>22</v>
      </c>
      <c r="C1685" s="4">
        <v>22</v>
      </c>
      <c r="D1685" s="4">
        <v>22</v>
      </c>
      <c r="E1685" s="4">
        <v>65.2</v>
      </c>
      <c r="F1685" s="4">
        <v>43.698</v>
      </c>
      <c r="G1685" s="4">
        <v>0</v>
      </c>
      <c r="H1685" s="4" t="s">
        <v>5009</v>
      </c>
      <c r="I1685" s="4" t="s">
        <v>5010</v>
      </c>
      <c r="J1685" s="4" t="s">
        <v>5011</v>
      </c>
      <c r="K1685" s="4" t="s">
        <v>15</v>
      </c>
      <c r="M1685" s="15">
        <v>1.54311680981511</v>
      </c>
      <c r="N1685" s="7">
        <v>0.123687744140625</v>
      </c>
      <c r="O1685" s="4">
        <v>0.83639701922962995</v>
      </c>
      <c r="P1685" s="11">
        <v>6.8167368570964698E-2</v>
      </c>
      <c r="Q1685" s="4">
        <v>29.7928</v>
      </c>
      <c r="R1685" s="4">
        <v>29.718727111816399</v>
      </c>
      <c r="S1685" s="7">
        <v>29.702936172485401</v>
      </c>
      <c r="T1685" s="4">
        <v>29.8822727203369</v>
      </c>
      <c r="U1685" s="4">
        <v>29.813117980956999</v>
      </c>
      <c r="V1685" s="7">
        <v>29.890108108520501</v>
      </c>
      <c r="W1685" s="4">
        <v>29.8153781890869</v>
      </c>
      <c r="X1685" s="4">
        <v>29.845674514770501</v>
      </c>
      <c r="Y1685" s="4">
        <v>29.757884979248001</v>
      </c>
    </row>
    <row r="1686" spans="1:25" x14ac:dyDescent="0.3">
      <c r="A1686" s="4">
        <v>2639</v>
      </c>
      <c r="B1686" s="4">
        <v>33</v>
      </c>
      <c r="C1686" s="4">
        <v>33</v>
      </c>
      <c r="D1686" s="4">
        <v>0</v>
      </c>
      <c r="E1686" s="4">
        <v>41.2</v>
      </c>
      <c r="F1686" s="4">
        <v>114.35</v>
      </c>
      <c r="G1686" s="4">
        <v>0</v>
      </c>
      <c r="H1686" s="4" t="s">
        <v>5063</v>
      </c>
      <c r="J1686" s="4" t="s">
        <v>5064</v>
      </c>
      <c r="M1686" s="15">
        <v>0.98614841727934899</v>
      </c>
      <c r="N1686" s="7">
        <v>0.12354151407877401</v>
      </c>
      <c r="O1686" s="4">
        <v>1.40124446879763</v>
      </c>
      <c r="P1686" s="11">
        <v>-0.16766293843587499</v>
      </c>
      <c r="Q1686" s="4">
        <v>28.303899999999999</v>
      </c>
      <c r="R1686" s="4">
        <v>28.194644927978501</v>
      </c>
      <c r="S1686" s="7">
        <v>28.205415725708001</v>
      </c>
      <c r="T1686" s="4">
        <v>28.267847061157202</v>
      </c>
      <c r="U1686" s="4">
        <v>28.427911758422901</v>
      </c>
      <c r="V1686" s="7">
        <v>28.3788051605225</v>
      </c>
      <c r="W1686" s="4">
        <v>28.061985015869102</v>
      </c>
      <c r="X1686" s="4">
        <v>27.9940586090088</v>
      </c>
      <c r="Y1686" s="4">
        <v>28.1449069976807</v>
      </c>
    </row>
    <row r="1687" spans="1:25" x14ac:dyDescent="0.3">
      <c r="A1687" s="4">
        <v>1809</v>
      </c>
      <c r="B1687" s="4">
        <v>4</v>
      </c>
      <c r="C1687" s="4">
        <v>4</v>
      </c>
      <c r="D1687" s="4">
        <v>4</v>
      </c>
      <c r="E1687" s="4">
        <v>8.1</v>
      </c>
      <c r="F1687" s="4">
        <v>64.608000000000004</v>
      </c>
      <c r="G1687" s="4">
        <v>0</v>
      </c>
      <c r="H1687" s="4" t="s">
        <v>3073</v>
      </c>
      <c r="I1687" s="4" t="s">
        <v>3074</v>
      </c>
      <c r="J1687" s="4" t="s">
        <v>3075</v>
      </c>
      <c r="K1687" s="4" t="s">
        <v>10</v>
      </c>
      <c r="L1687" s="4" t="s">
        <v>467</v>
      </c>
      <c r="M1687" s="15">
        <v>0.247705521926435</v>
      </c>
      <c r="N1687" s="7">
        <v>0.12344487508138299</v>
      </c>
      <c r="O1687" s="4">
        <v>0.95963958508483804</v>
      </c>
      <c r="P1687" s="11">
        <v>0.40582656860351601</v>
      </c>
      <c r="Q1687" s="4">
        <v>29.5273</v>
      </c>
      <c r="R1687" s="4">
        <v>28.872341156005898</v>
      </c>
      <c r="S1687" s="7">
        <v>29.038394927978501</v>
      </c>
      <c r="T1687" s="4">
        <v>29.262945175170898</v>
      </c>
      <c r="U1687" s="4">
        <v>29.245529174804702</v>
      </c>
      <c r="V1687" s="7">
        <v>29.2998867034912</v>
      </c>
      <c r="W1687" s="4">
        <v>29.5250759124756</v>
      </c>
      <c r="X1687" s="4">
        <v>29.599155426025401</v>
      </c>
      <c r="Y1687" s="4">
        <v>29.531274795532202</v>
      </c>
    </row>
    <row r="1688" spans="1:25" x14ac:dyDescent="0.3">
      <c r="A1688" s="4">
        <v>2362</v>
      </c>
      <c r="B1688" s="4">
        <v>10</v>
      </c>
      <c r="C1688" s="4">
        <v>10</v>
      </c>
      <c r="D1688" s="4">
        <v>10</v>
      </c>
      <c r="E1688" s="4">
        <v>62.7</v>
      </c>
      <c r="F1688" s="4">
        <v>20.94</v>
      </c>
      <c r="G1688" s="4">
        <v>0</v>
      </c>
      <c r="H1688" s="4" t="s">
        <v>4452</v>
      </c>
      <c r="I1688" s="4" t="s">
        <v>4453</v>
      </c>
      <c r="J1688" s="4" t="s">
        <v>4454</v>
      </c>
      <c r="K1688" s="4" t="s">
        <v>15</v>
      </c>
      <c r="M1688" s="15">
        <v>2.3214643158963901</v>
      </c>
      <c r="N1688" s="7">
        <v>0.123439153035481</v>
      </c>
      <c r="O1688" s="4">
        <v>3.4320568699579899</v>
      </c>
      <c r="P1688" s="11">
        <v>0.43104489644368399</v>
      </c>
      <c r="Q1688" s="4">
        <v>29.8127</v>
      </c>
      <c r="R1688" s="4">
        <v>29.8003540039063</v>
      </c>
      <c r="S1688" s="7">
        <v>29.751045227050799</v>
      </c>
      <c r="T1688" s="4">
        <v>29.9298801422119</v>
      </c>
      <c r="U1688" s="4">
        <v>29.912433624267599</v>
      </c>
      <c r="V1688" s="7">
        <v>29.8920783996582</v>
      </c>
      <c r="W1688" s="4">
        <v>30.1974086761475</v>
      </c>
      <c r="X1688" s="4">
        <v>30.174423217773398</v>
      </c>
      <c r="Y1688" s="4">
        <v>30.285377502441399</v>
      </c>
    </row>
    <row r="1689" spans="1:25" x14ac:dyDescent="0.3">
      <c r="A1689" s="4">
        <v>2846</v>
      </c>
      <c r="B1689" s="4">
        <v>16</v>
      </c>
      <c r="C1689" s="4">
        <v>16</v>
      </c>
      <c r="D1689" s="4">
        <v>16</v>
      </c>
      <c r="E1689" s="4">
        <v>41.4</v>
      </c>
      <c r="F1689" s="4">
        <v>44.668999999999997</v>
      </c>
      <c r="G1689" s="4">
        <v>0</v>
      </c>
      <c r="H1689" s="4" t="s">
        <v>5508</v>
      </c>
      <c r="I1689" s="4" t="s">
        <v>5509</v>
      </c>
      <c r="J1689" s="4" t="s">
        <v>5510</v>
      </c>
      <c r="K1689" s="4" t="s">
        <v>15</v>
      </c>
      <c r="M1689" s="15">
        <v>0.59180837494529503</v>
      </c>
      <c r="N1689" s="7">
        <v>0.12315940856933601</v>
      </c>
      <c r="O1689" s="4">
        <v>0.64958056541199305</v>
      </c>
      <c r="P1689" s="11">
        <v>0.11155128479003899</v>
      </c>
      <c r="Q1689" s="4">
        <v>30.421600000000002</v>
      </c>
      <c r="R1689" s="4">
        <v>30.622817993164102</v>
      </c>
      <c r="S1689" s="7">
        <v>30.5314331054688</v>
      </c>
      <c r="T1689" s="4">
        <v>30.557298660278299</v>
      </c>
      <c r="U1689" s="4">
        <v>30.791795730590799</v>
      </c>
      <c r="V1689" s="7">
        <v>30.5962314605713</v>
      </c>
      <c r="W1689" s="4">
        <v>30.733961105346701</v>
      </c>
      <c r="X1689" s="4">
        <v>30.617473602294901</v>
      </c>
      <c r="Y1689" s="4">
        <v>30.559066772460898</v>
      </c>
    </row>
    <row r="1690" spans="1:25" x14ac:dyDescent="0.3">
      <c r="A1690" s="4">
        <v>694</v>
      </c>
      <c r="B1690" s="4">
        <v>9</v>
      </c>
      <c r="C1690" s="4">
        <v>9</v>
      </c>
      <c r="D1690" s="4">
        <v>9</v>
      </c>
      <c r="E1690" s="4">
        <v>18.8</v>
      </c>
      <c r="F1690" s="4">
        <v>57.011000000000003</v>
      </c>
      <c r="G1690" s="4">
        <v>0</v>
      </c>
      <c r="H1690" s="4" t="s">
        <v>1166</v>
      </c>
      <c r="I1690" s="4" t="s">
        <v>1167</v>
      </c>
      <c r="J1690" s="4" t="s">
        <v>1168</v>
      </c>
      <c r="K1690" s="4" t="s">
        <v>15</v>
      </c>
      <c r="M1690" s="15">
        <v>0.37743593226431799</v>
      </c>
      <c r="N1690" s="7">
        <v>0.12224388122558601</v>
      </c>
      <c r="O1690" s="4">
        <v>0.89610123734870994</v>
      </c>
      <c r="P1690" s="11">
        <v>0.22556686401367201</v>
      </c>
      <c r="Q1690" s="4">
        <v>27.818000000000001</v>
      </c>
      <c r="R1690" s="4">
        <v>28.0444850921631</v>
      </c>
      <c r="S1690" s="7">
        <v>27.835563659668001</v>
      </c>
      <c r="T1690" s="4">
        <v>27.792890548706101</v>
      </c>
      <c r="U1690" s="4">
        <v>28.1540718078613</v>
      </c>
      <c r="V1690" s="7">
        <v>28.117839813232401</v>
      </c>
      <c r="W1690" s="4">
        <v>28.288352966308601</v>
      </c>
      <c r="X1690" s="4">
        <v>28.116893768310501</v>
      </c>
      <c r="Y1690" s="4">
        <v>27.969524383544901</v>
      </c>
    </row>
    <row r="1691" spans="1:25" x14ac:dyDescent="0.3">
      <c r="A1691" s="4">
        <v>2999</v>
      </c>
      <c r="B1691" s="4">
        <v>16</v>
      </c>
      <c r="C1691" s="4">
        <v>16</v>
      </c>
      <c r="D1691" s="4">
        <v>16</v>
      </c>
      <c r="E1691" s="4">
        <v>18.7</v>
      </c>
      <c r="F1691" s="4">
        <v>136.37</v>
      </c>
      <c r="G1691" s="4">
        <v>0</v>
      </c>
      <c r="H1691" s="4" t="s">
        <v>5860</v>
      </c>
      <c r="I1691" s="4" t="s">
        <v>5861</v>
      </c>
      <c r="J1691" s="4" t="s">
        <v>5862</v>
      </c>
      <c r="K1691" s="4" t="s">
        <v>15</v>
      </c>
      <c r="M1691" s="15">
        <v>0.47404937954562698</v>
      </c>
      <c r="N1691" s="7">
        <v>0.12221717834472701</v>
      </c>
      <c r="O1691" s="4">
        <v>7.7859959898773895E-2</v>
      </c>
      <c r="P1691" s="11">
        <v>-5.7085673014324101E-2</v>
      </c>
      <c r="Q1691" s="4">
        <v>26.210699999999999</v>
      </c>
      <c r="R1691" s="4">
        <v>25.956127166748001</v>
      </c>
      <c r="S1691" s="7">
        <v>26.1659832000732</v>
      </c>
      <c r="T1691" s="4">
        <v>26.094844818115199</v>
      </c>
      <c r="U1691" s="4">
        <v>26.370643615722699</v>
      </c>
      <c r="V1691" s="7">
        <v>26.233974456787099</v>
      </c>
      <c r="W1691" s="4">
        <v>26.429664611816399</v>
      </c>
      <c r="X1691" s="4">
        <v>26.141006469726602</v>
      </c>
      <c r="Y1691" s="4">
        <v>25.590883255004901</v>
      </c>
    </row>
    <row r="1692" spans="1:25" x14ac:dyDescent="0.3">
      <c r="A1692" s="4">
        <v>2168</v>
      </c>
      <c r="B1692" s="4">
        <v>15</v>
      </c>
      <c r="C1692" s="4">
        <v>15</v>
      </c>
      <c r="D1692" s="4">
        <v>15</v>
      </c>
      <c r="E1692" s="4">
        <v>27.9</v>
      </c>
      <c r="F1692" s="4">
        <v>75.356999999999999</v>
      </c>
      <c r="G1692" s="4">
        <v>0</v>
      </c>
      <c r="H1692" s="4" t="s">
        <v>3967</v>
      </c>
      <c r="I1692" s="4" t="s">
        <v>3968</v>
      </c>
      <c r="J1692" s="4" t="s">
        <v>3969</v>
      </c>
      <c r="K1692" s="4" t="s">
        <v>15</v>
      </c>
      <c r="M1692" s="15">
        <v>0.79645798050777605</v>
      </c>
      <c r="N1692" s="7">
        <v>0.121819814046223</v>
      </c>
      <c r="O1692" s="4">
        <v>1.5758909330697299</v>
      </c>
      <c r="P1692" s="11">
        <v>0.11008644104003899</v>
      </c>
      <c r="Q1692" s="4">
        <v>30.473500000000001</v>
      </c>
      <c r="R1692" s="4">
        <v>30.3954257965088</v>
      </c>
      <c r="S1692" s="7">
        <v>30.403438568115199</v>
      </c>
      <c r="T1692" s="4">
        <v>30.646724700927699</v>
      </c>
      <c r="U1692" s="4">
        <v>30.421289443969702</v>
      </c>
      <c r="V1692" s="7">
        <v>30.569816589355501</v>
      </c>
      <c r="W1692" s="4">
        <v>30.516525268554702</v>
      </c>
      <c r="X1692" s="4">
        <v>30.5112419128418</v>
      </c>
      <c r="Y1692" s="4">
        <v>30.574863433837901</v>
      </c>
    </row>
    <row r="1693" spans="1:25" x14ac:dyDescent="0.3">
      <c r="A1693" s="4">
        <v>3427</v>
      </c>
      <c r="B1693" s="4">
        <v>8</v>
      </c>
      <c r="C1693" s="4">
        <v>8</v>
      </c>
      <c r="D1693" s="4">
        <v>4</v>
      </c>
      <c r="E1693" s="4">
        <v>22.1</v>
      </c>
      <c r="F1693" s="4">
        <v>57.320999999999998</v>
      </c>
      <c r="G1693" s="4">
        <v>0</v>
      </c>
      <c r="H1693" s="4" t="s">
        <v>6780</v>
      </c>
      <c r="I1693" s="4" t="s">
        <v>6781</v>
      </c>
      <c r="J1693" s="4" t="s">
        <v>6782</v>
      </c>
      <c r="K1693" s="4" t="s">
        <v>15</v>
      </c>
      <c r="M1693" s="15">
        <v>0.37749492308985999</v>
      </c>
      <c r="N1693" s="7">
        <v>0.121763865152996</v>
      </c>
      <c r="O1693" s="4">
        <v>1.44525992901824</v>
      </c>
      <c r="P1693" s="11">
        <v>0.48711077372233202</v>
      </c>
      <c r="Q1693" s="4">
        <v>27.362200000000001</v>
      </c>
      <c r="R1693" s="4">
        <v>27.304407119751001</v>
      </c>
      <c r="S1693" s="7">
        <v>27.6785068511963</v>
      </c>
      <c r="T1693" s="4">
        <v>27.6902160644531</v>
      </c>
      <c r="U1693" s="4">
        <v>27.570142745971701</v>
      </c>
      <c r="V1693" s="7">
        <v>27.450014114379901</v>
      </c>
      <c r="W1693" s="4">
        <v>28.0230712890625</v>
      </c>
      <c r="X1693" s="4">
        <v>27.726505279541001</v>
      </c>
      <c r="Y1693" s="4">
        <v>28.056837081909201</v>
      </c>
    </row>
    <row r="1694" spans="1:25" x14ac:dyDescent="0.3">
      <c r="A1694" s="4">
        <v>489</v>
      </c>
      <c r="B1694" s="4">
        <v>38</v>
      </c>
      <c r="C1694" s="4">
        <v>2</v>
      </c>
      <c r="D1694" s="4">
        <v>0</v>
      </c>
      <c r="E1694" s="4">
        <v>57</v>
      </c>
      <c r="F1694" s="4">
        <v>91.385999999999996</v>
      </c>
      <c r="G1694" s="4">
        <v>0</v>
      </c>
      <c r="J1694" s="4" t="s">
        <v>803</v>
      </c>
      <c r="M1694" s="15">
        <v>0.34865466029502401</v>
      </c>
      <c r="N1694" s="7">
        <v>0.121543884277344</v>
      </c>
      <c r="O1694" s="4">
        <v>0.228365607270577</v>
      </c>
      <c r="P1694" s="11">
        <v>-0.11070060729980501</v>
      </c>
      <c r="Q1694" s="4">
        <v>27.054300000000001</v>
      </c>
      <c r="R1694" s="4">
        <v>26.585220336914102</v>
      </c>
      <c r="S1694" s="7">
        <v>26.7564086914063</v>
      </c>
      <c r="T1694" s="4">
        <v>26.9632682800293</v>
      </c>
      <c r="U1694" s="4">
        <v>26.827650070190401</v>
      </c>
      <c r="V1694" s="7">
        <v>26.969631195068398</v>
      </c>
      <c r="W1694" s="4">
        <v>26.617080688476602</v>
      </c>
      <c r="X1694" s="4">
        <v>26.758796691894499</v>
      </c>
      <c r="Y1694" s="4" t="s">
        <v>26</v>
      </c>
    </row>
    <row r="1695" spans="1:25" x14ac:dyDescent="0.3">
      <c r="A1695" s="4">
        <v>1110</v>
      </c>
      <c r="B1695" s="4">
        <v>40</v>
      </c>
      <c r="C1695" s="4">
        <v>40</v>
      </c>
      <c r="D1695" s="4">
        <v>2</v>
      </c>
      <c r="E1695" s="4">
        <v>43</v>
      </c>
      <c r="F1695" s="4">
        <v>133.09</v>
      </c>
      <c r="G1695" s="4">
        <v>0</v>
      </c>
      <c r="H1695" s="4" t="s">
        <v>1735</v>
      </c>
      <c r="I1695" s="4" t="s">
        <v>1736</v>
      </c>
      <c r="J1695" s="4" t="s">
        <v>1737</v>
      </c>
      <c r="K1695" s="4" t="s">
        <v>15</v>
      </c>
      <c r="M1695" s="15">
        <v>1.1388705247072699</v>
      </c>
      <c r="N1695" s="7">
        <v>0.121374766031902</v>
      </c>
      <c r="O1695" s="4">
        <v>3.2912744994108301</v>
      </c>
      <c r="P1695" s="11">
        <v>0.36342430114746099</v>
      </c>
      <c r="Q1695" s="4">
        <v>28.5932</v>
      </c>
      <c r="R1695" s="4">
        <v>28.690345764160199</v>
      </c>
      <c r="S1695" s="7">
        <v>28.586992263793899</v>
      </c>
      <c r="T1695" s="4">
        <v>28.7027492523193</v>
      </c>
      <c r="U1695" s="4">
        <v>28.819282531738299</v>
      </c>
      <c r="V1695" s="7">
        <v>28.712612152099599</v>
      </c>
      <c r="W1695" s="4">
        <v>28.993989944458001</v>
      </c>
      <c r="X1695" s="4">
        <v>29.0027980804443</v>
      </c>
      <c r="Y1695" s="4">
        <v>28.964004516601602</v>
      </c>
    </row>
    <row r="1696" spans="1:25" x14ac:dyDescent="0.3">
      <c r="A1696" s="4">
        <v>2225</v>
      </c>
      <c r="B1696" s="4">
        <v>4</v>
      </c>
      <c r="C1696" s="4">
        <v>4</v>
      </c>
      <c r="D1696" s="4">
        <v>4</v>
      </c>
      <c r="E1696" s="4">
        <v>68.2</v>
      </c>
      <c r="F1696" s="4">
        <v>9.1174999999999997</v>
      </c>
      <c r="G1696" s="4">
        <v>0</v>
      </c>
      <c r="H1696" s="4" t="s">
        <v>4105</v>
      </c>
      <c r="I1696" s="4" t="s">
        <v>4106</v>
      </c>
      <c r="J1696" s="4" t="s">
        <v>4107</v>
      </c>
      <c r="K1696" s="4" t="s">
        <v>15</v>
      </c>
      <c r="M1696" s="15">
        <v>0.72111371346600595</v>
      </c>
      <c r="N1696" s="7">
        <v>0.121070861816406</v>
      </c>
      <c r="O1696" s="4">
        <v>0.97391069282077203</v>
      </c>
      <c r="P1696" s="11">
        <v>0.25410270690918002</v>
      </c>
      <c r="Q1696" s="4">
        <v>28.526499999999999</v>
      </c>
      <c r="R1696" s="4">
        <v>28.743000030517599</v>
      </c>
      <c r="S1696" s="7">
        <v>28.595994949340799</v>
      </c>
      <c r="T1696" s="4">
        <v>28.774309158325199</v>
      </c>
      <c r="U1696" s="4">
        <v>28.795984268188501</v>
      </c>
      <c r="V1696" s="7">
        <v>28.658384323120099</v>
      </c>
      <c r="W1696" s="4">
        <v>29.083806991577099</v>
      </c>
      <c r="X1696" s="4">
        <v>28.7861328125</v>
      </c>
      <c r="Y1696" s="4">
        <v>28.757833480835</v>
      </c>
    </row>
    <row r="1697" spans="1:25" x14ac:dyDescent="0.3">
      <c r="A1697" s="4">
        <v>4184</v>
      </c>
      <c r="B1697" s="4">
        <v>10</v>
      </c>
      <c r="C1697" s="4">
        <v>9</v>
      </c>
      <c r="D1697" s="4">
        <v>9</v>
      </c>
      <c r="E1697" s="4">
        <v>28.4</v>
      </c>
      <c r="F1697" s="4">
        <v>66.78</v>
      </c>
      <c r="G1697" s="4">
        <v>0</v>
      </c>
      <c r="H1697" s="4" t="s">
        <v>8420</v>
      </c>
      <c r="I1697" s="4" t="s">
        <v>8421</v>
      </c>
      <c r="J1697" s="4" t="s">
        <v>8422</v>
      </c>
      <c r="K1697" s="4" t="s">
        <v>15</v>
      </c>
      <c r="M1697" s="15">
        <v>0.39691949871791199</v>
      </c>
      <c r="N1697" s="7">
        <v>0.12050755818685099</v>
      </c>
      <c r="O1697" s="4">
        <v>0.483910049351644</v>
      </c>
      <c r="P1697" s="11">
        <v>0.10282707214355501</v>
      </c>
      <c r="Q1697" s="4">
        <v>26.755500000000001</v>
      </c>
      <c r="R1697" s="4">
        <v>26.795503616333001</v>
      </c>
      <c r="S1697" s="7">
        <v>26.927940368652301</v>
      </c>
      <c r="T1697" s="4">
        <v>26.733709335327099</v>
      </c>
      <c r="U1697" s="4">
        <v>26.968460083007798</v>
      </c>
      <c r="V1697" s="7">
        <v>27.138307571411101</v>
      </c>
      <c r="W1697" s="4">
        <v>26.783918380737301</v>
      </c>
      <c r="X1697" s="4">
        <v>27.042411804199201</v>
      </c>
      <c r="Y1697" s="4">
        <v>26.961105346679702</v>
      </c>
    </row>
    <row r="1698" spans="1:25" x14ac:dyDescent="0.3">
      <c r="A1698" s="4">
        <v>1344</v>
      </c>
      <c r="B1698" s="4">
        <v>12</v>
      </c>
      <c r="C1698" s="4">
        <v>12</v>
      </c>
      <c r="D1698" s="4">
        <v>12</v>
      </c>
      <c r="E1698" s="4">
        <v>14.5</v>
      </c>
      <c r="F1698" s="4">
        <v>136.46</v>
      </c>
      <c r="G1698" s="4">
        <v>0</v>
      </c>
      <c r="H1698" s="4" t="s">
        <v>2126</v>
      </c>
      <c r="I1698" s="4" t="s">
        <v>2127</v>
      </c>
      <c r="J1698" s="4" t="s">
        <v>2128</v>
      </c>
      <c r="K1698" s="4" t="s">
        <v>15</v>
      </c>
      <c r="M1698" s="15">
        <v>0.93812351670536798</v>
      </c>
      <c r="N1698" s="7">
        <v>0.120170593261719</v>
      </c>
      <c r="O1698" s="4">
        <v>1.6251366175093001</v>
      </c>
      <c r="P1698" s="11">
        <v>0.30280049641927298</v>
      </c>
      <c r="Q1698" s="4">
        <v>25.448399999999999</v>
      </c>
      <c r="R1698" s="4">
        <v>25.4834289550781</v>
      </c>
      <c r="S1698" s="7">
        <v>25.501358032226602</v>
      </c>
      <c r="T1698" s="4">
        <v>25.685712814331101</v>
      </c>
      <c r="U1698" s="4">
        <v>25.619215011596701</v>
      </c>
      <c r="V1698" s="7">
        <v>25.488754272460898</v>
      </c>
      <c r="W1698" s="4">
        <v>25.7807941436768</v>
      </c>
      <c r="X1698" s="4">
        <v>25.635313034057599</v>
      </c>
      <c r="Y1698" s="4">
        <v>25.925464630126999</v>
      </c>
    </row>
    <row r="1699" spans="1:25" x14ac:dyDescent="0.3">
      <c r="A1699" s="4">
        <v>1580</v>
      </c>
      <c r="B1699" s="4">
        <v>10</v>
      </c>
      <c r="C1699" s="4">
        <v>10</v>
      </c>
      <c r="D1699" s="4">
        <v>10</v>
      </c>
      <c r="E1699" s="4">
        <v>64.099999999999994</v>
      </c>
      <c r="F1699" s="4">
        <v>23.294</v>
      </c>
      <c r="G1699" s="4">
        <v>0</v>
      </c>
      <c r="H1699" s="4" t="s">
        <v>2525</v>
      </c>
      <c r="I1699" s="4" t="s">
        <v>2526</v>
      </c>
      <c r="J1699" s="4" t="s">
        <v>2527</v>
      </c>
      <c r="K1699" s="4" t="s">
        <v>10</v>
      </c>
      <c r="L1699" s="4" t="s">
        <v>384</v>
      </c>
      <c r="M1699" s="15">
        <v>0.45116942136399002</v>
      </c>
      <c r="N1699" s="7">
        <v>0.118991851806641</v>
      </c>
      <c r="O1699" s="4">
        <v>1.98205738025016</v>
      </c>
      <c r="P1699" s="11">
        <v>0.19120216369628901</v>
      </c>
      <c r="Q1699" s="4">
        <v>29.669899999999998</v>
      </c>
      <c r="R1699" s="4">
        <v>29.798088073730501</v>
      </c>
      <c r="S1699" s="7">
        <v>29.7746486663818</v>
      </c>
      <c r="T1699" s="4">
        <v>29.681354522705099</v>
      </c>
      <c r="U1699" s="4">
        <v>30.050287246704102</v>
      </c>
      <c r="V1699" s="7">
        <v>29.867965698242202</v>
      </c>
      <c r="W1699" s="4">
        <v>29.912107467651399</v>
      </c>
      <c r="X1699" s="4">
        <v>29.941705703735401</v>
      </c>
      <c r="Y1699" s="4">
        <v>29.962425231933601</v>
      </c>
    </row>
    <row r="1700" spans="1:25" x14ac:dyDescent="0.3">
      <c r="A1700" s="4">
        <v>2075</v>
      </c>
      <c r="B1700" s="4">
        <v>30</v>
      </c>
      <c r="C1700" s="4">
        <v>30</v>
      </c>
      <c r="D1700" s="4">
        <v>3</v>
      </c>
      <c r="E1700" s="4">
        <v>40.700000000000003</v>
      </c>
      <c r="F1700" s="4">
        <v>94.400999999999996</v>
      </c>
      <c r="G1700" s="4">
        <v>0</v>
      </c>
      <c r="H1700" s="4" t="s">
        <v>3731</v>
      </c>
      <c r="I1700" s="4" t="s">
        <v>3732</v>
      </c>
      <c r="J1700" s="4" t="s">
        <v>3733</v>
      </c>
      <c r="K1700" s="4" t="s">
        <v>15</v>
      </c>
      <c r="M1700" s="15">
        <v>1.9132863418649599</v>
      </c>
      <c r="N1700" s="7">
        <v>0.11829503377278899</v>
      </c>
      <c r="O1700" s="4">
        <v>0.21485016254087</v>
      </c>
      <c r="P1700" s="11">
        <v>-2.9714584350585899E-2</v>
      </c>
      <c r="Q1700" s="4">
        <v>28.597200000000001</v>
      </c>
      <c r="R1700" s="4">
        <v>28.514461517333999</v>
      </c>
      <c r="S1700" s="7">
        <v>28.524765014648398</v>
      </c>
      <c r="T1700" s="4">
        <v>28.650362014770501</v>
      </c>
      <c r="U1700" s="4">
        <v>28.663084030151399</v>
      </c>
      <c r="V1700" s="7">
        <v>28.677890777587901</v>
      </c>
      <c r="W1700" s="4">
        <v>28.578895568847699</v>
      </c>
      <c r="X1700" s="4">
        <v>28.423870086669901</v>
      </c>
      <c r="Y1700" s="4">
        <v>28.544542312622099</v>
      </c>
    </row>
    <row r="1701" spans="1:25" x14ac:dyDescent="0.3">
      <c r="A1701" s="4">
        <v>898</v>
      </c>
      <c r="B1701" s="4">
        <v>17</v>
      </c>
      <c r="C1701" s="4">
        <v>17</v>
      </c>
      <c r="D1701" s="4">
        <v>15</v>
      </c>
      <c r="E1701" s="4">
        <v>21.2</v>
      </c>
      <c r="F1701" s="4">
        <v>116.05</v>
      </c>
      <c r="G1701" s="4">
        <v>0</v>
      </c>
      <c r="H1701" s="4" t="s">
        <v>1533</v>
      </c>
      <c r="I1701" s="4" t="s">
        <v>1534</v>
      </c>
      <c r="J1701" s="4" t="s">
        <v>1535</v>
      </c>
      <c r="K1701" s="4" t="s">
        <v>15</v>
      </c>
      <c r="M1701" s="15">
        <v>0.75889937795144102</v>
      </c>
      <c r="N1701" s="7">
        <v>0.118202845255531</v>
      </c>
      <c r="O1701" s="4">
        <v>4.7696051526074999E-2</v>
      </c>
      <c r="P1701" s="11">
        <v>-1.3339996337890601E-2</v>
      </c>
      <c r="Q1701" s="4">
        <v>26.281300000000002</v>
      </c>
      <c r="R1701" s="4">
        <v>26.258073806762699</v>
      </c>
      <c r="S1701" s="7">
        <v>26.078557968139599</v>
      </c>
      <c r="T1701" s="4">
        <v>26.307754516601602</v>
      </c>
      <c r="U1701" s="4">
        <v>26.278793334960898</v>
      </c>
      <c r="V1701" s="7">
        <v>26.386014938354499</v>
      </c>
      <c r="W1701" s="4">
        <v>26.282239913940401</v>
      </c>
      <c r="X1701" s="4">
        <v>26.243782043456999</v>
      </c>
      <c r="Y1701" s="4">
        <v>26.0519123077393</v>
      </c>
    </row>
    <row r="1702" spans="1:25" x14ac:dyDescent="0.3">
      <c r="A1702" s="4">
        <v>594</v>
      </c>
      <c r="B1702" s="4">
        <v>5</v>
      </c>
      <c r="C1702" s="4">
        <v>5</v>
      </c>
      <c r="D1702" s="4">
        <v>5</v>
      </c>
      <c r="E1702" s="4">
        <v>6.7</v>
      </c>
      <c r="F1702" s="4">
        <v>102.41</v>
      </c>
      <c r="G1702" s="4">
        <v>0</v>
      </c>
      <c r="H1702" s="4" t="s">
        <v>980</v>
      </c>
      <c r="I1702" s="4" t="s">
        <v>981</v>
      </c>
      <c r="J1702" s="4" t="s">
        <v>982</v>
      </c>
      <c r="K1702" s="4" t="s">
        <v>15</v>
      </c>
      <c r="M1702" s="15">
        <v>0.47155379560573102</v>
      </c>
      <c r="N1702" s="7">
        <v>0.118032773335774</v>
      </c>
      <c r="O1702" s="4" t="s">
        <v>26</v>
      </c>
      <c r="P1702" s="11">
        <v>0</v>
      </c>
      <c r="Q1702" s="4">
        <v>25.452400000000001</v>
      </c>
      <c r="R1702" s="4" t="s">
        <v>26</v>
      </c>
      <c r="S1702" s="7">
        <v>25.441318511962901</v>
      </c>
      <c r="T1702" s="4">
        <v>25.724246978759801</v>
      </c>
      <c r="U1702" s="4">
        <v>25.468685150146499</v>
      </c>
      <c r="V1702" s="7">
        <v>25.50172996521</v>
      </c>
      <c r="W1702" s="4" t="s">
        <v>26</v>
      </c>
      <c r="X1702" s="4">
        <v>26.009046554565401</v>
      </c>
      <c r="Y1702" s="4" t="s">
        <v>26</v>
      </c>
    </row>
    <row r="1703" spans="1:25" x14ac:dyDescent="0.3">
      <c r="A1703" s="4">
        <v>936</v>
      </c>
      <c r="B1703" s="4">
        <v>9</v>
      </c>
      <c r="C1703" s="4">
        <v>9</v>
      </c>
      <c r="D1703" s="4">
        <v>9</v>
      </c>
      <c r="E1703" s="4">
        <v>41.1</v>
      </c>
      <c r="F1703" s="4">
        <v>43.008000000000003</v>
      </c>
      <c r="G1703" s="4">
        <v>0</v>
      </c>
      <c r="H1703" s="4" t="s">
        <v>1585</v>
      </c>
      <c r="I1703" s="4" t="s">
        <v>1586</v>
      </c>
      <c r="J1703" s="4" t="s">
        <v>1587</v>
      </c>
      <c r="K1703" s="4" t="s">
        <v>15</v>
      </c>
      <c r="M1703" s="15">
        <v>0.58288508393837601</v>
      </c>
      <c r="N1703" s="7">
        <v>0.117777506510418</v>
      </c>
      <c r="O1703" s="4">
        <v>2.4587912164666301</v>
      </c>
      <c r="P1703" s="11">
        <v>0.457775751749676</v>
      </c>
      <c r="Q1703" s="4">
        <v>29.664899999999999</v>
      </c>
      <c r="R1703" s="4">
        <v>29.762851715087901</v>
      </c>
      <c r="S1703" s="7">
        <v>29.628984451293899</v>
      </c>
      <c r="T1703" s="4">
        <v>29.859977722168001</v>
      </c>
      <c r="U1703" s="4">
        <v>29.6440620422363</v>
      </c>
      <c r="V1703" s="7">
        <v>29.9060173034668</v>
      </c>
      <c r="W1703" s="4">
        <v>30.019077301025401</v>
      </c>
      <c r="X1703" s="4">
        <v>30.213331222534201</v>
      </c>
      <c r="Y1703" s="4">
        <v>30.1976432800293</v>
      </c>
    </row>
    <row r="1704" spans="1:25" x14ac:dyDescent="0.3">
      <c r="A1704" s="4">
        <v>3097</v>
      </c>
      <c r="B1704" s="4">
        <v>16</v>
      </c>
      <c r="C1704" s="4">
        <v>16</v>
      </c>
      <c r="D1704" s="4">
        <v>16</v>
      </c>
      <c r="E1704" s="4">
        <v>42.1</v>
      </c>
      <c r="F1704" s="4">
        <v>49.997</v>
      </c>
      <c r="G1704" s="4">
        <v>0</v>
      </c>
      <c r="H1704" s="4" t="s">
        <v>6046</v>
      </c>
      <c r="I1704" s="4" t="s">
        <v>6047</v>
      </c>
      <c r="J1704" s="4" t="s">
        <v>6048</v>
      </c>
      <c r="K1704" s="4" t="s">
        <v>15</v>
      </c>
      <c r="M1704" s="15">
        <v>3.2493158292111302</v>
      </c>
      <c r="N1704" s="7">
        <v>0.117374420166016</v>
      </c>
      <c r="O1704" s="4">
        <v>1.9880270282945001</v>
      </c>
      <c r="P1704" s="11">
        <v>0.135308583577473</v>
      </c>
      <c r="Q1704" s="4">
        <v>27.9025</v>
      </c>
      <c r="R1704" s="4">
        <v>27.906200408935501</v>
      </c>
      <c r="S1704" s="7">
        <v>27.879981994628899</v>
      </c>
      <c r="T1704" s="4">
        <v>28.011310577392599</v>
      </c>
      <c r="U1704" s="4">
        <v>28.0291957855225</v>
      </c>
      <c r="V1704" s="7">
        <v>28.000339508056602</v>
      </c>
      <c r="W1704" s="4">
        <v>28.026725769043001</v>
      </c>
      <c r="X1704" s="4">
        <v>28.0830898284912</v>
      </c>
      <c r="Y1704" s="4">
        <v>27.9848327636719</v>
      </c>
    </row>
    <row r="1705" spans="1:25" x14ac:dyDescent="0.3">
      <c r="A1705" s="4">
        <v>3011</v>
      </c>
      <c r="B1705" s="4">
        <v>5</v>
      </c>
      <c r="C1705" s="4">
        <v>5</v>
      </c>
      <c r="D1705" s="4">
        <v>5</v>
      </c>
      <c r="E1705" s="4">
        <v>8.3000000000000007</v>
      </c>
      <c r="F1705" s="4">
        <v>88.111999999999995</v>
      </c>
      <c r="G1705" s="4">
        <v>0</v>
      </c>
      <c r="H1705" s="4" t="s">
        <v>5889</v>
      </c>
      <c r="I1705" s="4" t="s">
        <v>5890</v>
      </c>
      <c r="J1705" s="4" t="s">
        <v>5891</v>
      </c>
      <c r="K1705" s="4" t="s">
        <v>15</v>
      </c>
      <c r="M1705" s="15">
        <v>0.104656457028923</v>
      </c>
      <c r="N1705" s="7">
        <v>0.117301305135094</v>
      </c>
      <c r="O1705" s="4">
        <v>0.438617341647488</v>
      </c>
      <c r="P1705" s="11">
        <v>-0.34042485555012902</v>
      </c>
      <c r="Q1705" s="4">
        <v>26.681000000000001</v>
      </c>
      <c r="R1705" s="4">
        <v>26.459617614746101</v>
      </c>
      <c r="S1705" s="7">
        <v>27.469169616699201</v>
      </c>
      <c r="T1705" s="4">
        <v>26.5789604187012</v>
      </c>
      <c r="U1705" s="4">
        <v>27.478588104248001</v>
      </c>
      <c r="V1705" s="7">
        <v>26.9041843414307</v>
      </c>
      <c r="W1705" s="4">
        <v>26.761041641235401</v>
      </c>
      <c r="X1705" s="4">
        <v>26.516687393188501</v>
      </c>
      <c r="Y1705" s="4">
        <v>26.310825347900401</v>
      </c>
    </row>
    <row r="1706" spans="1:25" x14ac:dyDescent="0.3">
      <c r="A1706" s="4">
        <v>3987</v>
      </c>
      <c r="B1706" s="4">
        <v>18</v>
      </c>
      <c r="C1706" s="4">
        <v>18</v>
      </c>
      <c r="D1706" s="4">
        <v>18</v>
      </c>
      <c r="E1706" s="4">
        <v>22.9</v>
      </c>
      <c r="F1706" s="4">
        <v>105.53</v>
      </c>
      <c r="G1706" s="4">
        <v>0</v>
      </c>
      <c r="H1706" s="4" t="s">
        <v>7980</v>
      </c>
      <c r="I1706" s="4" t="s">
        <v>7981</v>
      </c>
      <c r="J1706" s="4" t="s">
        <v>7982</v>
      </c>
      <c r="K1706" s="4" t="s">
        <v>15</v>
      </c>
      <c r="M1706" s="15">
        <v>0.60404576409543997</v>
      </c>
      <c r="N1706" s="7">
        <v>0.117001851399738</v>
      </c>
      <c r="O1706" s="4">
        <v>0.77193709343426398</v>
      </c>
      <c r="P1706" s="11">
        <v>0.13624954223632799</v>
      </c>
      <c r="Q1706" s="4">
        <v>27.864899999999999</v>
      </c>
      <c r="R1706" s="4">
        <v>27.639215469360401</v>
      </c>
      <c r="S1706" s="7">
        <v>27.8240451812744</v>
      </c>
      <c r="T1706" s="4">
        <v>27.854852676391602</v>
      </c>
      <c r="U1706" s="4">
        <v>27.828218460083001</v>
      </c>
      <c r="V1706" s="7">
        <v>27.996047973632798</v>
      </c>
      <c r="W1706" s="4">
        <v>27.978858947753899</v>
      </c>
      <c r="X1706" s="4">
        <v>27.924263000488299</v>
      </c>
      <c r="Y1706" s="4">
        <v>27.833740234375</v>
      </c>
    </row>
    <row r="1707" spans="1:25" x14ac:dyDescent="0.3">
      <c r="A1707" s="4">
        <v>2529</v>
      </c>
      <c r="B1707" s="4">
        <v>12</v>
      </c>
      <c r="C1707" s="4">
        <v>12</v>
      </c>
      <c r="D1707" s="4">
        <v>10</v>
      </c>
      <c r="E1707" s="4">
        <v>37.799999999999997</v>
      </c>
      <c r="F1707" s="4">
        <v>59.286999999999999</v>
      </c>
      <c r="G1707" s="4">
        <v>0</v>
      </c>
      <c r="H1707" s="4" t="s">
        <v>4817</v>
      </c>
      <c r="I1707" s="4" t="s">
        <v>4818</v>
      </c>
      <c r="J1707" s="4" t="s">
        <v>4819</v>
      </c>
      <c r="K1707" s="4" t="s">
        <v>15</v>
      </c>
      <c r="M1707" s="15">
        <v>0.72581445103137299</v>
      </c>
      <c r="N1707" s="7">
        <v>0.116314570109051</v>
      </c>
      <c r="O1707" s="4">
        <v>3.11489522558613</v>
      </c>
      <c r="P1707" s="11">
        <v>0.24397468566894501</v>
      </c>
      <c r="Q1707" s="4">
        <v>29.378799999999998</v>
      </c>
      <c r="R1707" s="4">
        <v>29.3832111358643</v>
      </c>
      <c r="S1707" s="7">
        <v>29.328527450561499</v>
      </c>
      <c r="T1707" s="4">
        <v>29.346485137939499</v>
      </c>
      <c r="U1707" s="4">
        <v>29.589916229248001</v>
      </c>
      <c r="V1707" s="7">
        <v>29.503095626831101</v>
      </c>
      <c r="W1707" s="4">
        <v>29.5680027008057</v>
      </c>
      <c r="X1707" s="4">
        <v>29.629674911498999</v>
      </c>
      <c r="Y1707" s="4">
        <v>29.624799728393601</v>
      </c>
    </row>
    <row r="1708" spans="1:25" x14ac:dyDescent="0.3">
      <c r="A1708" s="4">
        <v>1465</v>
      </c>
      <c r="B1708" s="4">
        <v>8</v>
      </c>
      <c r="C1708" s="4">
        <v>8</v>
      </c>
      <c r="D1708" s="4">
        <v>8</v>
      </c>
      <c r="E1708" s="4">
        <v>11.9</v>
      </c>
      <c r="F1708" s="4">
        <v>109.92</v>
      </c>
      <c r="G1708" s="4">
        <v>0</v>
      </c>
      <c r="H1708" s="4" t="s">
        <v>2296</v>
      </c>
      <c r="I1708" s="4" t="s">
        <v>2297</v>
      </c>
      <c r="J1708" s="4" t="s">
        <v>2298</v>
      </c>
      <c r="K1708" s="4" t="s">
        <v>15</v>
      </c>
      <c r="M1708" s="15">
        <v>0.66539441143923606</v>
      </c>
      <c r="N1708" s="7">
        <v>0.116288503011067</v>
      </c>
      <c r="O1708" s="4">
        <v>0.28254701572340901</v>
      </c>
      <c r="P1708" s="11">
        <v>8.0578486124672097E-2</v>
      </c>
      <c r="Q1708" s="4">
        <v>25.3142</v>
      </c>
      <c r="R1708" s="4">
        <v>25.229103088378899</v>
      </c>
      <c r="S1708" s="7">
        <v>25.261419296264599</v>
      </c>
      <c r="T1708" s="4">
        <v>25.474655151367202</v>
      </c>
      <c r="U1708" s="4" t="s">
        <v>26</v>
      </c>
      <c r="V1708" s="7">
        <v>25.294376373291001</v>
      </c>
      <c r="W1708" s="4">
        <v>25.541824340820298</v>
      </c>
      <c r="X1708" s="4">
        <v>25.3513584136963</v>
      </c>
      <c r="Y1708" s="4">
        <v>25.153234481811499</v>
      </c>
    </row>
    <row r="1709" spans="1:25" x14ac:dyDescent="0.3">
      <c r="A1709" s="4">
        <v>1417</v>
      </c>
      <c r="B1709" s="4">
        <v>70</v>
      </c>
      <c r="C1709" s="4">
        <v>70</v>
      </c>
      <c r="D1709" s="4">
        <v>0</v>
      </c>
      <c r="E1709" s="4">
        <v>45.9</v>
      </c>
      <c r="F1709" s="4">
        <v>188.77</v>
      </c>
      <c r="G1709" s="4">
        <v>0</v>
      </c>
      <c r="H1709" s="4" t="s">
        <v>2228</v>
      </c>
      <c r="J1709" s="4" t="s">
        <v>2229</v>
      </c>
      <c r="M1709" s="15">
        <v>1.55762080464693</v>
      </c>
      <c r="N1709" s="7">
        <v>0.11527887980143001</v>
      </c>
      <c r="O1709" s="4">
        <v>0.78094007692681899</v>
      </c>
      <c r="P1709" s="11">
        <v>-2.34711964925154E-2</v>
      </c>
      <c r="Q1709" s="4">
        <v>31.189399999999999</v>
      </c>
      <c r="R1709" s="4">
        <v>31.1877346038818</v>
      </c>
      <c r="S1709" s="7">
        <v>31.181350708007798</v>
      </c>
      <c r="T1709" s="4">
        <v>31.334423065185501</v>
      </c>
      <c r="U1709" s="4">
        <v>31.233497619628899</v>
      </c>
      <c r="V1709" s="7">
        <v>31.336429595947301</v>
      </c>
      <c r="W1709" s="4">
        <v>31.135459899902301</v>
      </c>
      <c r="X1709" s="4">
        <v>31.177568435668899</v>
      </c>
      <c r="Y1709" s="4">
        <v>31.175071716308601</v>
      </c>
    </row>
    <row r="1710" spans="1:25" x14ac:dyDescent="0.3">
      <c r="A1710" s="4">
        <v>1727</v>
      </c>
      <c r="B1710" s="4">
        <v>9</v>
      </c>
      <c r="C1710" s="4">
        <v>9</v>
      </c>
      <c r="D1710" s="4">
        <v>9</v>
      </c>
      <c r="E1710" s="4">
        <v>30</v>
      </c>
      <c r="F1710" s="4">
        <v>34.411999999999999</v>
      </c>
      <c r="G1710" s="4">
        <v>0</v>
      </c>
      <c r="H1710" s="4" t="s">
        <v>2878</v>
      </c>
      <c r="I1710" s="4" t="s">
        <v>2879</v>
      </c>
      <c r="J1710" s="4" t="s">
        <v>2880</v>
      </c>
      <c r="K1710" s="4" t="s">
        <v>15</v>
      </c>
      <c r="M1710" s="15">
        <v>0.59809380611111096</v>
      </c>
      <c r="N1710" s="7">
        <v>0.115096410115562</v>
      </c>
      <c r="O1710" s="4">
        <v>1.64601292560663</v>
      </c>
      <c r="P1710" s="11">
        <v>-0.25428644816080498</v>
      </c>
      <c r="Q1710" s="4">
        <v>28.465499999999999</v>
      </c>
      <c r="R1710" s="4">
        <v>28.541746139526399</v>
      </c>
      <c r="S1710" s="7">
        <v>28.641302108764599</v>
      </c>
      <c r="T1710" s="4">
        <v>28.525812149047901</v>
      </c>
      <c r="U1710" s="4">
        <v>28.738815307617202</v>
      </c>
      <c r="V1710" s="7">
        <v>28.729249954223601</v>
      </c>
      <c r="W1710" s="4">
        <v>28.2501220703125</v>
      </c>
      <c r="X1710" s="4">
        <v>28.3926696777344</v>
      </c>
      <c r="Y1710" s="4">
        <v>28.242937088012699</v>
      </c>
    </row>
    <row r="1711" spans="1:25" x14ac:dyDescent="0.3">
      <c r="A1711" s="4">
        <v>222</v>
      </c>
      <c r="B1711" s="4">
        <v>47</v>
      </c>
      <c r="C1711" s="4">
        <v>47</v>
      </c>
      <c r="D1711" s="4">
        <v>47</v>
      </c>
      <c r="E1711" s="4">
        <v>46.6</v>
      </c>
      <c r="F1711" s="4">
        <v>162.88999999999999</v>
      </c>
      <c r="G1711" s="4">
        <v>0</v>
      </c>
      <c r="H1711" s="4" t="s">
        <v>387</v>
      </c>
      <c r="I1711" s="4" t="s">
        <v>388</v>
      </c>
      <c r="J1711" s="4" t="s">
        <v>389</v>
      </c>
      <c r="K1711" s="4" t="s">
        <v>15</v>
      </c>
      <c r="M1711" s="15">
        <v>1.8091800297706899</v>
      </c>
      <c r="N1711" s="7">
        <v>0.11477851867675801</v>
      </c>
      <c r="O1711" s="4">
        <v>2.17586519118858</v>
      </c>
      <c r="P1711" s="11">
        <v>0.242336908976235</v>
      </c>
      <c r="Q1711" s="4">
        <v>28.617000000000001</v>
      </c>
      <c r="R1711" s="4">
        <v>28.622562408447301</v>
      </c>
      <c r="S1711" s="7">
        <v>28.5894374847412</v>
      </c>
      <c r="T1711" s="4">
        <v>28.705982208251999</v>
      </c>
      <c r="U1711" s="4">
        <v>28.690731048583999</v>
      </c>
      <c r="V1711" s="7">
        <v>28.7766017913818</v>
      </c>
      <c r="W1711" s="4">
        <v>28.943418502807599</v>
      </c>
      <c r="X1711" s="4">
        <v>28.801977157592798</v>
      </c>
      <c r="Y1711" s="4">
        <v>28.810594558715799</v>
      </c>
    </row>
    <row r="1712" spans="1:25" x14ac:dyDescent="0.3">
      <c r="A1712" s="4">
        <v>2781</v>
      </c>
      <c r="B1712" s="4">
        <v>10</v>
      </c>
      <c r="C1712" s="4">
        <v>10</v>
      </c>
      <c r="D1712" s="4">
        <v>10</v>
      </c>
      <c r="E1712" s="4">
        <v>29.4</v>
      </c>
      <c r="F1712" s="4">
        <v>47.115000000000002</v>
      </c>
      <c r="G1712" s="4">
        <v>0</v>
      </c>
      <c r="H1712" s="4" t="s">
        <v>5364</v>
      </c>
      <c r="I1712" s="4" t="s">
        <v>5365</v>
      </c>
      <c r="J1712" s="4" t="s">
        <v>5366</v>
      </c>
      <c r="K1712" s="4" t="s">
        <v>15</v>
      </c>
      <c r="M1712" s="15">
        <v>0.63014411142718696</v>
      </c>
      <c r="N1712" s="7">
        <v>0.114659627278645</v>
      </c>
      <c r="O1712" s="4">
        <v>0.91309158443209004</v>
      </c>
      <c r="P1712" s="11">
        <v>0.12754758199055899</v>
      </c>
      <c r="Q1712" s="4">
        <v>26.0244</v>
      </c>
      <c r="R1712" s="4">
        <v>25.972925186157202</v>
      </c>
      <c r="S1712" s="7">
        <v>25.924760818481399</v>
      </c>
      <c r="T1712" s="4">
        <v>26.012527465820298</v>
      </c>
      <c r="U1712" s="4">
        <v>26.011365890502901</v>
      </c>
      <c r="V1712" s="7">
        <v>26.2421569824219</v>
      </c>
      <c r="W1712" s="4">
        <v>26.0241184234619</v>
      </c>
      <c r="X1712" s="4">
        <v>26.216316223144499</v>
      </c>
      <c r="Y1712" s="4">
        <v>26.0642795562744</v>
      </c>
    </row>
    <row r="1713" spans="1:25" x14ac:dyDescent="0.3">
      <c r="A1713" s="4">
        <v>3001</v>
      </c>
      <c r="B1713" s="4">
        <v>21</v>
      </c>
      <c r="C1713" s="4">
        <v>13</v>
      </c>
      <c r="D1713" s="4">
        <v>11</v>
      </c>
      <c r="E1713" s="4">
        <v>66.900000000000006</v>
      </c>
      <c r="F1713" s="4">
        <v>50.09</v>
      </c>
      <c r="G1713" s="4">
        <v>0</v>
      </c>
      <c r="H1713" s="4" t="s">
        <v>5863</v>
      </c>
      <c r="I1713" s="4" t="s">
        <v>5864</v>
      </c>
      <c r="J1713" s="4" t="s">
        <v>5865</v>
      </c>
      <c r="K1713" s="4" t="s">
        <v>15</v>
      </c>
      <c r="M1713" s="15">
        <v>0.73280206173268603</v>
      </c>
      <c r="N1713" s="7">
        <v>0.114654541015625</v>
      </c>
      <c r="O1713" s="4">
        <v>1.86204986788246</v>
      </c>
      <c r="P1713" s="11">
        <v>0.468615849812828</v>
      </c>
      <c r="Q1713" s="4">
        <v>28.684899999999999</v>
      </c>
      <c r="R1713" s="4">
        <v>28.859897613525401</v>
      </c>
      <c r="S1713" s="7">
        <v>28.8816833496094</v>
      </c>
      <c r="T1713" s="4">
        <v>28.855873107910199</v>
      </c>
      <c r="U1713" s="4">
        <v>28.938451766967798</v>
      </c>
      <c r="V1713" s="7">
        <v>28.976127624511701</v>
      </c>
      <c r="W1713" s="4">
        <v>29.3588962554932</v>
      </c>
      <c r="X1713" s="4">
        <v>29.092481613159201</v>
      </c>
      <c r="Y1713" s="4">
        <v>29.380958557128899</v>
      </c>
    </row>
    <row r="1714" spans="1:25" x14ac:dyDescent="0.3">
      <c r="A1714" s="4">
        <v>2265</v>
      </c>
      <c r="B1714" s="4">
        <v>8</v>
      </c>
      <c r="C1714" s="4">
        <v>4</v>
      </c>
      <c r="D1714" s="4">
        <v>3</v>
      </c>
      <c r="E1714" s="4">
        <v>56</v>
      </c>
      <c r="F1714" s="4">
        <v>20.986999999999998</v>
      </c>
      <c r="G1714" s="4">
        <v>0</v>
      </c>
      <c r="H1714" s="4" t="s">
        <v>4210</v>
      </c>
      <c r="I1714" s="4" t="s">
        <v>4211</v>
      </c>
      <c r="J1714" s="4" t="s">
        <v>4212</v>
      </c>
      <c r="K1714" s="4" t="s">
        <v>15</v>
      </c>
      <c r="M1714" s="15">
        <v>0.50932739043159703</v>
      </c>
      <c r="N1714" s="7">
        <v>0.11455027262369601</v>
      </c>
      <c r="O1714" s="4">
        <v>0.30595030870166801</v>
      </c>
      <c r="P1714" s="11">
        <v>-0.102272033691406</v>
      </c>
      <c r="Q1714" s="4">
        <v>29.772200000000002</v>
      </c>
      <c r="R1714" s="4">
        <v>29.874305725097699</v>
      </c>
      <c r="S1714" s="7">
        <v>29.627616882324201</v>
      </c>
      <c r="T1714" s="4">
        <v>29.885259628295898</v>
      </c>
      <c r="U1714" s="4">
        <v>29.749515533447301</v>
      </c>
      <c r="V1714" s="7">
        <v>29.982955932617202</v>
      </c>
      <c r="W1714" s="4">
        <v>29.443437576293899</v>
      </c>
      <c r="X1714" s="4">
        <v>29.6816082000732</v>
      </c>
      <c r="Y1714" s="4">
        <v>29.842218399047901</v>
      </c>
    </row>
    <row r="1715" spans="1:25" x14ac:dyDescent="0.3">
      <c r="A1715" s="4">
        <v>4697</v>
      </c>
      <c r="B1715" s="4">
        <v>8</v>
      </c>
      <c r="C1715" s="4">
        <v>8</v>
      </c>
      <c r="D1715" s="4">
        <v>8</v>
      </c>
      <c r="E1715" s="4">
        <v>51.1</v>
      </c>
      <c r="F1715" s="4">
        <v>20.524000000000001</v>
      </c>
      <c r="G1715" s="4">
        <v>0</v>
      </c>
      <c r="H1715" s="4" t="s">
        <v>9648</v>
      </c>
      <c r="I1715" s="4" t="s">
        <v>9649</v>
      </c>
      <c r="J1715" s="4" t="s">
        <v>9650</v>
      </c>
      <c r="K1715" s="4" t="s">
        <v>15</v>
      </c>
      <c r="M1715" s="15">
        <v>0.392527483224482</v>
      </c>
      <c r="N1715" s="7">
        <v>0.11439005533853901</v>
      </c>
      <c r="O1715" s="4">
        <v>1.4360212708957401</v>
      </c>
      <c r="P1715" s="11">
        <v>0.250076293945313</v>
      </c>
      <c r="Q1715" s="4">
        <v>30.8263</v>
      </c>
      <c r="R1715" s="4">
        <v>30.763795852661101</v>
      </c>
      <c r="S1715" s="7">
        <v>31.005765914916999</v>
      </c>
      <c r="T1715" s="4">
        <v>30.7827472686768</v>
      </c>
      <c r="U1715" s="4">
        <v>31.101047515869102</v>
      </c>
      <c r="V1715" s="7">
        <v>31.055217742919901</v>
      </c>
      <c r="W1715" s="4">
        <v>31.093152999877901</v>
      </c>
      <c r="X1715" s="4">
        <v>31.067081451416001</v>
      </c>
      <c r="Y1715" s="4">
        <v>31.185836791992202</v>
      </c>
    </row>
    <row r="1716" spans="1:25" x14ac:dyDescent="0.3">
      <c r="A1716" s="4">
        <v>227</v>
      </c>
      <c r="B1716" s="4">
        <v>17</v>
      </c>
      <c r="C1716" s="4">
        <v>17</v>
      </c>
      <c r="D1716" s="4">
        <v>17</v>
      </c>
      <c r="E1716" s="4">
        <v>19.399999999999999</v>
      </c>
      <c r="F1716" s="4">
        <v>150.65</v>
      </c>
      <c r="G1716" s="4">
        <v>0</v>
      </c>
      <c r="H1716" s="4" t="s">
        <v>390</v>
      </c>
      <c r="I1716" s="4" t="s">
        <v>391</v>
      </c>
      <c r="J1716" s="4" t="s">
        <v>392</v>
      </c>
      <c r="K1716" s="4" t="s">
        <v>15</v>
      </c>
      <c r="M1716" s="15">
        <v>0.20417735911676799</v>
      </c>
      <c r="N1716" s="7">
        <v>0.114285786946613</v>
      </c>
      <c r="O1716" s="4">
        <v>2.3870519066928702</v>
      </c>
      <c r="P1716" s="11">
        <v>0.46199162801106702</v>
      </c>
      <c r="Q1716" s="4">
        <v>25.192699999999999</v>
      </c>
      <c r="R1716" s="4">
        <v>25.0420818328857</v>
      </c>
      <c r="S1716" s="7">
        <v>25.0514430999756</v>
      </c>
      <c r="T1716" s="4">
        <v>25.498435974121101</v>
      </c>
      <c r="U1716" s="4">
        <v>24.7998752593994</v>
      </c>
      <c r="V1716" s="7">
        <v>25.330802917480501</v>
      </c>
      <c r="W1716" s="4">
        <v>25.631986618041999</v>
      </c>
      <c r="X1716" s="4">
        <v>25.436264038085898</v>
      </c>
      <c r="Y1716" s="4">
        <v>25.603981018066399</v>
      </c>
    </row>
    <row r="1717" spans="1:25" x14ac:dyDescent="0.3">
      <c r="A1717" s="4">
        <v>3682</v>
      </c>
      <c r="B1717" s="4">
        <v>14</v>
      </c>
      <c r="C1717" s="4">
        <v>14</v>
      </c>
      <c r="D1717" s="4">
        <v>14</v>
      </c>
      <c r="E1717" s="4">
        <v>44.8</v>
      </c>
      <c r="F1717" s="4">
        <v>49.783999999999999</v>
      </c>
      <c r="G1717" s="4">
        <v>0</v>
      </c>
      <c r="H1717" s="4" t="s">
        <v>7321</v>
      </c>
      <c r="I1717" s="4" t="s">
        <v>7322</v>
      </c>
      <c r="J1717" s="4" t="s">
        <v>7323</v>
      </c>
      <c r="K1717" s="4" t="s">
        <v>15</v>
      </c>
      <c r="M1717" s="15">
        <v>0.55429830144836201</v>
      </c>
      <c r="N1717" s="7">
        <v>0.114067713419598</v>
      </c>
      <c r="O1717" s="4">
        <v>0.49439304743874202</v>
      </c>
      <c r="P1717" s="11">
        <v>0.10558509826660201</v>
      </c>
      <c r="Q1717" s="4">
        <v>28.427800000000001</v>
      </c>
      <c r="R1717" s="4">
        <v>28.6530151367188</v>
      </c>
      <c r="S1717" s="7">
        <v>28.731815338134801</v>
      </c>
      <c r="T1717" s="4">
        <v>28.711297988891602</v>
      </c>
      <c r="U1717" s="4">
        <v>28.723611831665</v>
      </c>
      <c r="V1717" s="7">
        <v>28.719903945922901</v>
      </c>
      <c r="W1717" s="4">
        <v>28.714405059814499</v>
      </c>
      <c r="X1717" s="4">
        <v>28.674036026001001</v>
      </c>
      <c r="Y1717" s="4">
        <v>28.740924835205099</v>
      </c>
    </row>
    <row r="1718" spans="1:25" x14ac:dyDescent="0.3">
      <c r="A1718" s="4">
        <v>2493</v>
      </c>
      <c r="B1718" s="4">
        <v>9</v>
      </c>
      <c r="C1718" s="4">
        <v>9</v>
      </c>
      <c r="D1718" s="4">
        <v>9</v>
      </c>
      <c r="E1718" s="4">
        <v>10.8</v>
      </c>
      <c r="F1718" s="4">
        <v>111.55</v>
      </c>
      <c r="G1718" s="4">
        <v>0</v>
      </c>
      <c r="H1718" s="4" t="s">
        <v>4745</v>
      </c>
      <c r="I1718" s="4" t="s">
        <v>4746</v>
      </c>
      <c r="J1718" s="4" t="s">
        <v>4747</v>
      </c>
      <c r="K1718" s="4" t="s">
        <v>15</v>
      </c>
      <c r="M1718" s="15">
        <v>0.95804681093614497</v>
      </c>
      <c r="N1718" s="7">
        <v>0.11391576131185099</v>
      </c>
      <c r="O1718" s="4">
        <v>0.91214614720093301</v>
      </c>
      <c r="P1718" s="11">
        <v>0.106582005818687</v>
      </c>
      <c r="Q1718" s="4">
        <v>27.908000000000001</v>
      </c>
      <c r="R1718" s="4">
        <v>27.908618927001999</v>
      </c>
      <c r="S1718" s="7">
        <v>28.070337295532202</v>
      </c>
      <c r="T1718" s="4">
        <v>28.1013278961182</v>
      </c>
      <c r="U1718" s="4">
        <v>28.0552883148193</v>
      </c>
      <c r="V1718" s="7">
        <v>28.072044372558601</v>
      </c>
      <c r="W1718" s="4">
        <v>28.063898086547901</v>
      </c>
      <c r="X1718" s="4">
        <v>28.0838413238525</v>
      </c>
      <c r="Y1718" s="4">
        <v>28.0589199066162</v>
      </c>
    </row>
    <row r="1719" spans="1:25" x14ac:dyDescent="0.3">
      <c r="A1719" s="4">
        <v>4115</v>
      </c>
      <c r="B1719" s="4">
        <v>23</v>
      </c>
      <c r="C1719" s="4">
        <v>23</v>
      </c>
      <c r="D1719" s="4">
        <v>23</v>
      </c>
      <c r="E1719" s="4">
        <v>42.3</v>
      </c>
      <c r="F1719" s="4">
        <v>82.611999999999995</v>
      </c>
      <c r="G1719" s="4">
        <v>0</v>
      </c>
      <c r="H1719" s="4" t="s">
        <v>8266</v>
      </c>
      <c r="I1719" s="4" t="s">
        <v>8267</v>
      </c>
      <c r="J1719" s="4" t="s">
        <v>8268</v>
      </c>
      <c r="K1719" s="4" t="s">
        <v>15</v>
      </c>
      <c r="M1719" s="15">
        <v>0.99416595826644705</v>
      </c>
      <c r="N1719" s="7">
        <v>0.113887786865234</v>
      </c>
      <c r="O1719" s="4">
        <v>1.0627965199796301</v>
      </c>
      <c r="P1719" s="11">
        <v>0.11807060241699199</v>
      </c>
      <c r="Q1719" s="4">
        <v>27.92</v>
      </c>
      <c r="R1719" s="4">
        <v>27.839706420898398</v>
      </c>
      <c r="S1719" s="7">
        <v>27.884780883789102</v>
      </c>
      <c r="T1719" s="4">
        <v>27.9200134277344</v>
      </c>
      <c r="U1719" s="4">
        <v>27.9803352355957</v>
      </c>
      <c r="V1719" s="7">
        <v>28.085781097412099</v>
      </c>
      <c r="W1719" s="4">
        <v>27.906551361083999</v>
      </c>
      <c r="X1719" s="4">
        <v>28.054456710815401</v>
      </c>
      <c r="Y1719" s="4">
        <v>28.037670135498001</v>
      </c>
    </row>
    <row r="1720" spans="1:25" x14ac:dyDescent="0.3">
      <c r="A1720" s="4">
        <v>881</v>
      </c>
      <c r="B1720" s="4">
        <v>13</v>
      </c>
      <c r="C1720" s="4">
        <v>13</v>
      </c>
      <c r="D1720" s="4">
        <v>13</v>
      </c>
      <c r="E1720" s="4">
        <v>50.9</v>
      </c>
      <c r="F1720" s="4">
        <v>38.442</v>
      </c>
      <c r="G1720" s="4">
        <v>0</v>
      </c>
      <c r="H1720" s="4" t="s">
        <v>1503</v>
      </c>
      <c r="I1720" s="4" t="s">
        <v>1504</v>
      </c>
      <c r="J1720" s="4" t="s">
        <v>1505</v>
      </c>
      <c r="K1720" s="4" t="s">
        <v>15</v>
      </c>
      <c r="M1720" s="15">
        <v>1.3146441336085299</v>
      </c>
      <c r="N1720" s="7">
        <v>0.113705952962238</v>
      </c>
      <c r="O1720" s="4">
        <v>0.69051111493758599</v>
      </c>
      <c r="P1720" s="11">
        <v>0.116563161214192</v>
      </c>
      <c r="Q1720" s="4">
        <v>27.148</v>
      </c>
      <c r="R1720" s="4">
        <v>27.1463222503662</v>
      </c>
      <c r="S1720" s="7">
        <v>27.031143188476602</v>
      </c>
      <c r="T1720" s="4">
        <v>27.218202590942401</v>
      </c>
      <c r="U1720" s="4">
        <v>27.203670501708999</v>
      </c>
      <c r="V1720" s="7">
        <v>27.244737625122099</v>
      </c>
      <c r="W1720" s="4">
        <v>27.332004547119102</v>
      </c>
      <c r="X1720" s="4">
        <v>27.239799499511701</v>
      </c>
      <c r="Y1720" s="4">
        <v>27.103378295898398</v>
      </c>
    </row>
    <row r="1721" spans="1:25" x14ac:dyDescent="0.3">
      <c r="A1721" s="4">
        <v>4745</v>
      </c>
      <c r="B1721" s="4">
        <v>10</v>
      </c>
      <c r="C1721" s="4">
        <v>10</v>
      </c>
      <c r="D1721" s="4">
        <v>10</v>
      </c>
      <c r="E1721" s="4">
        <v>14.6</v>
      </c>
      <c r="F1721" s="4">
        <v>105.04</v>
      </c>
      <c r="G1721" s="4">
        <v>0</v>
      </c>
      <c r="H1721" s="4" t="s">
        <v>9760</v>
      </c>
      <c r="I1721" s="4" t="s">
        <v>9761</v>
      </c>
      <c r="J1721" s="4" t="s">
        <v>9762</v>
      </c>
      <c r="K1721" s="4" t="s">
        <v>15</v>
      </c>
      <c r="M1721" s="15">
        <v>0.49191582996852601</v>
      </c>
      <c r="N1721" s="7">
        <v>0.113694508870442</v>
      </c>
      <c r="O1721" s="4">
        <v>0.90718923282332398</v>
      </c>
      <c r="P1721" s="11">
        <v>0.18391036987304701</v>
      </c>
      <c r="Q1721" s="4">
        <v>27.556899999999999</v>
      </c>
      <c r="R1721" s="4">
        <v>27.4039115905762</v>
      </c>
      <c r="S1721" s="7">
        <v>27.409063339233398</v>
      </c>
      <c r="T1721" s="4">
        <v>27.423002243041999</v>
      </c>
      <c r="U1721" s="4">
        <v>27.5626430511475</v>
      </c>
      <c r="V1721" s="7">
        <v>27.7253322601318</v>
      </c>
      <c r="W1721" s="4">
        <v>27.567478179931602</v>
      </c>
      <c r="X1721" s="4">
        <v>27.553380966186499</v>
      </c>
      <c r="Y1721" s="4">
        <v>27.800765991210898</v>
      </c>
    </row>
    <row r="1722" spans="1:25" x14ac:dyDescent="0.3">
      <c r="A1722" s="4">
        <v>4782</v>
      </c>
      <c r="B1722" s="4">
        <v>4</v>
      </c>
      <c r="C1722" s="4">
        <v>4</v>
      </c>
      <c r="D1722" s="4">
        <v>4</v>
      </c>
      <c r="E1722" s="4">
        <v>24.3</v>
      </c>
      <c r="F1722" s="4">
        <v>20.619</v>
      </c>
      <c r="G1722" s="4">
        <v>0</v>
      </c>
      <c r="H1722" s="4" t="s">
        <v>9848</v>
      </c>
      <c r="I1722" s="4" t="s">
        <v>9849</v>
      </c>
      <c r="J1722" s="4" t="s">
        <v>9850</v>
      </c>
      <c r="K1722" s="4" t="s">
        <v>15</v>
      </c>
      <c r="M1722" s="15">
        <v>0.25327490262117702</v>
      </c>
      <c r="N1722" s="7">
        <v>0.11353365580241</v>
      </c>
      <c r="O1722" s="4">
        <v>1.1771091785936301</v>
      </c>
      <c r="P1722" s="11">
        <v>0.10856437683105501</v>
      </c>
      <c r="Q1722" s="4">
        <v>27.105899999999998</v>
      </c>
      <c r="R1722" s="4">
        <v>27.105474472045898</v>
      </c>
      <c r="S1722" s="7" t="s">
        <v>26</v>
      </c>
      <c r="T1722" s="4">
        <v>26.951522827148398</v>
      </c>
      <c r="U1722" s="4">
        <v>27.356676101684599</v>
      </c>
      <c r="V1722" s="7">
        <v>27.349472045898398</v>
      </c>
      <c r="W1722" s="4">
        <v>27.184764862060501</v>
      </c>
      <c r="X1722" s="4">
        <v>27.2437438964844</v>
      </c>
      <c r="Y1722" s="4" t="s">
        <v>26</v>
      </c>
    </row>
    <row r="1723" spans="1:25" x14ac:dyDescent="0.3">
      <c r="A1723" s="4">
        <v>143</v>
      </c>
      <c r="B1723" s="4">
        <v>8</v>
      </c>
      <c r="C1723" s="4">
        <v>8</v>
      </c>
      <c r="D1723" s="4">
        <v>8</v>
      </c>
      <c r="E1723" s="4">
        <v>10.199999999999999</v>
      </c>
      <c r="F1723" s="4">
        <v>139.55000000000001</v>
      </c>
      <c r="G1723" s="4">
        <v>0</v>
      </c>
      <c r="H1723" s="4" t="s">
        <v>238</v>
      </c>
      <c r="I1723" s="4" t="s">
        <v>239</v>
      </c>
      <c r="J1723" s="4" t="s">
        <v>240</v>
      </c>
      <c r="K1723" s="4" t="s">
        <v>15</v>
      </c>
      <c r="M1723" s="15">
        <v>0.229043406190236</v>
      </c>
      <c r="N1723" s="7">
        <v>0.113506317138672</v>
      </c>
      <c r="O1723" s="4" t="s">
        <v>26</v>
      </c>
      <c r="P1723" s="11">
        <v>0</v>
      </c>
      <c r="Q1723" s="4" t="s">
        <v>26</v>
      </c>
      <c r="R1723" s="4">
        <v>25.414871215820298</v>
      </c>
      <c r="S1723" s="7">
        <v>25.380565643310501</v>
      </c>
      <c r="T1723" s="4">
        <v>25.302848815918001</v>
      </c>
      <c r="U1723" s="4">
        <v>25.792381286621101</v>
      </c>
      <c r="V1723" s="7">
        <v>25.4384441375732</v>
      </c>
      <c r="W1723" s="4">
        <v>25.579044342041001</v>
      </c>
      <c r="X1723" s="4" t="s">
        <v>26</v>
      </c>
      <c r="Y1723" s="4" t="s">
        <v>26</v>
      </c>
    </row>
    <row r="1724" spans="1:25" x14ac:dyDescent="0.3">
      <c r="A1724" s="4">
        <v>2867</v>
      </c>
      <c r="B1724" s="4">
        <v>7</v>
      </c>
      <c r="C1724" s="4">
        <v>7</v>
      </c>
      <c r="D1724" s="4">
        <v>7</v>
      </c>
      <c r="E1724" s="4">
        <v>28.6</v>
      </c>
      <c r="F1724" s="4">
        <v>37.881</v>
      </c>
      <c r="G1724" s="4">
        <v>0</v>
      </c>
      <c r="H1724" s="4" t="s">
        <v>5552</v>
      </c>
      <c r="I1724" s="4" t="s">
        <v>5553</v>
      </c>
      <c r="J1724" s="4" t="s">
        <v>5554</v>
      </c>
      <c r="K1724" s="4" t="s">
        <v>15</v>
      </c>
      <c r="M1724" s="15">
        <v>0.24151588145111799</v>
      </c>
      <c r="N1724" s="7">
        <v>0.11341730753580501</v>
      </c>
      <c r="O1724" s="4">
        <v>0.10850610178447399</v>
      </c>
      <c r="P1724" s="11">
        <v>6.2034606933593799E-2</v>
      </c>
      <c r="Q1724" s="4">
        <v>26.7895</v>
      </c>
      <c r="R1724" s="4">
        <v>27.240066528320298</v>
      </c>
      <c r="S1724" s="7">
        <v>27.389621734619102</v>
      </c>
      <c r="T1724" s="4">
        <v>27.311206817626999</v>
      </c>
      <c r="U1724" s="4">
        <v>27.170961380004901</v>
      </c>
      <c r="V1724" s="7">
        <v>27.277299880981399</v>
      </c>
      <c r="W1724" s="4">
        <v>27.350582122802699</v>
      </c>
      <c r="X1724" s="4">
        <v>27.009679794311499</v>
      </c>
      <c r="Y1724" s="4">
        <v>27.245058059692401</v>
      </c>
    </row>
    <row r="1725" spans="1:25" x14ac:dyDescent="0.3">
      <c r="A1725" s="4">
        <v>2232</v>
      </c>
      <c r="B1725" s="4">
        <v>6</v>
      </c>
      <c r="C1725" s="4">
        <v>6</v>
      </c>
      <c r="D1725" s="4">
        <v>6</v>
      </c>
      <c r="E1725" s="4">
        <v>77.900000000000006</v>
      </c>
      <c r="F1725" s="4">
        <v>10.458</v>
      </c>
      <c r="G1725" s="4">
        <v>0</v>
      </c>
      <c r="H1725" s="4" t="s">
        <v>4123</v>
      </c>
      <c r="I1725" s="4" t="s">
        <v>4124</v>
      </c>
      <c r="J1725" s="4" t="s">
        <v>4125</v>
      </c>
      <c r="K1725" s="4" t="s">
        <v>10</v>
      </c>
      <c r="L1725" s="4" t="s">
        <v>19</v>
      </c>
      <c r="M1725" s="15">
        <v>0.41688554917041698</v>
      </c>
      <c r="N1725" s="7">
        <v>0.113368352254231</v>
      </c>
      <c r="O1725" s="4">
        <v>1.6296613011181901E-2</v>
      </c>
      <c r="P1725" s="11">
        <v>8.6504618326799197E-3</v>
      </c>
      <c r="Q1725" s="4">
        <v>30.500399999999999</v>
      </c>
      <c r="R1725" s="4">
        <v>30.2861442565918</v>
      </c>
      <c r="S1725" s="7">
        <v>30.2408561706543</v>
      </c>
      <c r="T1725" s="4">
        <v>30.3069763183594</v>
      </c>
      <c r="U1725" s="4">
        <v>30.464105606079102</v>
      </c>
      <c r="V1725" s="7">
        <v>30.596412658691399</v>
      </c>
      <c r="W1725" s="4">
        <v>30.177665710449201</v>
      </c>
      <c r="X1725" s="4">
        <v>30.6641635894775</v>
      </c>
      <c r="Y1725" s="4">
        <v>30.211511611938501</v>
      </c>
    </row>
    <row r="1726" spans="1:25" x14ac:dyDescent="0.3">
      <c r="A1726" s="4">
        <v>2893</v>
      </c>
      <c r="B1726" s="4">
        <v>30</v>
      </c>
      <c r="C1726" s="4">
        <v>30</v>
      </c>
      <c r="D1726" s="4">
        <v>25</v>
      </c>
      <c r="E1726" s="4">
        <v>59.7</v>
      </c>
      <c r="F1726" s="4">
        <v>57.439</v>
      </c>
      <c r="G1726" s="4">
        <v>0</v>
      </c>
      <c r="H1726" s="4" t="s">
        <v>5616</v>
      </c>
      <c r="I1726" s="4" t="s">
        <v>5617</v>
      </c>
      <c r="J1726" s="4" t="s">
        <v>5618</v>
      </c>
      <c r="K1726" s="4" t="s">
        <v>15</v>
      </c>
      <c r="M1726" s="15">
        <v>1.0410944540418801</v>
      </c>
      <c r="N1726" s="7">
        <v>0.112266540527344</v>
      </c>
      <c r="O1726" s="4">
        <v>3.1521299883315002</v>
      </c>
      <c r="P1726" s="11">
        <v>0.348324457804363</v>
      </c>
      <c r="Q1726" s="4">
        <v>30.075299999999999</v>
      </c>
      <c r="R1726" s="4">
        <v>30.06760597229</v>
      </c>
      <c r="S1726" s="7">
        <v>29.9919033050537</v>
      </c>
      <c r="T1726" s="4">
        <v>30.2208366394043</v>
      </c>
      <c r="U1726" s="4">
        <v>30.175760269165</v>
      </c>
      <c r="V1726" s="7">
        <v>30.075048446655298</v>
      </c>
      <c r="W1726" s="4">
        <v>30.4156799316406</v>
      </c>
      <c r="X1726" s="4">
        <v>30.421939849853501</v>
      </c>
      <c r="Y1726" s="4">
        <v>30.342199325561499</v>
      </c>
    </row>
    <row r="1727" spans="1:25" x14ac:dyDescent="0.3">
      <c r="A1727" s="4">
        <v>2135</v>
      </c>
      <c r="B1727" s="4">
        <v>18</v>
      </c>
      <c r="C1727" s="4">
        <v>18</v>
      </c>
      <c r="D1727" s="4">
        <v>18</v>
      </c>
      <c r="E1727" s="4">
        <v>64.7</v>
      </c>
      <c r="F1727" s="4">
        <v>30.977</v>
      </c>
      <c r="G1727" s="4">
        <v>0</v>
      </c>
      <c r="H1727" s="4" t="s">
        <v>3883</v>
      </c>
      <c r="I1727" s="4" t="s">
        <v>3884</v>
      </c>
      <c r="J1727" s="4" t="s">
        <v>3885</v>
      </c>
      <c r="K1727" s="4" t="s">
        <v>10</v>
      </c>
      <c r="L1727" s="4" t="s">
        <v>467</v>
      </c>
      <c r="M1727" s="15">
        <v>0.94828266283836204</v>
      </c>
      <c r="N1727" s="7">
        <v>0.111897150675457</v>
      </c>
      <c r="O1727" s="4">
        <v>0.31652836317569599</v>
      </c>
      <c r="P1727" s="11">
        <v>4.7238032023113198E-2</v>
      </c>
      <c r="Q1727" s="4">
        <v>29.008199999999999</v>
      </c>
      <c r="R1727" s="4">
        <v>29.114452362060501</v>
      </c>
      <c r="S1727" s="7">
        <v>28.992877960205099</v>
      </c>
      <c r="T1727" s="4">
        <v>29.196947097778299</v>
      </c>
      <c r="U1727" s="4">
        <v>29.0711269378662</v>
      </c>
      <c r="V1727" s="7">
        <v>29.183143615722699</v>
      </c>
      <c r="W1727" s="4">
        <v>29.066099166870099</v>
      </c>
      <c r="X1727" s="4">
        <v>29.176311492919901</v>
      </c>
      <c r="Y1727" s="4">
        <v>29.014829635620099</v>
      </c>
    </row>
    <row r="1728" spans="1:25" x14ac:dyDescent="0.3">
      <c r="A1728" s="4">
        <v>2884</v>
      </c>
      <c r="B1728" s="4">
        <v>13</v>
      </c>
      <c r="C1728" s="4">
        <v>13</v>
      </c>
      <c r="D1728" s="4">
        <v>13</v>
      </c>
      <c r="E1728" s="4">
        <v>48</v>
      </c>
      <c r="F1728" s="4">
        <v>45.436999999999998</v>
      </c>
      <c r="G1728" s="4">
        <v>0</v>
      </c>
      <c r="H1728" s="4" t="s">
        <v>5595</v>
      </c>
      <c r="I1728" s="4" t="s">
        <v>5596</v>
      </c>
      <c r="J1728" s="4" t="s">
        <v>5597</v>
      </c>
      <c r="K1728" s="4" t="s">
        <v>15</v>
      </c>
      <c r="M1728" s="15">
        <v>0.83486782778787705</v>
      </c>
      <c r="N1728" s="7">
        <v>0.111644109090168</v>
      </c>
      <c r="O1728" s="4">
        <v>0.34857961300964901</v>
      </c>
      <c r="P1728" s="11">
        <v>4.2809804280597802E-2</v>
      </c>
      <c r="Q1728" s="4">
        <v>28.896699999999999</v>
      </c>
      <c r="R1728" s="4">
        <v>28.726137161254901</v>
      </c>
      <c r="S1728" s="7">
        <v>28.796327590942401</v>
      </c>
      <c r="T1728" s="4">
        <v>28.888065338134801</v>
      </c>
      <c r="U1728" s="4">
        <v>28.992368698120099</v>
      </c>
      <c r="V1728" s="7">
        <v>28.873615264892599</v>
      </c>
      <c r="W1728" s="4">
        <v>28.827144622802699</v>
      </c>
      <c r="X1728" s="4">
        <v>28.869249343872099</v>
      </c>
      <c r="Y1728" s="4">
        <v>28.851152420043899</v>
      </c>
    </row>
    <row r="1729" spans="1:25" x14ac:dyDescent="0.3">
      <c r="A1729" s="4">
        <v>1267</v>
      </c>
      <c r="B1729" s="4">
        <v>12</v>
      </c>
      <c r="C1729" s="4">
        <v>12</v>
      </c>
      <c r="D1729" s="4">
        <v>12</v>
      </c>
      <c r="E1729" s="4">
        <v>27.6</v>
      </c>
      <c r="F1729" s="4">
        <v>72.924999999999997</v>
      </c>
      <c r="G1729" s="4">
        <v>0</v>
      </c>
      <c r="H1729" s="4" t="s">
        <v>2005</v>
      </c>
      <c r="I1729" s="4" t="s">
        <v>2006</v>
      </c>
      <c r="J1729" s="4" t="s">
        <v>2007</v>
      </c>
      <c r="K1729" s="4" t="s">
        <v>15</v>
      </c>
      <c r="M1729" s="15">
        <v>0.18734395335745599</v>
      </c>
      <c r="N1729" s="7">
        <v>0.111485163370769</v>
      </c>
      <c r="O1729" s="4">
        <v>0.121229525322922</v>
      </c>
      <c r="P1729" s="11">
        <v>7.3682149251304493E-2</v>
      </c>
      <c r="Q1729" s="4">
        <v>26.7927</v>
      </c>
      <c r="R1729" s="4">
        <v>26.1548156738281</v>
      </c>
      <c r="S1729" s="7">
        <v>26.117958068847699</v>
      </c>
      <c r="T1729" s="4">
        <v>26.524538040161101</v>
      </c>
      <c r="U1729" s="4">
        <v>26.344535827636701</v>
      </c>
      <c r="V1729" s="7">
        <v>26.530870437622099</v>
      </c>
      <c r="W1729" s="4">
        <v>26.3593845367432</v>
      </c>
      <c r="X1729" s="4">
        <v>26.455852508544901</v>
      </c>
      <c r="Y1729" s="4">
        <v>26.471298217773398</v>
      </c>
    </row>
    <row r="1730" spans="1:25" x14ac:dyDescent="0.3">
      <c r="A1730" s="4">
        <v>579</v>
      </c>
      <c r="B1730" s="4">
        <v>46</v>
      </c>
      <c r="C1730" s="4">
        <v>46</v>
      </c>
      <c r="D1730" s="4">
        <v>1</v>
      </c>
      <c r="E1730" s="4">
        <v>56.3</v>
      </c>
      <c r="F1730" s="4">
        <v>109.4</v>
      </c>
      <c r="G1730" s="4">
        <v>0</v>
      </c>
      <c r="H1730" s="4" t="s">
        <v>957</v>
      </c>
      <c r="J1730" s="4" t="s">
        <v>958</v>
      </c>
      <c r="M1730" s="15">
        <v>1.21871236280171</v>
      </c>
      <c r="N1730" s="7">
        <v>0.111435572306313</v>
      </c>
      <c r="O1730" s="4">
        <v>2.5335299110135301</v>
      </c>
      <c r="P1730" s="11">
        <v>0.141033808390297</v>
      </c>
      <c r="Q1730" s="4">
        <v>30.424800000000001</v>
      </c>
      <c r="R1730" s="4">
        <v>30.358598709106399</v>
      </c>
      <c r="S1730" s="7">
        <v>30.418760299682599</v>
      </c>
      <c r="T1730" s="4">
        <v>30.49951171875</v>
      </c>
      <c r="U1730" s="4">
        <v>30.582332611083999</v>
      </c>
      <c r="V1730" s="7">
        <v>30.454631805419901</v>
      </c>
      <c r="W1730" s="4">
        <v>30.533403396606399</v>
      </c>
      <c r="X1730" s="4">
        <v>30.540473937988299</v>
      </c>
      <c r="Y1730" s="4">
        <v>30.551393508911101</v>
      </c>
    </row>
    <row r="1731" spans="1:25" x14ac:dyDescent="0.3">
      <c r="A1731" s="4">
        <v>3981</v>
      </c>
      <c r="B1731" s="4">
        <v>4</v>
      </c>
      <c r="C1731" s="4">
        <v>4</v>
      </c>
      <c r="D1731" s="4">
        <v>4</v>
      </c>
      <c r="E1731" s="4">
        <v>17.600000000000001</v>
      </c>
      <c r="F1731" s="4">
        <v>38.451999999999998</v>
      </c>
      <c r="G1731" s="4">
        <v>0</v>
      </c>
      <c r="H1731" s="4" t="s">
        <v>7962</v>
      </c>
      <c r="I1731" s="4" t="s">
        <v>7963</v>
      </c>
      <c r="J1731" s="4" t="s">
        <v>7964</v>
      </c>
      <c r="K1731" s="4" t="s">
        <v>15</v>
      </c>
      <c r="M1731" s="15">
        <v>0.16054449448127101</v>
      </c>
      <c r="N1731" s="7">
        <v>0.11127281188964799</v>
      </c>
      <c r="O1731" s="4">
        <v>8.4764051299020995E-2</v>
      </c>
      <c r="P1731" s="11">
        <v>-6.3494364420570507E-2</v>
      </c>
      <c r="Q1731" s="4">
        <v>26.384499999999999</v>
      </c>
      <c r="R1731" s="4">
        <v>25.7929801940918</v>
      </c>
      <c r="S1731" s="7">
        <v>25.60520362854</v>
      </c>
      <c r="T1731" s="4">
        <v>25.833057403564499</v>
      </c>
      <c r="U1731" s="4">
        <v>26.219038009643601</v>
      </c>
      <c r="V1731" s="7">
        <v>26.0644435882568</v>
      </c>
      <c r="W1731" s="4">
        <v>25.9378471374512</v>
      </c>
      <c r="X1731" s="4">
        <v>26.031724929809599</v>
      </c>
      <c r="Y1731" s="4">
        <v>25.622665405273398</v>
      </c>
    </row>
    <row r="1732" spans="1:25" x14ac:dyDescent="0.3">
      <c r="A1732" s="4">
        <v>3791</v>
      </c>
      <c r="B1732" s="4">
        <v>12</v>
      </c>
      <c r="C1732" s="4">
        <v>12</v>
      </c>
      <c r="D1732" s="4">
        <v>12</v>
      </c>
      <c r="E1732" s="4">
        <v>14.5</v>
      </c>
      <c r="F1732" s="4">
        <v>124.33</v>
      </c>
      <c r="G1732" s="4">
        <v>0</v>
      </c>
      <c r="H1732" s="4" t="s">
        <v>7572</v>
      </c>
      <c r="I1732" s="4" t="s">
        <v>7573</v>
      </c>
      <c r="J1732" s="4" t="s">
        <v>7574</v>
      </c>
      <c r="K1732" s="4" t="s">
        <v>15</v>
      </c>
      <c r="M1732" s="15">
        <v>0.81964918275171905</v>
      </c>
      <c r="N1732" s="7">
        <v>0.111244837443035</v>
      </c>
      <c r="O1732" s="4">
        <v>3.0724168258881002</v>
      </c>
      <c r="P1732" s="11">
        <v>0.30130831400553498</v>
      </c>
      <c r="Q1732" s="4">
        <v>28.863099999999999</v>
      </c>
      <c r="R1732" s="4">
        <v>28.797378540039102</v>
      </c>
      <c r="S1732" s="7">
        <v>28.9014492034912</v>
      </c>
      <c r="T1732" s="4">
        <v>29.022018432617202</v>
      </c>
      <c r="U1732" s="4">
        <v>28.855197906494102</v>
      </c>
      <c r="V1732" s="7">
        <v>29.018466949462901</v>
      </c>
      <c r="W1732" s="4">
        <v>29.12912940979</v>
      </c>
      <c r="X1732" s="4">
        <v>29.159196853637699</v>
      </c>
      <c r="Y1732" s="4">
        <v>29.177547454833999</v>
      </c>
    </row>
    <row r="1733" spans="1:25" x14ac:dyDescent="0.3">
      <c r="A1733" s="4">
        <v>761</v>
      </c>
      <c r="B1733" s="4">
        <v>2</v>
      </c>
      <c r="C1733" s="4">
        <v>2</v>
      </c>
      <c r="D1733" s="4">
        <v>2</v>
      </c>
      <c r="E1733" s="4">
        <v>12</v>
      </c>
      <c r="F1733" s="4">
        <v>15.265000000000001</v>
      </c>
      <c r="G1733" s="4">
        <v>0</v>
      </c>
      <c r="H1733" s="4" t="s">
        <v>1260</v>
      </c>
      <c r="I1733" s="4" t="s">
        <v>1261</v>
      </c>
      <c r="J1733" s="4" t="s">
        <v>1262</v>
      </c>
      <c r="K1733" s="4" t="s">
        <v>15</v>
      </c>
      <c r="M1733" s="15">
        <v>0.304822374518118</v>
      </c>
      <c r="N1733" s="7">
        <v>0.111187934875488</v>
      </c>
      <c r="O1733" s="4">
        <v>0.88384338229377502</v>
      </c>
      <c r="P1733" s="11">
        <v>-0.333233833312988</v>
      </c>
      <c r="Q1733" s="4">
        <v>30.160499999999999</v>
      </c>
      <c r="R1733" s="4">
        <v>30.355228424072301</v>
      </c>
      <c r="S1733" s="7" t="s">
        <v>26</v>
      </c>
      <c r="T1733" s="4" t="s">
        <v>26</v>
      </c>
      <c r="U1733" s="4">
        <v>30.276100158691399</v>
      </c>
      <c r="V1733" s="7">
        <v>30.462032318115199</v>
      </c>
      <c r="W1733" s="4">
        <v>29.832624435424801</v>
      </c>
      <c r="X1733" s="4" t="s">
        <v>26</v>
      </c>
      <c r="Y1733" s="4">
        <v>30.016664505004901</v>
      </c>
    </row>
    <row r="1734" spans="1:25" x14ac:dyDescent="0.3">
      <c r="A1734" s="4">
        <v>307</v>
      </c>
      <c r="B1734" s="4">
        <v>28</v>
      </c>
      <c r="C1734" s="4">
        <v>28</v>
      </c>
      <c r="D1734" s="4">
        <v>25</v>
      </c>
      <c r="E1734" s="4">
        <v>56</v>
      </c>
      <c r="F1734" s="4">
        <v>70.641999999999996</v>
      </c>
      <c r="G1734" s="4">
        <v>0</v>
      </c>
      <c r="H1734" s="4" t="s">
        <v>531</v>
      </c>
      <c r="I1734" s="4" t="s">
        <v>532</v>
      </c>
      <c r="J1734" s="4" t="s">
        <v>533</v>
      </c>
      <c r="K1734" s="4" t="s">
        <v>15</v>
      </c>
      <c r="M1734" s="15">
        <v>0.98245297691214295</v>
      </c>
      <c r="N1734" s="7">
        <v>0.110824584960938</v>
      </c>
      <c r="O1734" s="4">
        <v>0.51491898988567397</v>
      </c>
      <c r="P1734" s="11">
        <v>6.1926523844398701E-2</v>
      </c>
      <c r="Q1734" s="4">
        <v>28.5303</v>
      </c>
      <c r="R1734" s="4">
        <v>28.489566802978501</v>
      </c>
      <c r="S1734" s="7">
        <v>28.362398147583001</v>
      </c>
      <c r="T1734" s="4">
        <v>28.552383422851602</v>
      </c>
      <c r="U1734" s="4">
        <v>28.560096740722699</v>
      </c>
      <c r="V1734" s="7">
        <v>28.602218627929702</v>
      </c>
      <c r="W1734" s="4">
        <v>28.519762039184599</v>
      </c>
      <c r="X1734" s="4">
        <v>28.498153686523398</v>
      </c>
      <c r="Y1734" s="4">
        <v>28.5500888824463</v>
      </c>
    </row>
    <row r="1735" spans="1:25" x14ac:dyDescent="0.3">
      <c r="A1735" s="4">
        <v>771</v>
      </c>
      <c r="B1735" s="4">
        <v>26</v>
      </c>
      <c r="C1735" s="4">
        <v>26</v>
      </c>
      <c r="D1735" s="4">
        <v>25</v>
      </c>
      <c r="E1735" s="4">
        <v>49.6</v>
      </c>
      <c r="F1735" s="4">
        <v>83.924000000000007</v>
      </c>
      <c r="G1735" s="4">
        <v>0</v>
      </c>
      <c r="H1735" s="4" t="s">
        <v>1278</v>
      </c>
      <c r="I1735" s="4" t="s">
        <v>1279</v>
      </c>
      <c r="J1735" s="4" t="s">
        <v>1280</v>
      </c>
      <c r="K1735" s="4" t="s">
        <v>15</v>
      </c>
      <c r="M1735" s="15">
        <v>0.90695918369036499</v>
      </c>
      <c r="N1735" s="7">
        <v>0.110520044962566</v>
      </c>
      <c r="O1735" s="4">
        <v>0.36554069878972301</v>
      </c>
      <c r="P1735" s="11">
        <v>4.8308690388996198E-2</v>
      </c>
      <c r="Q1735" s="4">
        <v>28.208200000000001</v>
      </c>
      <c r="R1735" s="4">
        <v>28.341382980346701</v>
      </c>
      <c r="S1735" s="7">
        <v>28.374061584472699</v>
      </c>
      <c r="T1735" s="4">
        <v>28.368818283081101</v>
      </c>
      <c r="U1735" s="4">
        <v>28.431451797485401</v>
      </c>
      <c r="V1735" s="7">
        <v>28.454914093017599</v>
      </c>
      <c r="W1735" s="4">
        <v>28.374202728271499</v>
      </c>
      <c r="X1735" s="4">
        <v>28.312820434570298</v>
      </c>
      <c r="Y1735" s="4">
        <v>28.381526947021499</v>
      </c>
    </row>
    <row r="1736" spans="1:25" x14ac:dyDescent="0.3">
      <c r="A1736" s="4">
        <v>2243</v>
      </c>
      <c r="B1736" s="4">
        <v>10</v>
      </c>
      <c r="C1736" s="4">
        <v>10</v>
      </c>
      <c r="D1736" s="4">
        <v>10</v>
      </c>
      <c r="E1736" s="4">
        <v>51.9</v>
      </c>
      <c r="F1736" s="4">
        <v>18.431000000000001</v>
      </c>
      <c r="G1736" s="4">
        <v>0</v>
      </c>
      <c r="H1736" s="4" t="s">
        <v>4153</v>
      </c>
      <c r="I1736" s="4" t="s">
        <v>4154</v>
      </c>
      <c r="J1736" s="4" t="s">
        <v>4155</v>
      </c>
      <c r="K1736" s="4" t="s">
        <v>15</v>
      </c>
      <c r="M1736" s="15">
        <v>0.78755022023009402</v>
      </c>
      <c r="N1736" s="7">
        <v>0.110109965006512</v>
      </c>
      <c r="O1736" s="4">
        <v>1.0871639612270301</v>
      </c>
      <c r="P1736" s="11">
        <v>0.12088584899902299</v>
      </c>
      <c r="Q1736" s="4">
        <v>29.2864</v>
      </c>
      <c r="R1736" s="4">
        <v>29.302490234375</v>
      </c>
      <c r="S1736" s="7">
        <v>29.4229545593262</v>
      </c>
      <c r="T1736" s="4">
        <v>29.535417556762699</v>
      </c>
      <c r="U1736" s="4">
        <v>29.436704635620099</v>
      </c>
      <c r="V1736" s="7">
        <v>29.370071411132798</v>
      </c>
      <c r="W1736" s="4">
        <v>29.42600440979</v>
      </c>
      <c r="X1736" s="4">
        <v>29.5173149108887</v>
      </c>
      <c r="Y1736" s="4">
        <v>29.431201934814499</v>
      </c>
    </row>
    <row r="1737" spans="1:25" x14ac:dyDescent="0.3">
      <c r="A1737" s="4">
        <v>1526</v>
      </c>
      <c r="B1737" s="4">
        <v>24</v>
      </c>
      <c r="C1737" s="4">
        <v>24</v>
      </c>
      <c r="D1737" s="4">
        <v>9</v>
      </c>
      <c r="E1737" s="4">
        <v>38.9</v>
      </c>
      <c r="F1737" s="4">
        <v>96.789000000000001</v>
      </c>
      <c r="G1737" s="4">
        <v>0</v>
      </c>
      <c r="H1737" s="4" t="s">
        <v>2402</v>
      </c>
      <c r="I1737" s="4" t="s">
        <v>2403</v>
      </c>
      <c r="J1737" s="4" t="s">
        <v>2404</v>
      </c>
      <c r="K1737" s="4" t="s">
        <v>15</v>
      </c>
      <c r="M1737" s="15">
        <v>0.93928931180930997</v>
      </c>
      <c r="N1737" s="7">
        <v>0.110029856363933</v>
      </c>
      <c r="O1737" s="4">
        <v>0.36915839404621797</v>
      </c>
      <c r="P1737" s="11">
        <v>8.9766820271812306E-2</v>
      </c>
      <c r="Q1737" s="4">
        <v>29.235199999999999</v>
      </c>
      <c r="R1737" s="4">
        <v>29.1982822418213</v>
      </c>
      <c r="S1737" s="7">
        <v>29.061460494995099</v>
      </c>
      <c r="T1737" s="4">
        <v>29.3020534515381</v>
      </c>
      <c r="U1737" s="4">
        <v>29.2703666687012</v>
      </c>
      <c r="V1737" s="7">
        <v>29.252578735351602</v>
      </c>
      <c r="W1737" s="4">
        <v>29.1722087860107</v>
      </c>
      <c r="X1737" s="4">
        <v>29.163469314575199</v>
      </c>
      <c r="Y1737" s="4">
        <v>29.428531646728501</v>
      </c>
    </row>
    <row r="1738" spans="1:25" x14ac:dyDescent="0.3">
      <c r="A1738" s="4">
        <v>2467</v>
      </c>
      <c r="B1738" s="4">
        <v>10</v>
      </c>
      <c r="C1738" s="4">
        <v>10</v>
      </c>
      <c r="D1738" s="4">
        <v>10</v>
      </c>
      <c r="E1738" s="4">
        <v>53.8</v>
      </c>
      <c r="F1738" s="4">
        <v>25.038</v>
      </c>
      <c r="G1738" s="4">
        <v>0</v>
      </c>
      <c r="H1738" s="4" t="s">
        <v>4697</v>
      </c>
      <c r="I1738" s="4" t="s">
        <v>4698</v>
      </c>
      <c r="J1738" s="4" t="s">
        <v>4699</v>
      </c>
      <c r="K1738" s="4" t="s">
        <v>15</v>
      </c>
      <c r="M1738" s="15">
        <v>0.47201297307365703</v>
      </c>
      <c r="N1738" s="7">
        <v>0.10993448893228901</v>
      </c>
      <c r="O1738" s="4">
        <v>2.5719597053541001</v>
      </c>
      <c r="P1738" s="11">
        <v>0.454623540242512</v>
      </c>
      <c r="Q1738" s="4">
        <v>28.7468</v>
      </c>
      <c r="R1738" s="4">
        <v>28.860330581665</v>
      </c>
      <c r="S1738" s="7">
        <v>28.638750076293899</v>
      </c>
      <c r="T1738" s="4">
        <v>28.740842819213899</v>
      </c>
      <c r="U1738" s="4">
        <v>28.828567504882798</v>
      </c>
      <c r="V1738" s="7">
        <v>29.0062351226807</v>
      </c>
      <c r="W1738" s="4">
        <v>29.244768142700199</v>
      </c>
      <c r="X1738" s="4">
        <v>29.159681320190401</v>
      </c>
      <c r="Y1738" s="4">
        <v>29.205263137817401</v>
      </c>
    </row>
    <row r="1739" spans="1:25" x14ac:dyDescent="0.3">
      <c r="A1739" s="4">
        <v>4160</v>
      </c>
      <c r="B1739" s="4">
        <v>15</v>
      </c>
      <c r="C1739" s="4">
        <v>15</v>
      </c>
      <c r="D1739" s="4">
        <v>15</v>
      </c>
      <c r="E1739" s="4">
        <v>22.5</v>
      </c>
      <c r="F1739" s="4">
        <v>91.858999999999995</v>
      </c>
      <c r="G1739" s="4">
        <v>0</v>
      </c>
      <c r="H1739" s="4" t="s">
        <v>8373</v>
      </c>
      <c r="I1739" s="4" t="s">
        <v>8374</v>
      </c>
      <c r="J1739" s="4" t="s">
        <v>8375</v>
      </c>
      <c r="K1739" s="4" t="s">
        <v>15</v>
      </c>
      <c r="M1739" s="15">
        <v>0.65363127626549899</v>
      </c>
      <c r="N1739" s="7">
        <v>0.109917322794598</v>
      </c>
      <c r="O1739" s="4">
        <v>0.36024777862935697</v>
      </c>
      <c r="P1739" s="11">
        <v>0.102421442667644</v>
      </c>
      <c r="Q1739" s="4">
        <v>27.565100000000001</v>
      </c>
      <c r="R1739" s="4">
        <v>27.705421447753899</v>
      </c>
      <c r="S1739" s="7">
        <v>27.471105575561499</v>
      </c>
      <c r="T1739" s="4">
        <v>27.731748580932599</v>
      </c>
      <c r="U1739" s="4">
        <v>27.716459274291999</v>
      </c>
      <c r="V1739" s="7">
        <v>27.623134613037099</v>
      </c>
      <c r="W1739" s="4">
        <v>27.707384109497099</v>
      </c>
      <c r="X1739" s="4">
        <v>27.504020690918001</v>
      </c>
      <c r="Y1739" s="4">
        <v>27.837450027465799</v>
      </c>
    </row>
    <row r="1740" spans="1:25" x14ac:dyDescent="0.3">
      <c r="A1740" s="4">
        <v>2609</v>
      </c>
      <c r="B1740" s="4">
        <v>6</v>
      </c>
      <c r="C1740" s="4">
        <v>6</v>
      </c>
      <c r="D1740" s="4">
        <v>6</v>
      </c>
      <c r="E1740" s="4">
        <v>31.1</v>
      </c>
      <c r="F1740" s="4">
        <v>25.186</v>
      </c>
      <c r="G1740" s="4">
        <v>0</v>
      </c>
      <c r="H1740" s="4" t="s">
        <v>5006</v>
      </c>
      <c r="I1740" s="4" t="s">
        <v>5007</v>
      </c>
      <c r="J1740" s="4" t="s">
        <v>5008</v>
      </c>
      <c r="K1740" s="4" t="s">
        <v>15</v>
      </c>
      <c r="M1740" s="15">
        <v>0.41109845315037002</v>
      </c>
      <c r="N1740" s="7">
        <v>0.109498341878254</v>
      </c>
      <c r="O1740" s="4">
        <v>0.80944563181059603</v>
      </c>
      <c r="P1740" s="11">
        <v>0.143894831339519</v>
      </c>
      <c r="Q1740" s="4">
        <v>28.203399999999998</v>
      </c>
      <c r="R1740" s="4">
        <v>28.2574138641357</v>
      </c>
      <c r="S1740" s="7">
        <v>28.048831939697301</v>
      </c>
      <c r="T1740" s="4">
        <v>28.217922210693398</v>
      </c>
      <c r="U1740" s="4">
        <v>28.155633926391602</v>
      </c>
      <c r="V1740" s="7">
        <v>28.464624404907202</v>
      </c>
      <c r="W1740" s="4">
        <v>28.208452224731399</v>
      </c>
      <c r="X1740" s="4">
        <v>28.3506889343262</v>
      </c>
      <c r="Y1740" s="4">
        <v>28.382228851318398</v>
      </c>
    </row>
    <row r="1741" spans="1:25" x14ac:dyDescent="0.3">
      <c r="A1741" s="4">
        <v>2571</v>
      </c>
      <c r="B1741" s="4">
        <v>13</v>
      </c>
      <c r="C1741" s="4">
        <v>13</v>
      </c>
      <c r="D1741" s="4">
        <v>13</v>
      </c>
      <c r="E1741" s="4">
        <v>30.7</v>
      </c>
      <c r="F1741" s="4">
        <v>55.832000000000001</v>
      </c>
      <c r="G1741" s="4">
        <v>0</v>
      </c>
      <c r="H1741" s="4" t="s">
        <v>4908</v>
      </c>
      <c r="I1741" s="4" t="s">
        <v>4909</v>
      </c>
      <c r="J1741" s="4" t="s">
        <v>4910</v>
      </c>
      <c r="K1741" s="4" t="s">
        <v>15</v>
      </c>
      <c r="M1741" s="15">
        <v>0.48500502113976801</v>
      </c>
      <c r="N1741" s="7">
        <v>0.108854929606121</v>
      </c>
      <c r="O1741" s="4">
        <v>0.17199969976308299</v>
      </c>
      <c r="P1741" s="11">
        <v>-4.59334055582694E-2</v>
      </c>
      <c r="Q1741" s="4">
        <v>28.147600000000001</v>
      </c>
      <c r="R1741" s="4">
        <v>28.032577514648398</v>
      </c>
      <c r="S1741" s="7">
        <v>27.860792160034201</v>
      </c>
      <c r="T1741" s="4">
        <v>28.026796340942401</v>
      </c>
      <c r="U1741" s="4">
        <v>28.140447616577099</v>
      </c>
      <c r="V1741" s="7">
        <v>28.200273513793899</v>
      </c>
      <c r="W1741" s="4">
        <v>27.897281646728501</v>
      </c>
      <c r="X1741" s="4">
        <v>27.924982070922901</v>
      </c>
      <c r="Y1741" s="4">
        <v>28.080888748168899</v>
      </c>
    </row>
    <row r="1742" spans="1:25" x14ac:dyDescent="0.3">
      <c r="A1742" s="4">
        <v>739</v>
      </c>
      <c r="B1742" s="4">
        <v>13</v>
      </c>
      <c r="C1742" s="4">
        <v>13</v>
      </c>
      <c r="D1742" s="4">
        <v>13</v>
      </c>
      <c r="E1742" s="4">
        <v>34.700000000000003</v>
      </c>
      <c r="F1742" s="4">
        <v>53.911999999999999</v>
      </c>
      <c r="G1742" s="4">
        <v>0</v>
      </c>
      <c r="H1742" s="4" t="s">
        <v>1218</v>
      </c>
      <c r="I1742" s="4" t="s">
        <v>1219</v>
      </c>
      <c r="J1742" s="4" t="s">
        <v>1220</v>
      </c>
      <c r="K1742" s="4" t="s">
        <v>15</v>
      </c>
      <c r="M1742" s="15">
        <v>0.95508808735841899</v>
      </c>
      <c r="N1742" s="7">
        <v>0.10836283365885201</v>
      </c>
      <c r="O1742" s="4">
        <v>2.7991052751486398</v>
      </c>
      <c r="P1742" s="11">
        <v>0.24691263834635199</v>
      </c>
      <c r="Q1742" s="4">
        <v>28.104099999999999</v>
      </c>
      <c r="R1742" s="4">
        <v>28.166936874389599</v>
      </c>
      <c r="S1742" s="7">
        <v>28.206020355224599</v>
      </c>
      <c r="T1742" s="4">
        <v>28.350152969360401</v>
      </c>
      <c r="U1742" s="4">
        <v>28.199964523315401</v>
      </c>
      <c r="V1742" s="7">
        <v>28.252002716064499</v>
      </c>
      <c r="W1742" s="4">
        <v>28.413200378418001</v>
      </c>
      <c r="X1742" s="4">
        <v>28.423742294311499</v>
      </c>
      <c r="Y1742" s="4">
        <v>28.3808269500732</v>
      </c>
    </row>
    <row r="1743" spans="1:25" x14ac:dyDescent="0.3">
      <c r="A1743" s="4">
        <v>2513</v>
      </c>
      <c r="B1743" s="4">
        <v>36</v>
      </c>
      <c r="C1743" s="4">
        <v>36</v>
      </c>
      <c r="D1743" s="4">
        <v>36</v>
      </c>
      <c r="E1743" s="4">
        <v>25.9</v>
      </c>
      <c r="F1743" s="4">
        <v>166.17</v>
      </c>
      <c r="G1743" s="4">
        <v>0</v>
      </c>
      <c r="H1743" s="4" t="s">
        <v>4784</v>
      </c>
      <c r="I1743" s="4" t="s">
        <v>4785</v>
      </c>
      <c r="J1743" s="4" t="s">
        <v>4786</v>
      </c>
      <c r="K1743" s="4" t="s">
        <v>15</v>
      </c>
      <c r="M1743" s="15">
        <v>1.2201209095750101</v>
      </c>
      <c r="N1743" s="7">
        <v>0.108352661132813</v>
      </c>
      <c r="O1743" s="4">
        <v>1.65230303141756</v>
      </c>
      <c r="P1743" s="11">
        <v>8.5173288981121004E-2</v>
      </c>
      <c r="Q1743" s="4">
        <v>31.050799999999999</v>
      </c>
      <c r="R1743" s="4">
        <v>31.043586730956999</v>
      </c>
      <c r="S1743" s="7">
        <v>31.1167106628418</v>
      </c>
      <c r="T1743" s="4">
        <v>31.2225246429443</v>
      </c>
      <c r="U1743" s="4">
        <v>31.203304290771499</v>
      </c>
      <c r="V1743" s="7">
        <v>31.110349655151399</v>
      </c>
      <c r="W1743" s="4">
        <v>31.1562824249268</v>
      </c>
      <c r="X1743" s="4">
        <v>31.149448394775401</v>
      </c>
      <c r="Y1743" s="4">
        <v>31.16090965271</v>
      </c>
    </row>
    <row r="1744" spans="1:25" x14ac:dyDescent="0.3">
      <c r="A1744" s="4">
        <v>2642</v>
      </c>
      <c r="B1744" s="4">
        <v>12</v>
      </c>
      <c r="C1744" s="4">
        <v>12</v>
      </c>
      <c r="D1744" s="4">
        <v>12</v>
      </c>
      <c r="E1744" s="4">
        <v>35.4</v>
      </c>
      <c r="F1744" s="4">
        <v>48.326999999999998</v>
      </c>
      <c r="G1744" s="4">
        <v>0</v>
      </c>
      <c r="H1744" s="4" t="s">
        <v>5068</v>
      </c>
      <c r="I1744" s="4" t="s">
        <v>5069</v>
      </c>
      <c r="J1744" s="4" t="s">
        <v>5070</v>
      </c>
      <c r="K1744" s="4" t="s">
        <v>15</v>
      </c>
      <c r="M1744" s="15">
        <v>0.37176073231323298</v>
      </c>
      <c r="N1744" s="7">
        <v>0.10828590393066399</v>
      </c>
      <c r="O1744" s="4">
        <v>0.79698442625735499</v>
      </c>
      <c r="P1744" s="11">
        <v>0.20012283325195299</v>
      </c>
      <c r="Q1744" s="4">
        <v>27.492599999999999</v>
      </c>
      <c r="R1744" s="4">
        <v>27.156709671020501</v>
      </c>
      <c r="S1744" s="7">
        <v>27.1441860198975</v>
      </c>
      <c r="T1744" s="4">
        <v>27.288711547851602</v>
      </c>
      <c r="U1744" s="4">
        <v>27.4317016601563</v>
      </c>
      <c r="V1744" s="7">
        <v>27.3979091644287</v>
      </c>
      <c r="W1744" s="4">
        <v>27.428791046142599</v>
      </c>
      <c r="X1744" s="4">
        <v>27.463676452636701</v>
      </c>
      <c r="Y1744" s="4">
        <v>27.501365661621101</v>
      </c>
    </row>
    <row r="1745" spans="1:25" x14ac:dyDescent="0.3">
      <c r="A1745" s="4">
        <v>4595</v>
      </c>
      <c r="B1745" s="4">
        <v>40</v>
      </c>
      <c r="C1745" s="4">
        <v>40</v>
      </c>
      <c r="D1745" s="4">
        <v>40</v>
      </c>
      <c r="E1745" s="4">
        <v>41.9</v>
      </c>
      <c r="F1745" s="4">
        <v>132.38999999999999</v>
      </c>
      <c r="G1745" s="4">
        <v>0</v>
      </c>
      <c r="H1745" s="4" t="s">
        <v>9394</v>
      </c>
      <c r="I1745" s="4" t="s">
        <v>9395</v>
      </c>
      <c r="J1745" s="4" t="s">
        <v>9396</v>
      </c>
      <c r="K1745" s="4" t="s">
        <v>15</v>
      </c>
      <c r="M1745" s="15">
        <v>0.74491432277687397</v>
      </c>
      <c r="N1745" s="7">
        <v>0.108147939046223</v>
      </c>
      <c r="O1745" s="4">
        <v>0.46696128031831902</v>
      </c>
      <c r="P1745" s="11">
        <v>7.2375615437824295E-2</v>
      </c>
      <c r="Q1745" s="4">
        <v>30.2119</v>
      </c>
      <c r="R1745" s="4">
        <v>29.998703002929702</v>
      </c>
      <c r="S1745" s="7">
        <v>30.0499382019043</v>
      </c>
      <c r="T1745" s="4">
        <v>30.211135864257798</v>
      </c>
      <c r="U1745" s="4">
        <v>30.214105606079102</v>
      </c>
      <c r="V1745" s="7">
        <v>30.1597690582275</v>
      </c>
      <c r="W1745" s="4">
        <v>30.181465148925799</v>
      </c>
      <c r="X1745" s="4">
        <v>30.121030807495099</v>
      </c>
      <c r="Y1745" s="4">
        <v>30.175197601318398</v>
      </c>
    </row>
    <row r="1746" spans="1:25" x14ac:dyDescent="0.3">
      <c r="A1746" s="4">
        <v>4641</v>
      </c>
      <c r="B1746" s="4">
        <v>23</v>
      </c>
      <c r="C1746" s="4">
        <v>23</v>
      </c>
      <c r="D1746" s="4">
        <v>22</v>
      </c>
      <c r="E1746" s="4">
        <v>40.4</v>
      </c>
      <c r="F1746" s="4">
        <v>93.504999999999995</v>
      </c>
      <c r="G1746" s="4">
        <v>0</v>
      </c>
      <c r="H1746" s="4" t="s">
        <v>9510</v>
      </c>
      <c r="I1746" s="4" t="s">
        <v>9511</v>
      </c>
      <c r="J1746" s="4" t="s">
        <v>9512</v>
      </c>
      <c r="K1746" s="4" t="s">
        <v>15</v>
      </c>
      <c r="M1746" s="15">
        <v>0.88941294440881802</v>
      </c>
      <c r="N1746" s="7">
        <v>0.107486724853516</v>
      </c>
      <c r="O1746" s="4">
        <v>8.1860430602741299E-2</v>
      </c>
      <c r="P1746" s="11">
        <v>1.18478139241525E-2</v>
      </c>
      <c r="Q1746" s="4">
        <v>30.243500000000001</v>
      </c>
      <c r="R1746" s="4">
        <v>30.211351394653299</v>
      </c>
      <c r="S1746" s="7">
        <v>30.0798664093018</v>
      </c>
      <c r="T1746" s="4">
        <v>30.3353366851807</v>
      </c>
      <c r="U1746" s="4">
        <v>30.273433685302699</v>
      </c>
      <c r="V1746" s="7">
        <v>30.248374938964801</v>
      </c>
      <c r="W1746" s="4">
        <v>30.189275741577099</v>
      </c>
      <c r="X1746" s="4">
        <v>30.172153472900401</v>
      </c>
      <c r="Y1746" s="4">
        <v>30.208799362182599</v>
      </c>
    </row>
    <row r="1747" spans="1:25" x14ac:dyDescent="0.3">
      <c r="A1747" s="4">
        <v>3373</v>
      </c>
      <c r="B1747" s="4">
        <v>14</v>
      </c>
      <c r="C1747" s="4">
        <v>14</v>
      </c>
      <c r="D1747" s="4">
        <v>14</v>
      </c>
      <c r="E1747" s="4">
        <v>63.6</v>
      </c>
      <c r="F1747" s="4">
        <v>34.933999999999997</v>
      </c>
      <c r="G1747" s="4">
        <v>0</v>
      </c>
      <c r="H1747" s="4" t="s">
        <v>6678</v>
      </c>
      <c r="I1747" s="4" t="s">
        <v>6679</v>
      </c>
      <c r="J1747" s="4" t="s">
        <v>6680</v>
      </c>
      <c r="K1747" s="4" t="s">
        <v>15</v>
      </c>
      <c r="M1747" s="15">
        <v>0.89369949045105102</v>
      </c>
      <c r="N1747" s="7">
        <v>0.107388814290363</v>
      </c>
      <c r="O1747" s="4">
        <v>1.2734727405055699</v>
      </c>
      <c r="P1747" s="11">
        <v>0.121571858723957</v>
      </c>
      <c r="Q1747" s="4">
        <v>30.2014</v>
      </c>
      <c r="R1747" s="4">
        <v>30.098329544067401</v>
      </c>
      <c r="S1747" s="7">
        <v>30.218822479248001</v>
      </c>
      <c r="T1747" s="4">
        <v>30.2520656585693</v>
      </c>
      <c r="U1747" s="4">
        <v>30.2266235351563</v>
      </c>
      <c r="V1747" s="7">
        <v>30.361991882324201</v>
      </c>
      <c r="W1747" s="4">
        <v>30.339635848998999</v>
      </c>
      <c r="X1747" s="4">
        <v>30.256227493286101</v>
      </c>
      <c r="Y1747" s="4">
        <v>30.287366867065401</v>
      </c>
    </row>
    <row r="1748" spans="1:25" x14ac:dyDescent="0.3">
      <c r="A1748" s="4">
        <v>4176</v>
      </c>
      <c r="B1748" s="4">
        <v>11</v>
      </c>
      <c r="C1748" s="4">
        <v>11</v>
      </c>
      <c r="D1748" s="4">
        <v>11</v>
      </c>
      <c r="E1748" s="4">
        <v>30.3</v>
      </c>
      <c r="F1748" s="4">
        <v>63.39</v>
      </c>
      <c r="G1748" s="4">
        <v>0</v>
      </c>
      <c r="H1748" s="4" t="s">
        <v>8400</v>
      </c>
      <c r="I1748" s="4" t="s">
        <v>8401</v>
      </c>
      <c r="J1748" s="4" t="s">
        <v>8402</v>
      </c>
      <c r="K1748" s="4" t="s">
        <v>15</v>
      </c>
      <c r="M1748" s="15">
        <v>0.27287849955862598</v>
      </c>
      <c r="N1748" s="7">
        <v>0.107261657714844</v>
      </c>
      <c r="O1748" s="4">
        <v>6.4716840731249406E-2</v>
      </c>
      <c r="P1748" s="11">
        <v>7.3972066243488399E-2</v>
      </c>
      <c r="Q1748" s="4">
        <v>25.984500000000001</v>
      </c>
      <c r="R1748" s="4">
        <v>25.896093368530298</v>
      </c>
      <c r="S1748" s="7">
        <v>25.6407470703125</v>
      </c>
      <c r="T1748" s="4">
        <v>25.714881896972699</v>
      </c>
      <c r="U1748" s="4">
        <v>26.108858108520501</v>
      </c>
      <c r="V1748" s="7">
        <v>26.019346237182599</v>
      </c>
      <c r="W1748" s="4">
        <v>25.8276882171631</v>
      </c>
      <c r="X1748" s="4">
        <v>25.2963981628418</v>
      </c>
      <c r="Y1748" s="4">
        <v>26.6191310882568</v>
      </c>
    </row>
    <row r="1749" spans="1:25" x14ac:dyDescent="0.3">
      <c r="A1749" s="4">
        <v>1563</v>
      </c>
      <c r="B1749" s="4">
        <v>15</v>
      </c>
      <c r="C1749" s="4">
        <v>12</v>
      </c>
      <c r="D1749" s="4">
        <v>11</v>
      </c>
      <c r="E1749" s="4">
        <v>13.6</v>
      </c>
      <c r="F1749" s="4">
        <v>156.80000000000001</v>
      </c>
      <c r="G1749" s="4">
        <v>0</v>
      </c>
      <c r="H1749" s="4" t="s">
        <v>2477</v>
      </c>
      <c r="I1749" s="4" t="s">
        <v>2478</v>
      </c>
      <c r="J1749" s="4" t="s">
        <v>2479</v>
      </c>
      <c r="K1749" s="4" t="s">
        <v>15</v>
      </c>
      <c r="M1749" s="15">
        <v>0.235669481153813</v>
      </c>
      <c r="N1749" s="7">
        <v>0.107113520304363</v>
      </c>
      <c r="O1749" s="4">
        <v>0.55880041521385304</v>
      </c>
      <c r="P1749" s="11">
        <v>-0.164440790812176</v>
      </c>
      <c r="Q1749" s="4">
        <v>24.972000000000001</v>
      </c>
      <c r="R1749" s="4">
        <v>25.250316619873001</v>
      </c>
      <c r="S1749" s="7">
        <v>25.1954956054688</v>
      </c>
      <c r="T1749" s="4">
        <v>24.961215972900401</v>
      </c>
      <c r="U1749" s="4">
        <v>25.2746067047119</v>
      </c>
      <c r="V1749" s="7">
        <v>25.503313064575199</v>
      </c>
      <c r="W1749" s="4">
        <v>25.076103210449201</v>
      </c>
      <c r="X1749" s="4">
        <v>25.0713901519775</v>
      </c>
      <c r="Y1749" s="4">
        <v>24.776979446411101</v>
      </c>
    </row>
    <row r="1750" spans="1:25" x14ac:dyDescent="0.3">
      <c r="A1750" s="4">
        <v>2078</v>
      </c>
      <c r="B1750" s="4">
        <v>11</v>
      </c>
      <c r="C1750" s="4">
        <v>8</v>
      </c>
      <c r="D1750" s="4">
        <v>8</v>
      </c>
      <c r="E1750" s="4">
        <v>26</v>
      </c>
      <c r="F1750" s="4">
        <v>46.384999999999998</v>
      </c>
      <c r="G1750" s="4">
        <v>0</v>
      </c>
      <c r="H1750" s="4" t="s">
        <v>3740</v>
      </c>
      <c r="I1750" s="4" t="s">
        <v>3741</v>
      </c>
      <c r="J1750" s="4" t="s">
        <v>3742</v>
      </c>
      <c r="K1750" s="4" t="s">
        <v>15</v>
      </c>
      <c r="M1750" s="15">
        <v>0.67447843389561002</v>
      </c>
      <c r="N1750" s="7">
        <v>0.106796264648438</v>
      </c>
      <c r="O1750" s="4">
        <v>1.2015060284563901</v>
      </c>
      <c r="P1750" s="11">
        <v>0.20352236429850401</v>
      </c>
      <c r="Q1750" s="4">
        <v>31.055</v>
      </c>
      <c r="R1750" s="4">
        <v>30.865604400634801</v>
      </c>
      <c r="S1750" s="7">
        <v>30.981056213378899</v>
      </c>
      <c r="T1750" s="4">
        <v>31.145580291748001</v>
      </c>
      <c r="U1750" s="4">
        <v>31.088771820068398</v>
      </c>
      <c r="V1750" s="7">
        <v>30.987674713134801</v>
      </c>
      <c r="W1750" s="4">
        <v>31.2193279266357</v>
      </c>
      <c r="X1750" s="4">
        <v>31.236629486083999</v>
      </c>
      <c r="Y1750" s="4">
        <v>31.056247711181602</v>
      </c>
    </row>
    <row r="1751" spans="1:25" x14ac:dyDescent="0.3">
      <c r="A1751" s="4">
        <v>607</v>
      </c>
      <c r="B1751" s="4">
        <v>16</v>
      </c>
      <c r="C1751" s="4">
        <v>16</v>
      </c>
      <c r="D1751" s="4">
        <v>16</v>
      </c>
      <c r="E1751" s="4">
        <v>24.5</v>
      </c>
      <c r="F1751" s="4">
        <v>89.909000000000006</v>
      </c>
      <c r="G1751" s="4">
        <v>0</v>
      </c>
      <c r="H1751" s="4" t="s">
        <v>1000</v>
      </c>
      <c r="I1751" s="4" t="s">
        <v>1001</v>
      </c>
      <c r="J1751" s="4" t="s">
        <v>1002</v>
      </c>
      <c r="K1751" s="4" t="s">
        <v>15</v>
      </c>
      <c r="M1751" s="15">
        <v>0.53521028345648403</v>
      </c>
      <c r="N1751" s="7">
        <v>0.10653877258300801</v>
      </c>
      <c r="O1751" s="4">
        <v>0.17640401867800901</v>
      </c>
      <c r="P1751" s="11">
        <v>8.7553660074871004E-2</v>
      </c>
      <c r="Q1751" s="4">
        <v>27.479700000000001</v>
      </c>
      <c r="R1751" s="4">
        <v>27.345657348632798</v>
      </c>
      <c r="S1751" s="7">
        <v>27.2087306976318</v>
      </c>
      <c r="T1751" s="4">
        <v>27.497667312622099</v>
      </c>
      <c r="U1751" s="4">
        <v>27.484052658081101</v>
      </c>
      <c r="V1751" s="7">
        <v>27.371984481811499</v>
      </c>
      <c r="W1751" s="4">
        <v>27.416864395141602</v>
      </c>
      <c r="X1751" s="4">
        <v>27.736371994018601</v>
      </c>
      <c r="Y1751" s="4">
        <v>27.143512725830099</v>
      </c>
    </row>
    <row r="1752" spans="1:25" x14ac:dyDescent="0.3">
      <c r="A1752" s="4">
        <v>1933</v>
      </c>
      <c r="B1752" s="4">
        <v>13</v>
      </c>
      <c r="C1752" s="4">
        <v>13</v>
      </c>
      <c r="D1752" s="4">
        <v>13</v>
      </c>
      <c r="E1752" s="4">
        <v>44</v>
      </c>
      <c r="F1752" s="4">
        <v>31.231000000000002</v>
      </c>
      <c r="G1752" s="4">
        <v>0</v>
      </c>
      <c r="H1752" s="4" t="s">
        <v>3372</v>
      </c>
      <c r="I1752" s="4" t="s">
        <v>3373</v>
      </c>
      <c r="J1752" s="4" t="s">
        <v>3374</v>
      </c>
      <c r="K1752" s="4" t="s">
        <v>15</v>
      </c>
      <c r="M1752" s="15">
        <v>1.0108856119576</v>
      </c>
      <c r="N1752" s="7">
        <v>0.10634040832519499</v>
      </c>
      <c r="O1752" s="4">
        <v>2.4020583892636902E-3</v>
      </c>
      <c r="P1752" s="11">
        <v>3.5349527994910101E-4</v>
      </c>
      <c r="Q1752" s="4">
        <v>30.4404</v>
      </c>
      <c r="R1752" s="4">
        <v>30.525121688842798</v>
      </c>
      <c r="S1752" s="7">
        <v>30.587818145751999</v>
      </c>
      <c r="T1752" s="4">
        <v>30.618000030517599</v>
      </c>
      <c r="U1752" s="4">
        <v>30.6697292327881</v>
      </c>
      <c r="V1752" s="7">
        <v>30.584642410278299</v>
      </c>
      <c r="W1752" s="4">
        <v>30.474193572998001</v>
      </c>
      <c r="X1752" s="4">
        <v>30.543306350708001</v>
      </c>
      <c r="Y1752" s="4">
        <v>30.536911010742202</v>
      </c>
    </row>
    <row r="1753" spans="1:25" x14ac:dyDescent="0.3">
      <c r="A1753" s="4">
        <v>2121</v>
      </c>
      <c r="B1753" s="4">
        <v>38</v>
      </c>
      <c r="C1753" s="4">
        <v>38</v>
      </c>
      <c r="D1753" s="4">
        <v>25</v>
      </c>
      <c r="E1753" s="4">
        <v>22</v>
      </c>
      <c r="F1753" s="4">
        <v>183.84</v>
      </c>
      <c r="G1753" s="4">
        <v>0</v>
      </c>
      <c r="H1753" s="4" t="s">
        <v>3856</v>
      </c>
      <c r="I1753" s="4" t="s">
        <v>3857</v>
      </c>
      <c r="J1753" s="4" t="s">
        <v>3858</v>
      </c>
      <c r="K1753" s="4" t="s">
        <v>10</v>
      </c>
      <c r="L1753" s="4" t="s">
        <v>19</v>
      </c>
      <c r="M1753" s="15">
        <v>1.5822818278383799</v>
      </c>
      <c r="N1753" s="7">
        <v>0.10599772135416401</v>
      </c>
      <c r="O1753" s="4">
        <v>0.43483813007143601</v>
      </c>
      <c r="P1753" s="11">
        <v>1.9282023111976802E-2</v>
      </c>
      <c r="Q1753" s="4">
        <v>34.849299999999999</v>
      </c>
      <c r="R1753" s="4">
        <v>34.810310363769503</v>
      </c>
      <c r="S1753" s="7">
        <v>34.815303802490199</v>
      </c>
      <c r="T1753" s="4">
        <v>34.939926147460902</v>
      </c>
      <c r="U1753" s="4">
        <v>34.974765777587898</v>
      </c>
      <c r="V1753" s="7">
        <v>34.878261566162102</v>
      </c>
      <c r="W1753" s="4">
        <v>34.815475463867202</v>
      </c>
      <c r="X1753" s="4">
        <v>34.855640411377003</v>
      </c>
      <c r="Y1753" s="4">
        <v>34.861690521240199</v>
      </c>
    </row>
    <row r="1754" spans="1:25" x14ac:dyDescent="0.3">
      <c r="A1754" s="4">
        <v>2782</v>
      </c>
      <c r="B1754" s="4">
        <v>22</v>
      </c>
      <c r="C1754" s="4">
        <v>22</v>
      </c>
      <c r="D1754" s="4">
        <v>22</v>
      </c>
      <c r="E1754" s="4">
        <v>37.200000000000003</v>
      </c>
      <c r="F1754" s="4">
        <v>92.718000000000004</v>
      </c>
      <c r="G1754" s="4">
        <v>0</v>
      </c>
      <c r="H1754" s="4" t="s">
        <v>5367</v>
      </c>
      <c r="I1754" s="4" t="s">
        <v>5368</v>
      </c>
      <c r="J1754" s="4" t="s">
        <v>5369</v>
      </c>
      <c r="K1754" s="4" t="s">
        <v>10</v>
      </c>
      <c r="L1754" s="4" t="s">
        <v>11</v>
      </c>
      <c r="M1754" s="15">
        <v>0.56188117115543901</v>
      </c>
      <c r="N1754" s="7">
        <v>0.105627695719402</v>
      </c>
      <c r="O1754" s="4">
        <v>0.133771739381146</v>
      </c>
      <c r="P1754" s="11">
        <v>2.15593973795585E-2</v>
      </c>
      <c r="Q1754" s="4">
        <v>28.052399999999999</v>
      </c>
      <c r="R1754" s="4">
        <v>27.992595672607401</v>
      </c>
      <c r="S1754" s="7">
        <v>28.016725540161101</v>
      </c>
      <c r="T1754" s="4">
        <v>27.975305557251001</v>
      </c>
      <c r="U1754" s="4">
        <v>28.2555255889893</v>
      </c>
      <c r="V1754" s="7">
        <v>28.147764205932599</v>
      </c>
      <c r="W1754" s="4">
        <v>28.022743225097699</v>
      </c>
      <c r="X1754" s="4">
        <v>27.9549255371094</v>
      </c>
      <c r="Y1754" s="4">
        <v>28.1487216949463</v>
      </c>
    </row>
    <row r="1755" spans="1:25" x14ac:dyDescent="0.3">
      <c r="A1755" s="4">
        <v>2053</v>
      </c>
      <c r="B1755" s="4">
        <v>4</v>
      </c>
      <c r="C1755" s="4">
        <v>3</v>
      </c>
      <c r="D1755" s="4">
        <v>3</v>
      </c>
      <c r="E1755" s="4">
        <v>28.6</v>
      </c>
      <c r="F1755" s="4">
        <v>21.785</v>
      </c>
      <c r="G1755" s="4">
        <v>0</v>
      </c>
      <c r="H1755" s="4" t="s">
        <v>3675</v>
      </c>
      <c r="I1755" s="4" t="s">
        <v>3676</v>
      </c>
      <c r="J1755" s="4" t="s">
        <v>3677</v>
      </c>
      <c r="K1755" s="4" t="s">
        <v>15</v>
      </c>
      <c r="M1755" s="15">
        <v>0.18488431922288201</v>
      </c>
      <c r="N1755" s="7">
        <v>0.105408668518066</v>
      </c>
      <c r="O1755" s="4" t="s">
        <v>26</v>
      </c>
      <c r="P1755" s="11">
        <v>0</v>
      </c>
      <c r="Q1755" s="4">
        <v>26.860900000000001</v>
      </c>
      <c r="R1755" s="4">
        <v>26.8173828125</v>
      </c>
      <c r="S1755" s="7">
        <v>27.258764266967798</v>
      </c>
      <c r="T1755" s="4" t="s">
        <v>26</v>
      </c>
      <c r="U1755" s="4">
        <v>27.232028961181602</v>
      </c>
      <c r="V1755" s="7">
        <v>26.9368190765381</v>
      </c>
      <c r="W1755" s="4">
        <v>27.200117111206101</v>
      </c>
      <c r="X1755" s="4" t="s">
        <v>26</v>
      </c>
      <c r="Y1755" s="4" t="s">
        <v>26</v>
      </c>
    </row>
    <row r="1756" spans="1:25" x14ac:dyDescent="0.3">
      <c r="A1756" s="4">
        <v>1238</v>
      </c>
      <c r="B1756" s="4">
        <v>23</v>
      </c>
      <c r="C1756" s="4">
        <v>23</v>
      </c>
      <c r="D1756" s="4">
        <v>23</v>
      </c>
      <c r="E1756" s="4">
        <v>82.8</v>
      </c>
      <c r="F1756" s="4">
        <v>38.531999999999996</v>
      </c>
      <c r="G1756" s="4">
        <v>0</v>
      </c>
      <c r="H1756" s="4" t="s">
        <v>1951</v>
      </c>
      <c r="I1756" s="4" t="s">
        <v>1952</v>
      </c>
      <c r="J1756" s="4" t="s">
        <v>1953</v>
      </c>
      <c r="K1756" s="4" t="s">
        <v>15</v>
      </c>
      <c r="M1756" s="15">
        <v>1.3379463650068499</v>
      </c>
      <c r="N1756" s="7">
        <v>0.10516166687011699</v>
      </c>
      <c r="O1756" s="4">
        <v>2.70921875696407</v>
      </c>
      <c r="P1756" s="11">
        <v>0.247010548909504</v>
      </c>
      <c r="Q1756" s="4">
        <v>31.596</v>
      </c>
      <c r="R1756" s="4">
        <v>31.5886344909668</v>
      </c>
      <c r="S1756" s="7">
        <v>31.6833591461182</v>
      </c>
      <c r="T1756" s="4">
        <v>31.752605438232401</v>
      </c>
      <c r="U1756" s="4">
        <v>31.686817169189499</v>
      </c>
      <c r="V1756" s="7">
        <v>31.744075775146499</v>
      </c>
      <c r="W1756" s="4">
        <v>31.857631683349599</v>
      </c>
      <c r="X1756" s="4">
        <v>31.850643157958999</v>
      </c>
      <c r="Y1756" s="4">
        <v>31.900770187377901</v>
      </c>
    </row>
    <row r="1757" spans="1:25" x14ac:dyDescent="0.3">
      <c r="A1757" s="4">
        <v>2378</v>
      </c>
      <c r="B1757" s="4">
        <v>35</v>
      </c>
      <c r="C1757" s="4">
        <v>35</v>
      </c>
      <c r="D1757" s="4">
        <v>3</v>
      </c>
      <c r="E1757" s="4">
        <v>45.6</v>
      </c>
      <c r="F1757" s="4">
        <v>116.41</v>
      </c>
      <c r="G1757" s="4">
        <v>0</v>
      </c>
      <c r="H1757" s="4" t="s">
        <v>4497</v>
      </c>
      <c r="I1757" s="4" t="s">
        <v>4498</v>
      </c>
      <c r="J1757" s="4" t="s">
        <v>4499</v>
      </c>
      <c r="K1757" s="4" t="s">
        <v>15</v>
      </c>
      <c r="M1757" s="15">
        <v>1.63363687450086</v>
      </c>
      <c r="N1757" s="7">
        <v>0.10513432820638299</v>
      </c>
      <c r="O1757" s="4">
        <v>1.7925082549821401</v>
      </c>
      <c r="P1757" s="11">
        <v>0.21418698628743699</v>
      </c>
      <c r="Q1757" s="4">
        <v>31.470099999999999</v>
      </c>
      <c r="R1757" s="4">
        <v>31.3939723968506</v>
      </c>
      <c r="S1757" s="7">
        <v>31.402545928955099</v>
      </c>
      <c r="T1757" s="4">
        <v>31.5135593414307</v>
      </c>
      <c r="U1757" s="4">
        <v>31.5609130859375</v>
      </c>
      <c r="V1757" s="7">
        <v>31.5075378417969</v>
      </c>
      <c r="W1757" s="4">
        <v>31.731706619262699</v>
      </c>
      <c r="X1757" s="4">
        <v>31.5818176269531</v>
      </c>
      <c r="Y1757" s="4">
        <v>31.595643997192401</v>
      </c>
    </row>
    <row r="1758" spans="1:25" x14ac:dyDescent="0.3">
      <c r="A1758" s="4">
        <v>3958</v>
      </c>
      <c r="B1758" s="4">
        <v>16</v>
      </c>
      <c r="C1758" s="4">
        <v>16</v>
      </c>
      <c r="D1758" s="4">
        <v>16</v>
      </c>
      <c r="E1758" s="4">
        <v>32.799999999999997</v>
      </c>
      <c r="F1758" s="4">
        <v>43.81</v>
      </c>
      <c r="G1758" s="4">
        <v>0</v>
      </c>
      <c r="H1758" s="4" t="s">
        <v>7911</v>
      </c>
      <c r="I1758" s="4" t="s">
        <v>7912</v>
      </c>
      <c r="J1758" s="4" t="s">
        <v>7913</v>
      </c>
      <c r="K1758" s="4" t="s">
        <v>10</v>
      </c>
      <c r="L1758" s="4" t="s">
        <v>384</v>
      </c>
      <c r="M1758" s="15">
        <v>0.43176519982057299</v>
      </c>
      <c r="N1758" s="7">
        <v>0.10484504699706999</v>
      </c>
      <c r="O1758" s="4">
        <v>0.50836041033353796</v>
      </c>
      <c r="P1758" s="11">
        <v>7.0719401041667906E-2</v>
      </c>
      <c r="Q1758" s="4">
        <v>28.011299999999999</v>
      </c>
      <c r="R1758" s="4">
        <v>27.8883056640625</v>
      </c>
      <c r="S1758" s="7">
        <v>27.837844848632798</v>
      </c>
      <c r="T1758" s="4">
        <v>28.197374343872099</v>
      </c>
      <c r="U1758" s="4">
        <v>27.938041687011701</v>
      </c>
      <c r="V1758" s="7">
        <v>27.9165229797363</v>
      </c>
      <c r="W1758" s="4">
        <v>27.986444473266602</v>
      </c>
      <c r="X1758" s="4">
        <v>27.9252815246582</v>
      </c>
      <c r="Y1758" s="4">
        <v>28.037836074829102</v>
      </c>
    </row>
    <row r="1759" spans="1:25" x14ac:dyDescent="0.3">
      <c r="A1759" s="4">
        <v>2304</v>
      </c>
      <c r="B1759" s="4">
        <v>38</v>
      </c>
      <c r="C1759" s="4">
        <v>38</v>
      </c>
      <c r="D1759" s="4">
        <v>17</v>
      </c>
      <c r="E1759" s="4">
        <v>52.7</v>
      </c>
      <c r="F1759" s="4">
        <v>104.04</v>
      </c>
      <c r="G1759" s="4">
        <v>0</v>
      </c>
      <c r="H1759" s="4" t="s">
        <v>4314</v>
      </c>
      <c r="I1759" s="4" t="s">
        <v>4315</v>
      </c>
      <c r="J1759" s="4" t="s">
        <v>4316</v>
      </c>
      <c r="K1759" s="4" t="s">
        <v>15</v>
      </c>
      <c r="M1759" s="15">
        <v>2.0268014452140402</v>
      </c>
      <c r="N1759" s="7">
        <v>0.103585561116532</v>
      </c>
      <c r="O1759" s="4">
        <v>2.9415195615952201</v>
      </c>
      <c r="P1759" s="11">
        <v>0.22649892171223501</v>
      </c>
      <c r="Q1759" s="4">
        <v>32.183199999999999</v>
      </c>
      <c r="R1759" s="4">
        <v>32.200611114502003</v>
      </c>
      <c r="S1759" s="7">
        <v>32.131843566894503</v>
      </c>
      <c r="T1759" s="4">
        <v>32.2611274719238</v>
      </c>
      <c r="U1759" s="4">
        <v>32.2767944335938</v>
      </c>
      <c r="V1759" s="7">
        <v>32.288440704345703</v>
      </c>
      <c r="W1759" s="4">
        <v>32.382476806640597</v>
      </c>
      <c r="X1759" s="4">
        <v>32.378738403320298</v>
      </c>
      <c r="Y1759" s="4">
        <v>32.433887481689503</v>
      </c>
    </row>
    <row r="1760" spans="1:25" x14ac:dyDescent="0.3">
      <c r="A1760" s="4">
        <v>2317</v>
      </c>
      <c r="B1760" s="4">
        <v>14</v>
      </c>
      <c r="C1760" s="4">
        <v>14</v>
      </c>
      <c r="D1760" s="4">
        <v>14</v>
      </c>
      <c r="E1760" s="4">
        <v>45.9</v>
      </c>
      <c r="F1760" s="4">
        <v>52.226999999999997</v>
      </c>
      <c r="G1760" s="4">
        <v>0</v>
      </c>
      <c r="H1760" s="4" t="s">
        <v>4344</v>
      </c>
      <c r="I1760" s="4" t="s">
        <v>4345</v>
      </c>
      <c r="J1760" s="4" t="s">
        <v>4346</v>
      </c>
      <c r="K1760" s="4" t="s">
        <v>15</v>
      </c>
      <c r="M1760" s="15">
        <v>0.743000256093029</v>
      </c>
      <c r="N1760" s="7">
        <v>0.103576024373375</v>
      </c>
      <c r="O1760" s="4">
        <v>0.27466609381434498</v>
      </c>
      <c r="P1760" s="11">
        <v>5.1303863525390597E-2</v>
      </c>
      <c r="Q1760" s="4">
        <v>28.3188</v>
      </c>
      <c r="R1760" s="4">
        <v>28.1431560516357</v>
      </c>
      <c r="S1760" s="7">
        <v>28.150781631469702</v>
      </c>
      <c r="T1760" s="4">
        <v>28.252702713012699</v>
      </c>
      <c r="U1760" s="4">
        <v>28.347007751464801</v>
      </c>
      <c r="V1760" s="7">
        <v>28.323795318603501</v>
      </c>
      <c r="W1760" s="4">
        <v>28.293525695800799</v>
      </c>
      <c r="X1760" s="4">
        <v>28.159681320190401</v>
      </c>
      <c r="Y1760" s="4">
        <v>28.313482284545898</v>
      </c>
    </row>
    <row r="1761" spans="1:25" x14ac:dyDescent="0.3">
      <c r="A1761" s="4">
        <v>3012</v>
      </c>
      <c r="B1761" s="4">
        <v>24</v>
      </c>
      <c r="C1761" s="4">
        <v>24</v>
      </c>
      <c r="D1761" s="4">
        <v>24</v>
      </c>
      <c r="E1761" s="4">
        <v>28</v>
      </c>
      <c r="F1761" s="4">
        <v>133.57</v>
      </c>
      <c r="G1761" s="4">
        <v>0</v>
      </c>
      <c r="H1761" s="4" t="s">
        <v>5892</v>
      </c>
      <c r="I1761" s="4" t="s">
        <v>5893</v>
      </c>
      <c r="J1761" s="4" t="s">
        <v>5894</v>
      </c>
      <c r="K1761" s="4" t="s">
        <v>15</v>
      </c>
      <c r="M1761" s="15">
        <v>0.38723481105098101</v>
      </c>
      <c r="N1761" s="7">
        <v>0.10357157389323</v>
      </c>
      <c r="O1761" s="4">
        <v>0.69865461106760796</v>
      </c>
      <c r="P1761" s="11">
        <v>0.114808400472004</v>
      </c>
      <c r="Q1761" s="4">
        <v>27.236499999999999</v>
      </c>
      <c r="R1761" s="4">
        <v>27.1279392242432</v>
      </c>
      <c r="S1761" s="7">
        <v>27.025001525878899</v>
      </c>
      <c r="T1761" s="4">
        <v>27.2308444976807</v>
      </c>
      <c r="U1761" s="4">
        <v>27.398639678955099</v>
      </c>
      <c r="V1761" s="7">
        <v>27.070632934570298</v>
      </c>
      <c r="W1761" s="4">
        <v>27.2020473480225</v>
      </c>
      <c r="X1761" s="4">
        <v>27.331426620483398</v>
      </c>
      <c r="Y1761" s="4">
        <v>27.200353622436499</v>
      </c>
    </row>
    <row r="1762" spans="1:25" x14ac:dyDescent="0.3">
      <c r="A1762" s="4">
        <v>3058</v>
      </c>
      <c r="B1762" s="4">
        <v>4</v>
      </c>
      <c r="C1762" s="4">
        <v>4</v>
      </c>
      <c r="D1762" s="4">
        <v>4</v>
      </c>
      <c r="E1762" s="4">
        <v>35.299999999999997</v>
      </c>
      <c r="F1762" s="4">
        <v>14.962</v>
      </c>
      <c r="G1762" s="4">
        <v>0</v>
      </c>
      <c r="H1762" s="4" t="s">
        <v>5973</v>
      </c>
      <c r="I1762" s="4" t="s">
        <v>5974</v>
      </c>
      <c r="J1762" s="4" t="s">
        <v>5975</v>
      </c>
      <c r="K1762" s="4" t="s">
        <v>15</v>
      </c>
      <c r="M1762" s="15">
        <v>0.32158357681316402</v>
      </c>
      <c r="N1762" s="7">
        <v>0.103550910949707</v>
      </c>
      <c r="O1762" s="4" t="s">
        <v>26</v>
      </c>
      <c r="P1762" s="11">
        <v>0</v>
      </c>
      <c r="Q1762" s="4">
        <v>25.354299999999999</v>
      </c>
      <c r="R1762" s="4">
        <v>25.344570159912099</v>
      </c>
      <c r="S1762" s="7">
        <v>25.592287063598601</v>
      </c>
      <c r="T1762" s="4">
        <v>25.435520172119102</v>
      </c>
      <c r="U1762" s="4" t="s">
        <v>26</v>
      </c>
      <c r="V1762" s="7">
        <v>25.632383346557599</v>
      </c>
      <c r="W1762" s="4" t="s">
        <v>26</v>
      </c>
      <c r="X1762" s="4" t="s">
        <v>26</v>
      </c>
      <c r="Y1762" s="4" t="s">
        <v>26</v>
      </c>
    </row>
    <row r="1763" spans="1:25" x14ac:dyDescent="0.3">
      <c r="A1763" s="4">
        <v>4553</v>
      </c>
      <c r="B1763" s="4">
        <v>17</v>
      </c>
      <c r="C1763" s="4">
        <v>17</v>
      </c>
      <c r="D1763" s="4">
        <v>17</v>
      </c>
      <c r="E1763" s="4">
        <v>70.8</v>
      </c>
      <c r="F1763" s="4">
        <v>33.189</v>
      </c>
      <c r="G1763" s="4">
        <v>0</v>
      </c>
      <c r="H1763" s="4" t="s">
        <v>9292</v>
      </c>
      <c r="I1763" s="4" t="s">
        <v>9293</v>
      </c>
      <c r="J1763" s="4" t="s">
        <v>9294</v>
      </c>
      <c r="K1763" s="4" t="s">
        <v>15</v>
      </c>
      <c r="M1763" s="15">
        <v>1.0065640731229399</v>
      </c>
      <c r="N1763" s="7">
        <v>0.103186925252277</v>
      </c>
      <c r="O1763" s="4">
        <v>1.6425552615295</v>
      </c>
      <c r="P1763" s="11">
        <v>0.12020683288574199</v>
      </c>
      <c r="Q1763" s="4">
        <v>30.807300000000001</v>
      </c>
      <c r="R1763" s="4">
        <v>30.7244968414307</v>
      </c>
      <c r="S1763" s="7">
        <v>30.717531204223601</v>
      </c>
      <c r="T1763" s="4">
        <v>30.803352355956999</v>
      </c>
      <c r="U1763" s="4">
        <v>30.928775787353501</v>
      </c>
      <c r="V1763" s="7">
        <v>30.826728820800799</v>
      </c>
      <c r="W1763" s="4">
        <v>30.9023838043213</v>
      </c>
      <c r="X1763" s="4">
        <v>30.861913681030298</v>
      </c>
      <c r="Y1763" s="4">
        <v>30.845619201660199</v>
      </c>
    </row>
    <row r="1764" spans="1:25" x14ac:dyDescent="0.3">
      <c r="A1764" s="4">
        <v>336</v>
      </c>
      <c r="B1764" s="4">
        <v>17</v>
      </c>
      <c r="C1764" s="4">
        <v>17</v>
      </c>
      <c r="D1764" s="4">
        <v>17</v>
      </c>
      <c r="E1764" s="4">
        <v>27.1</v>
      </c>
      <c r="F1764" s="4">
        <v>95.088999999999999</v>
      </c>
      <c r="G1764" s="4">
        <v>0</v>
      </c>
      <c r="H1764" s="4" t="s">
        <v>582</v>
      </c>
      <c r="J1764" s="4" t="s">
        <v>583</v>
      </c>
      <c r="K1764" s="4" t="s">
        <v>15</v>
      </c>
      <c r="M1764" s="15">
        <v>0.44725811140805999</v>
      </c>
      <c r="N1764" s="7">
        <v>0.10301017761230501</v>
      </c>
      <c r="O1764" s="4">
        <v>0.33773988422129703</v>
      </c>
      <c r="P1764" s="11">
        <v>8.4955215454101604E-2</v>
      </c>
      <c r="Q1764" s="4">
        <v>25.989599999999999</v>
      </c>
      <c r="R1764" s="4">
        <v>25.8441066741943</v>
      </c>
      <c r="S1764" s="7">
        <v>25.662258148193398</v>
      </c>
      <c r="T1764" s="4">
        <v>25.9911804199219</v>
      </c>
      <c r="U1764" s="4">
        <v>25.8940124511719</v>
      </c>
      <c r="V1764" s="7">
        <v>25.919792175293001</v>
      </c>
      <c r="W1764" s="4">
        <v>25.9140529632568</v>
      </c>
      <c r="X1764" s="4">
        <v>25.992446899414102</v>
      </c>
      <c r="Y1764" s="4">
        <v>25.8443202972412</v>
      </c>
    </row>
    <row r="1765" spans="1:25" x14ac:dyDescent="0.3">
      <c r="A1765" s="4">
        <v>2269</v>
      </c>
      <c r="B1765" s="4">
        <v>23</v>
      </c>
      <c r="C1765" s="4">
        <v>23</v>
      </c>
      <c r="D1765" s="4">
        <v>0</v>
      </c>
      <c r="E1765" s="4">
        <v>37.9</v>
      </c>
      <c r="F1765" s="4">
        <v>95.040999999999997</v>
      </c>
      <c r="G1765" s="4">
        <v>0</v>
      </c>
      <c r="H1765" s="4" t="s">
        <v>4222</v>
      </c>
      <c r="I1765" s="4" t="s">
        <v>4223</v>
      </c>
      <c r="J1765" s="4" t="s">
        <v>4224</v>
      </c>
      <c r="K1765" s="4" t="s">
        <v>15</v>
      </c>
      <c r="M1765" s="15">
        <v>1.63330853532621</v>
      </c>
      <c r="N1765" s="7">
        <v>0.10300699869791401</v>
      </c>
      <c r="O1765" s="4">
        <v>0.75035812669780499</v>
      </c>
      <c r="P1765" s="11">
        <v>7.3956807454422305E-2</v>
      </c>
      <c r="Q1765" s="4">
        <v>32.267299999999999</v>
      </c>
      <c r="R1765" s="4">
        <v>32.2737846374512</v>
      </c>
      <c r="S1765" s="7">
        <v>32.246681213378899</v>
      </c>
      <c r="T1765" s="4">
        <v>32.401912689208999</v>
      </c>
      <c r="U1765" s="4">
        <v>32.311363220214801</v>
      </c>
      <c r="V1765" s="7">
        <v>32.383480072021499</v>
      </c>
      <c r="W1765" s="4">
        <v>32.250171661377003</v>
      </c>
      <c r="X1765" s="4">
        <v>32.360885620117202</v>
      </c>
      <c r="Y1765" s="4">
        <v>32.398548126220703</v>
      </c>
    </row>
    <row r="1766" spans="1:25" x14ac:dyDescent="0.3">
      <c r="A1766" s="4">
        <v>2314</v>
      </c>
      <c r="B1766" s="4">
        <v>15</v>
      </c>
      <c r="C1766" s="4">
        <v>15</v>
      </c>
      <c r="D1766" s="4">
        <v>15</v>
      </c>
      <c r="E1766" s="4">
        <v>63.9</v>
      </c>
      <c r="F1766" s="4">
        <v>35.555999999999997</v>
      </c>
      <c r="G1766" s="4">
        <v>0</v>
      </c>
      <c r="H1766" s="4" t="s">
        <v>4338</v>
      </c>
      <c r="I1766" s="4" t="s">
        <v>4339</v>
      </c>
      <c r="J1766" s="4" t="s">
        <v>4340</v>
      </c>
      <c r="K1766" s="4" t="s">
        <v>15</v>
      </c>
      <c r="M1766" s="15">
        <v>0.74956623142438705</v>
      </c>
      <c r="N1766" s="7">
        <v>0.102917353312172</v>
      </c>
      <c r="O1766" s="4">
        <v>1.54592298783805</v>
      </c>
      <c r="P1766" s="11">
        <v>0.135769526163735</v>
      </c>
      <c r="Q1766" s="4">
        <v>27.4221</v>
      </c>
      <c r="R1766" s="4">
        <v>27.413347244262699</v>
      </c>
      <c r="S1766" s="7">
        <v>27.378044128418001</v>
      </c>
      <c r="T1766" s="4">
        <v>27.511903762817401</v>
      </c>
      <c r="U1766" s="4">
        <v>27.398553848266602</v>
      </c>
      <c r="V1766" s="7">
        <v>27.61181640625</v>
      </c>
      <c r="W1766" s="4">
        <v>27.5059509277344</v>
      </c>
      <c r="X1766" s="4">
        <v>27.498395919799801</v>
      </c>
      <c r="Y1766" s="4">
        <v>27.616483688354499</v>
      </c>
    </row>
    <row r="1767" spans="1:25" x14ac:dyDescent="0.3">
      <c r="A1767" s="4">
        <v>2859</v>
      </c>
      <c r="B1767" s="4">
        <v>75</v>
      </c>
      <c r="C1767" s="4">
        <v>75</v>
      </c>
      <c r="D1767" s="4">
        <v>75</v>
      </c>
      <c r="E1767" s="4">
        <v>60.9</v>
      </c>
      <c r="F1767" s="4">
        <v>167.8</v>
      </c>
      <c r="G1767" s="4">
        <v>0</v>
      </c>
      <c r="H1767" s="4" t="s">
        <v>5531</v>
      </c>
      <c r="I1767" s="4" t="s">
        <v>5532</v>
      </c>
      <c r="J1767" s="4" t="s">
        <v>5533</v>
      </c>
      <c r="K1767" s="4" t="s">
        <v>15</v>
      </c>
      <c r="M1767" s="15">
        <v>2.4239645520356699</v>
      </c>
      <c r="N1767" s="7">
        <v>0.102656046549484</v>
      </c>
      <c r="O1767" s="4">
        <v>1.1502586543417701</v>
      </c>
      <c r="P1767" s="11">
        <v>7.4773152669273202E-2</v>
      </c>
      <c r="Q1767" s="4">
        <v>33.382599999999996</v>
      </c>
      <c r="R1767" s="4">
        <v>33.4309272766113</v>
      </c>
      <c r="S1767" s="7">
        <v>33.409767150878899</v>
      </c>
      <c r="T1767" s="4">
        <v>33.491783142089801</v>
      </c>
      <c r="U1767" s="4">
        <v>33.515705108642599</v>
      </c>
      <c r="V1767" s="7">
        <v>33.523757934570298</v>
      </c>
      <c r="W1767" s="4">
        <v>33.454734802246101</v>
      </c>
      <c r="X1767" s="4">
        <v>33.455974578857401</v>
      </c>
      <c r="Y1767" s="4">
        <v>33.536888122558601</v>
      </c>
    </row>
    <row r="1768" spans="1:25" x14ac:dyDescent="0.3">
      <c r="A1768" s="4">
        <v>1104</v>
      </c>
      <c r="B1768" s="4">
        <v>44</v>
      </c>
      <c r="C1768" s="4">
        <v>44</v>
      </c>
      <c r="D1768" s="4">
        <v>0</v>
      </c>
      <c r="E1768" s="4">
        <v>27.9</v>
      </c>
      <c r="F1768" s="4">
        <v>224.45</v>
      </c>
      <c r="G1768" s="4">
        <v>0</v>
      </c>
      <c r="H1768" s="4" t="s">
        <v>1727</v>
      </c>
      <c r="J1768" s="4" t="s">
        <v>1728</v>
      </c>
      <c r="M1768" s="15">
        <v>1.426031520032</v>
      </c>
      <c r="N1768" s="7">
        <v>0.102638880411785</v>
      </c>
      <c r="O1768" s="4">
        <v>0.20014074327995099</v>
      </c>
      <c r="P1768" s="11">
        <v>2.3821512858074101E-2</v>
      </c>
      <c r="Q1768" s="4">
        <v>30.101299999999998</v>
      </c>
      <c r="R1768" s="4">
        <v>30.209753036498999</v>
      </c>
      <c r="S1768" s="7">
        <v>30.157323837280298</v>
      </c>
      <c r="T1768" s="4">
        <v>30.235671997070298</v>
      </c>
      <c r="U1768" s="4">
        <v>30.2655220031738</v>
      </c>
      <c r="V1768" s="7">
        <v>30.2750759124756</v>
      </c>
      <c r="W1768" s="4">
        <v>30.180486679077099</v>
      </c>
      <c r="X1768" s="4">
        <v>30.1216850280762</v>
      </c>
      <c r="Y1768" s="4">
        <v>30.237646102905298</v>
      </c>
    </row>
    <row r="1769" spans="1:25" x14ac:dyDescent="0.3">
      <c r="A1769" s="4">
        <v>4212</v>
      </c>
      <c r="B1769" s="4">
        <v>9</v>
      </c>
      <c r="C1769" s="4">
        <v>9</v>
      </c>
      <c r="D1769" s="4">
        <v>9</v>
      </c>
      <c r="E1769" s="4">
        <v>16.399999999999999</v>
      </c>
      <c r="F1769" s="4">
        <v>61.075000000000003</v>
      </c>
      <c r="G1769" s="4">
        <v>0</v>
      </c>
      <c r="H1769" s="4" t="s">
        <v>8487</v>
      </c>
      <c r="I1769" s="4" t="s">
        <v>8488</v>
      </c>
      <c r="J1769" s="4" t="s">
        <v>8489</v>
      </c>
      <c r="K1769" s="4" t="s">
        <v>15</v>
      </c>
      <c r="M1769" s="15">
        <v>0.32409431380554499</v>
      </c>
      <c r="N1769" s="7">
        <v>0.102509816487629</v>
      </c>
      <c r="O1769" s="4">
        <v>0.98011328481595905</v>
      </c>
      <c r="P1769" s="11">
        <v>-0.12742869059244899</v>
      </c>
      <c r="Q1769" s="4">
        <v>28.889500000000002</v>
      </c>
      <c r="R1769" s="4">
        <v>28.706056594848601</v>
      </c>
      <c r="S1769" s="7">
        <v>28.7746486663818</v>
      </c>
      <c r="T1769" s="4">
        <v>28.7390537261963</v>
      </c>
      <c r="U1769" s="4">
        <v>28.813358306884801</v>
      </c>
      <c r="V1769" s="7">
        <v>29.125368118286101</v>
      </c>
      <c r="W1769" s="4">
        <v>28.716567993164102</v>
      </c>
      <c r="X1769" s="4">
        <v>28.654764175415</v>
      </c>
      <c r="Y1769" s="4">
        <v>28.616632461547901</v>
      </c>
    </row>
    <row r="1770" spans="1:25" x14ac:dyDescent="0.3">
      <c r="A1770" s="4">
        <v>347</v>
      </c>
      <c r="B1770" s="4">
        <v>52</v>
      </c>
      <c r="C1770" s="4">
        <v>33</v>
      </c>
      <c r="D1770" s="4">
        <v>2</v>
      </c>
      <c r="E1770" s="4">
        <v>63.2</v>
      </c>
      <c r="F1770" s="4">
        <v>104.98</v>
      </c>
      <c r="G1770" s="4">
        <v>0</v>
      </c>
      <c r="H1770" s="4" t="s">
        <v>594</v>
      </c>
      <c r="I1770" s="4" t="s">
        <v>595</v>
      </c>
      <c r="J1770" s="4" t="s">
        <v>596</v>
      </c>
      <c r="K1770" s="4" t="s">
        <v>15</v>
      </c>
      <c r="M1770" s="15">
        <v>2.0427716506953999</v>
      </c>
      <c r="N1770" s="7">
        <v>0.102470397949219</v>
      </c>
      <c r="O1770" s="4">
        <v>1.4189327593201699</v>
      </c>
      <c r="P1770" s="11">
        <v>8.9012145996093806E-2</v>
      </c>
      <c r="Q1770" s="4">
        <v>29.9818</v>
      </c>
      <c r="R1770" s="4">
        <v>29.980077743530298</v>
      </c>
      <c r="S1770" s="7">
        <v>29.9306545257568</v>
      </c>
      <c r="T1770" s="4">
        <v>30.058507919311499</v>
      </c>
      <c r="U1770" s="4">
        <v>30.048118591308601</v>
      </c>
      <c r="V1770" s="7">
        <v>30.0933227539063</v>
      </c>
      <c r="W1770" s="4">
        <v>30.025226593017599</v>
      </c>
      <c r="X1770" s="4">
        <v>30.033576965331999</v>
      </c>
      <c r="Y1770" s="4">
        <v>30.100770950317401</v>
      </c>
    </row>
    <row r="1771" spans="1:25" x14ac:dyDescent="0.3">
      <c r="A1771" s="4">
        <v>2963</v>
      </c>
      <c r="B1771" s="4">
        <v>6</v>
      </c>
      <c r="C1771" s="4">
        <v>6</v>
      </c>
      <c r="D1771" s="4">
        <v>4</v>
      </c>
      <c r="E1771" s="4">
        <v>19.5</v>
      </c>
      <c r="F1771" s="4">
        <v>47.317999999999998</v>
      </c>
      <c r="G1771" s="4">
        <v>0</v>
      </c>
      <c r="H1771" s="4" t="s">
        <v>5795</v>
      </c>
      <c r="I1771" s="4" t="s">
        <v>5796</v>
      </c>
      <c r="J1771" s="4" t="s">
        <v>5797</v>
      </c>
      <c r="K1771" s="4" t="s">
        <v>15</v>
      </c>
      <c r="M1771" s="15">
        <v>0.2295971347529</v>
      </c>
      <c r="N1771" s="7">
        <v>0.10244941711425801</v>
      </c>
      <c r="O1771" s="4">
        <v>0.65644514592359304</v>
      </c>
      <c r="P1771" s="11">
        <v>0.25477027893066401</v>
      </c>
      <c r="Q1771" s="4">
        <v>25.254899999999999</v>
      </c>
      <c r="R1771" s="4">
        <v>25.566776275634801</v>
      </c>
      <c r="S1771" s="7">
        <v>25.716249465942401</v>
      </c>
      <c r="T1771" s="4">
        <v>25.4438152313232</v>
      </c>
      <c r="U1771" s="4">
        <v>25.581117630004901</v>
      </c>
      <c r="V1771" s="7">
        <v>25.8203449249268</v>
      </c>
      <c r="W1771" s="4">
        <v>25.555456161498999</v>
      </c>
      <c r="X1771" s="4">
        <v>25.932296752929702</v>
      </c>
      <c r="Y1771" s="4">
        <v>25.814487457275401</v>
      </c>
    </row>
    <row r="1772" spans="1:25" x14ac:dyDescent="0.3">
      <c r="A1772" s="4">
        <v>617</v>
      </c>
      <c r="B1772" s="4">
        <v>4</v>
      </c>
      <c r="C1772" s="4">
        <v>4</v>
      </c>
      <c r="D1772" s="4">
        <v>4</v>
      </c>
      <c r="E1772" s="4">
        <v>27.9</v>
      </c>
      <c r="F1772" s="4">
        <v>19.571000000000002</v>
      </c>
      <c r="G1772" s="4">
        <v>0</v>
      </c>
      <c r="H1772" s="4" t="s">
        <v>1021</v>
      </c>
      <c r="I1772" s="4" t="s">
        <v>1022</v>
      </c>
      <c r="J1772" s="4" t="s">
        <v>1023</v>
      </c>
      <c r="K1772" s="4" t="s">
        <v>15</v>
      </c>
      <c r="M1772" s="15">
        <v>1.3572358977668</v>
      </c>
      <c r="N1772" s="7">
        <v>0.102320353190105</v>
      </c>
      <c r="O1772" s="4">
        <v>2.9682569706997701</v>
      </c>
      <c r="P1772" s="11">
        <v>0.247419993082683</v>
      </c>
      <c r="Q1772" s="4">
        <v>29.770600000000002</v>
      </c>
      <c r="R1772" s="4">
        <v>29.7450160980225</v>
      </c>
      <c r="S1772" s="7">
        <v>29.683559417724599</v>
      </c>
      <c r="T1772" s="4">
        <v>29.787582397460898</v>
      </c>
      <c r="U1772" s="4">
        <v>29.8565769195557</v>
      </c>
      <c r="V1772" s="7">
        <v>29.862005233764599</v>
      </c>
      <c r="W1772" s="4">
        <v>30.008079528808601</v>
      </c>
      <c r="X1772" s="4">
        <v>29.966091156005898</v>
      </c>
      <c r="Y1772" s="4">
        <v>29.967292785644499</v>
      </c>
    </row>
    <row r="1773" spans="1:25" x14ac:dyDescent="0.3">
      <c r="A1773" s="4">
        <v>418</v>
      </c>
      <c r="B1773" s="4">
        <v>4</v>
      </c>
      <c r="C1773" s="4">
        <v>4</v>
      </c>
      <c r="D1773" s="4">
        <v>4</v>
      </c>
      <c r="E1773" s="4">
        <v>33.1</v>
      </c>
      <c r="F1773" s="4">
        <v>13.605</v>
      </c>
      <c r="G1773" s="4">
        <v>0</v>
      </c>
      <c r="H1773" s="4" t="s">
        <v>705</v>
      </c>
      <c r="I1773" s="4" t="s">
        <v>706</v>
      </c>
      <c r="J1773" s="4" t="s">
        <v>707</v>
      </c>
      <c r="K1773" s="4" t="s">
        <v>15</v>
      </c>
      <c r="M1773" s="15">
        <v>0.26325015206758001</v>
      </c>
      <c r="N1773" s="7">
        <v>0.102092107137047</v>
      </c>
      <c r="O1773" s="4">
        <v>0.29086405679591998</v>
      </c>
      <c r="P1773" s="11">
        <v>0.12872886657714799</v>
      </c>
      <c r="Q1773" s="4">
        <v>28.430199999999999</v>
      </c>
      <c r="R1773" s="4">
        <v>28.035947799682599</v>
      </c>
      <c r="S1773" s="7">
        <v>28.29421043396</v>
      </c>
      <c r="T1773" s="4">
        <v>28.5560817718506</v>
      </c>
      <c r="U1773" s="4">
        <v>28.215795516967798</v>
      </c>
      <c r="V1773" s="7">
        <v>28.2947883605957</v>
      </c>
      <c r="W1773" s="4">
        <v>28.58371925354</v>
      </c>
      <c r="X1773" s="4">
        <v>28.4413166046143</v>
      </c>
      <c r="Y1773" s="4">
        <v>28.121540069580099</v>
      </c>
    </row>
    <row r="1774" spans="1:25" x14ac:dyDescent="0.3">
      <c r="A1774" s="4">
        <v>1529</v>
      </c>
      <c r="B1774" s="4">
        <v>18</v>
      </c>
      <c r="C1774" s="4">
        <v>18</v>
      </c>
      <c r="D1774" s="4">
        <v>18</v>
      </c>
      <c r="E1774" s="4">
        <v>32.700000000000003</v>
      </c>
      <c r="F1774" s="4">
        <v>68.644000000000005</v>
      </c>
      <c r="G1774" s="4">
        <v>0</v>
      </c>
      <c r="H1774" s="4" t="s">
        <v>2411</v>
      </c>
      <c r="I1774" s="4" t="s">
        <v>2412</v>
      </c>
      <c r="J1774" s="4" t="s">
        <v>2413</v>
      </c>
      <c r="K1774" s="4" t="s">
        <v>10</v>
      </c>
      <c r="L1774" s="4" t="s">
        <v>19</v>
      </c>
      <c r="M1774" s="15">
        <v>0.97219226425720195</v>
      </c>
      <c r="N1774" s="7">
        <v>0.101589838663738</v>
      </c>
      <c r="O1774" s="4">
        <v>1.7431768451171501</v>
      </c>
      <c r="P1774" s="11">
        <v>0.175502141316731</v>
      </c>
      <c r="Q1774" s="4">
        <v>27.964700000000001</v>
      </c>
      <c r="R1774" s="4">
        <v>27.8990802764893</v>
      </c>
      <c r="S1774" s="7">
        <v>27.849584579467798</v>
      </c>
      <c r="T1774" s="4">
        <v>27.9415473937988</v>
      </c>
      <c r="U1774" s="4">
        <v>28.0112209320068</v>
      </c>
      <c r="V1774" s="7">
        <v>28.0653896331787</v>
      </c>
      <c r="W1774" s="4">
        <v>28.1133327484131</v>
      </c>
      <c r="X1774" s="4">
        <v>28.018409729003899</v>
      </c>
      <c r="Y1774" s="4">
        <v>28.108152389526399</v>
      </c>
    </row>
    <row r="1775" spans="1:25" x14ac:dyDescent="0.3">
      <c r="A1775" s="4">
        <v>1182</v>
      </c>
      <c r="B1775" s="4">
        <v>12</v>
      </c>
      <c r="C1775" s="4">
        <v>12</v>
      </c>
      <c r="D1775" s="4">
        <v>12</v>
      </c>
      <c r="E1775" s="4">
        <v>17.100000000000001</v>
      </c>
      <c r="F1775" s="4">
        <v>119.59</v>
      </c>
      <c r="G1775" s="4">
        <v>0</v>
      </c>
      <c r="H1775" s="4" t="s">
        <v>1847</v>
      </c>
      <c r="I1775" s="4" t="s">
        <v>1848</v>
      </c>
      <c r="J1775" s="4" t="s">
        <v>1849</v>
      </c>
      <c r="K1775" s="4" t="s">
        <v>15</v>
      </c>
      <c r="M1775" s="15">
        <v>0.39917831715412</v>
      </c>
      <c r="N1775" s="7">
        <v>0.101300557454426</v>
      </c>
      <c r="O1775" s="4">
        <v>0.82577344612764403</v>
      </c>
      <c r="P1775" s="11">
        <v>-0.33593495686849201</v>
      </c>
      <c r="Q1775" s="4">
        <v>27.8874</v>
      </c>
      <c r="R1775" s="4">
        <v>27.657274246215799</v>
      </c>
      <c r="S1775" s="7">
        <v>27.5411472320557</v>
      </c>
      <c r="T1775" s="4">
        <v>27.794204711914102</v>
      </c>
      <c r="U1775" s="4">
        <v>27.738479614257798</v>
      </c>
      <c r="V1775" s="7">
        <v>27.857082366943398</v>
      </c>
      <c r="W1775" s="4">
        <v>27.520032882690401</v>
      </c>
      <c r="X1775" s="4">
        <v>27.5160827636719</v>
      </c>
      <c r="Y1775" s="4">
        <v>27.041944503784201</v>
      </c>
    </row>
    <row r="1776" spans="1:25" x14ac:dyDescent="0.3">
      <c r="A1776" s="4">
        <v>2445</v>
      </c>
      <c r="B1776" s="4">
        <v>8</v>
      </c>
      <c r="C1776" s="4">
        <v>8</v>
      </c>
      <c r="D1776" s="4">
        <v>8</v>
      </c>
      <c r="E1776" s="4">
        <v>13.2</v>
      </c>
      <c r="F1776" s="4">
        <v>80.587999999999994</v>
      </c>
      <c r="G1776" s="4">
        <v>0</v>
      </c>
      <c r="H1776" s="4" t="s">
        <v>4658</v>
      </c>
      <c r="I1776" s="4" t="s">
        <v>4659</v>
      </c>
      <c r="J1776" s="4" t="s">
        <v>4660</v>
      </c>
      <c r="K1776" s="4" t="s">
        <v>15</v>
      </c>
      <c r="M1776" s="15">
        <v>0.18920344993869401</v>
      </c>
      <c r="N1776" s="7">
        <v>0.101072947184246</v>
      </c>
      <c r="O1776" s="4">
        <v>0.76571644023935304</v>
      </c>
      <c r="P1776" s="11">
        <v>0.69209353129069096</v>
      </c>
      <c r="Q1776" s="4">
        <v>25.396999999999998</v>
      </c>
      <c r="R1776" s="4">
        <v>24.931560516357401</v>
      </c>
      <c r="S1776" s="7">
        <v>25.488721847534201</v>
      </c>
      <c r="T1776" s="4">
        <v>25.155952453613299</v>
      </c>
      <c r="U1776" s="4">
        <v>25.5058479309082</v>
      </c>
      <c r="V1776" s="7">
        <v>25.4587097167969</v>
      </c>
      <c r="W1776" s="4">
        <v>26.607551574706999</v>
      </c>
      <c r="X1776" s="4">
        <v>25.296878814697301</v>
      </c>
      <c r="Y1776" s="4">
        <v>25.989141464233398</v>
      </c>
    </row>
    <row r="1777" spans="1:25" x14ac:dyDescent="0.3">
      <c r="A1777" s="4">
        <v>529</v>
      </c>
      <c r="B1777" s="4">
        <v>19</v>
      </c>
      <c r="C1777" s="4">
        <v>19</v>
      </c>
      <c r="D1777" s="4">
        <v>19</v>
      </c>
      <c r="E1777" s="4">
        <v>23.7</v>
      </c>
      <c r="F1777" s="4">
        <v>72.128</v>
      </c>
      <c r="G1777" s="4">
        <v>0</v>
      </c>
      <c r="H1777" s="4" t="s">
        <v>873</v>
      </c>
      <c r="I1777" s="4" t="s">
        <v>874</v>
      </c>
      <c r="J1777" s="4" t="s">
        <v>875</v>
      </c>
      <c r="K1777" s="4" t="s">
        <v>15</v>
      </c>
      <c r="M1777" s="15">
        <v>0.46423130897464698</v>
      </c>
      <c r="N1777" s="7">
        <v>0.100093841552734</v>
      </c>
      <c r="O1777" s="4">
        <v>0.32178817895366202</v>
      </c>
      <c r="P1777" s="11">
        <v>3.2301584879558497E-2</v>
      </c>
      <c r="Q1777" s="4">
        <v>30.049900000000001</v>
      </c>
      <c r="R1777" s="4">
        <v>30.0374145507813</v>
      </c>
      <c r="S1777" s="7">
        <v>30.0447673797607</v>
      </c>
      <c r="T1777" s="4">
        <v>30.3302707672119</v>
      </c>
      <c r="U1777" s="4">
        <v>30.044996261596701</v>
      </c>
      <c r="V1777" s="7">
        <v>30.0570678710938</v>
      </c>
      <c r="W1777" s="4">
        <v>29.999914169311499</v>
      </c>
      <c r="X1777" s="4">
        <v>30.088636398315401</v>
      </c>
      <c r="Y1777" s="4">
        <v>30.140407562255898</v>
      </c>
    </row>
    <row r="1778" spans="1:25" x14ac:dyDescent="0.3">
      <c r="A1778" s="4">
        <v>2871</v>
      </c>
      <c r="B1778" s="4">
        <v>17</v>
      </c>
      <c r="C1778" s="4">
        <v>17</v>
      </c>
      <c r="D1778" s="4">
        <v>17</v>
      </c>
      <c r="E1778" s="4">
        <v>42.7</v>
      </c>
      <c r="F1778" s="4">
        <v>57.787999999999997</v>
      </c>
      <c r="G1778" s="4">
        <v>0</v>
      </c>
      <c r="H1778" s="4" t="s">
        <v>5559</v>
      </c>
      <c r="I1778" s="4" t="s">
        <v>5560</v>
      </c>
      <c r="J1778" s="4" t="s">
        <v>5561</v>
      </c>
      <c r="K1778" s="4" t="s">
        <v>15</v>
      </c>
      <c r="M1778" s="15">
        <v>1.21624660192717</v>
      </c>
      <c r="N1778" s="7">
        <v>0.100086212158203</v>
      </c>
      <c r="O1778" s="4">
        <v>1.35095676478004</v>
      </c>
      <c r="P1778" s="11">
        <v>0.12674776713053101</v>
      </c>
      <c r="Q1778" s="4">
        <v>30.3689</v>
      </c>
      <c r="R1778" s="4">
        <v>30.334751129150401</v>
      </c>
      <c r="S1778" s="7">
        <v>30.264938354492202</v>
      </c>
      <c r="T1778" s="4">
        <v>30.461370468139599</v>
      </c>
      <c r="U1778" s="4">
        <v>30.379859924316399</v>
      </c>
      <c r="V1778" s="7">
        <v>30.4276123046875</v>
      </c>
      <c r="W1778" s="4">
        <v>30.512445449829102</v>
      </c>
      <c r="X1778" s="4">
        <v>30.419601440429702</v>
      </c>
      <c r="Y1778" s="4">
        <v>30.4167804718018</v>
      </c>
    </row>
    <row r="1779" spans="1:25" x14ac:dyDescent="0.3">
      <c r="A1779" s="4">
        <v>3695</v>
      </c>
      <c r="B1779" s="4">
        <v>15</v>
      </c>
      <c r="C1779" s="4">
        <v>15</v>
      </c>
      <c r="D1779" s="4">
        <v>15</v>
      </c>
      <c r="E1779" s="4">
        <v>30.2</v>
      </c>
      <c r="F1779" s="4">
        <v>70.572999999999993</v>
      </c>
      <c r="G1779" s="4">
        <v>0</v>
      </c>
      <c r="H1779" s="4" t="s">
        <v>7354</v>
      </c>
      <c r="I1779" s="4" t="s">
        <v>7355</v>
      </c>
      <c r="J1779" s="4" t="s">
        <v>7356</v>
      </c>
      <c r="K1779" s="4" t="s">
        <v>15</v>
      </c>
      <c r="M1779" s="15">
        <v>0.378655045067813</v>
      </c>
      <c r="N1779" s="7">
        <v>9.9873224894203402E-2</v>
      </c>
      <c r="O1779" s="4">
        <v>1.0814006316272</v>
      </c>
      <c r="P1779" s="11">
        <v>0.35395876566568801</v>
      </c>
      <c r="Q1779" s="4">
        <v>26.119399999999999</v>
      </c>
      <c r="R1779" s="4">
        <v>25.943199157714801</v>
      </c>
      <c r="S1779" s="7">
        <v>25.767894744873001</v>
      </c>
      <c r="T1779" s="4">
        <v>26.086194992065401</v>
      </c>
      <c r="U1779" s="4">
        <v>26.0893154144287</v>
      </c>
      <c r="V1779" s="7">
        <v>25.954555511474599</v>
      </c>
      <c r="W1779" s="4">
        <v>26.277099609375</v>
      </c>
      <c r="X1779" s="4">
        <v>26.1080131530762</v>
      </c>
      <c r="Y1779" s="4">
        <v>26.507209777831999</v>
      </c>
    </row>
    <row r="1780" spans="1:25" x14ac:dyDescent="0.3">
      <c r="A1780" s="4">
        <v>1148</v>
      </c>
      <c r="B1780" s="4">
        <v>12</v>
      </c>
      <c r="C1780" s="4">
        <v>12</v>
      </c>
      <c r="D1780" s="4">
        <v>12</v>
      </c>
      <c r="E1780" s="4">
        <v>22.1</v>
      </c>
      <c r="F1780" s="4">
        <v>88.483000000000004</v>
      </c>
      <c r="G1780" s="4">
        <v>0</v>
      </c>
      <c r="H1780" s="4" t="s">
        <v>1789</v>
      </c>
      <c r="I1780" s="4" t="s">
        <v>1790</v>
      </c>
      <c r="J1780" s="4" t="s">
        <v>1791</v>
      </c>
      <c r="K1780" s="4" t="s">
        <v>15</v>
      </c>
      <c r="M1780" s="15">
        <v>0.22670948041450401</v>
      </c>
      <c r="N1780" s="7">
        <v>9.9783579508461201E-2</v>
      </c>
      <c r="O1780" s="4">
        <v>0.92364394654506898</v>
      </c>
      <c r="P1780" s="11">
        <v>-0.30189069112142197</v>
      </c>
      <c r="Q1780" s="4">
        <v>26.290600000000001</v>
      </c>
      <c r="R1780" s="4">
        <v>25.947624206543001</v>
      </c>
      <c r="S1780" s="7">
        <v>25.858381271362301</v>
      </c>
      <c r="T1780" s="4">
        <v>26.0222263336182</v>
      </c>
      <c r="U1780" s="4">
        <v>26.3537292480469</v>
      </c>
      <c r="V1780" s="7">
        <v>26.019996643066399</v>
      </c>
      <c r="W1780" s="4">
        <v>25.845912933349599</v>
      </c>
      <c r="X1780" s="4">
        <v>25.761215209960898</v>
      </c>
      <c r="Y1780" s="4">
        <v>25.5838012695313</v>
      </c>
    </row>
    <row r="1781" spans="1:25" x14ac:dyDescent="0.3">
      <c r="A1781" s="4">
        <v>1715</v>
      </c>
      <c r="B1781" s="4">
        <v>9</v>
      </c>
      <c r="C1781" s="4">
        <v>9</v>
      </c>
      <c r="D1781" s="4">
        <v>9</v>
      </c>
      <c r="E1781" s="4">
        <v>49</v>
      </c>
      <c r="F1781" s="4">
        <v>29.736000000000001</v>
      </c>
      <c r="G1781" s="4">
        <v>0</v>
      </c>
      <c r="H1781" s="4" t="s">
        <v>2845</v>
      </c>
      <c r="I1781" s="4" t="s">
        <v>2846</v>
      </c>
      <c r="J1781" s="4" t="s">
        <v>2847</v>
      </c>
      <c r="K1781" s="4" t="s">
        <v>15</v>
      </c>
      <c r="M1781" s="15">
        <v>1.0082941791285001</v>
      </c>
      <c r="N1781" s="7">
        <v>9.9117914835613205E-2</v>
      </c>
      <c r="O1781" s="4">
        <v>2.1766383009866401</v>
      </c>
      <c r="P1781" s="11">
        <v>0.19278780619303501</v>
      </c>
      <c r="Q1781" s="4">
        <v>30.703299999999999</v>
      </c>
      <c r="R1781" s="4">
        <v>30.7695922851563</v>
      </c>
      <c r="S1781" s="7">
        <v>30.706306457519499</v>
      </c>
      <c r="T1781" s="4">
        <v>30.7442836761475</v>
      </c>
      <c r="U1781" s="4">
        <v>30.871829986572301</v>
      </c>
      <c r="V1781" s="7">
        <v>30.860416412353501</v>
      </c>
      <c r="W1781" s="4">
        <v>30.931562423706101</v>
      </c>
      <c r="X1781" s="4">
        <v>30.861444473266602</v>
      </c>
      <c r="Y1781" s="4">
        <v>30.964532852172901</v>
      </c>
    </row>
    <row r="1782" spans="1:25" x14ac:dyDescent="0.3">
      <c r="A1782" s="4">
        <v>4758</v>
      </c>
      <c r="B1782" s="4">
        <v>21</v>
      </c>
      <c r="C1782" s="4">
        <v>21</v>
      </c>
      <c r="D1782" s="4">
        <v>21</v>
      </c>
      <c r="E1782" s="4">
        <v>29</v>
      </c>
      <c r="F1782" s="4">
        <v>94.641000000000005</v>
      </c>
      <c r="G1782" s="4">
        <v>0</v>
      </c>
      <c r="H1782" s="4" t="s">
        <v>9790</v>
      </c>
      <c r="I1782" s="4" t="s">
        <v>9791</v>
      </c>
      <c r="J1782" s="4" t="s">
        <v>9792</v>
      </c>
      <c r="K1782" s="4" t="s">
        <v>15</v>
      </c>
      <c r="M1782" s="15">
        <v>0.79974607462442504</v>
      </c>
      <c r="N1782" s="7">
        <v>9.91102854410819E-2</v>
      </c>
      <c r="O1782" s="4">
        <v>0.63892531287033305</v>
      </c>
      <c r="P1782" s="11">
        <v>7.4451446533203097E-2</v>
      </c>
      <c r="Q1782" s="4">
        <v>28.614899999999999</v>
      </c>
      <c r="R1782" s="4">
        <v>28.542186737060501</v>
      </c>
      <c r="S1782" s="7">
        <v>28.457454681396499</v>
      </c>
      <c r="T1782" s="4">
        <v>28.642766952514599</v>
      </c>
      <c r="U1782" s="4">
        <v>28.694618225097699</v>
      </c>
      <c r="V1782" s="7">
        <v>28.574510574340799</v>
      </c>
      <c r="W1782" s="4">
        <v>28.5719299316406</v>
      </c>
      <c r="X1782" s="4">
        <v>28.6040649414063</v>
      </c>
      <c r="Y1782" s="4">
        <v>28.661924362182599</v>
      </c>
    </row>
    <row r="1783" spans="1:25" x14ac:dyDescent="0.3">
      <c r="A1783" s="4">
        <v>451</v>
      </c>
      <c r="B1783" s="4">
        <v>34</v>
      </c>
      <c r="C1783" s="4">
        <v>34</v>
      </c>
      <c r="D1783" s="4">
        <v>33</v>
      </c>
      <c r="E1783" s="4">
        <v>34.4</v>
      </c>
      <c r="F1783" s="4">
        <v>152.01</v>
      </c>
      <c r="G1783" s="4">
        <v>0</v>
      </c>
      <c r="H1783" s="4" t="s">
        <v>753</v>
      </c>
      <c r="I1783" s="4" t="s">
        <v>754</v>
      </c>
      <c r="J1783" s="4" t="s">
        <v>755</v>
      </c>
      <c r="K1783" s="4" t="s">
        <v>15</v>
      </c>
      <c r="M1783" s="15">
        <v>0.57803316538501304</v>
      </c>
      <c r="N1783" s="7">
        <v>9.8974863688152198E-2</v>
      </c>
      <c r="O1783" s="4">
        <v>0.409282118709419</v>
      </c>
      <c r="P1783" s="11">
        <v>3.8805007934570299E-2</v>
      </c>
      <c r="Q1783" s="4">
        <v>28.0672</v>
      </c>
      <c r="R1783" s="4">
        <v>28.142084121704102</v>
      </c>
      <c r="S1783" s="7">
        <v>28.099803924560501</v>
      </c>
      <c r="T1783" s="4">
        <v>28.070167541503899</v>
      </c>
      <c r="U1783" s="4">
        <v>28.213041305541999</v>
      </c>
      <c r="V1783" s="7">
        <v>28.3227844238281</v>
      </c>
      <c r="W1783" s="4">
        <v>28.0885925292969</v>
      </c>
      <c r="X1783" s="4">
        <v>28.132024765014599</v>
      </c>
      <c r="Y1783" s="4">
        <v>28.2048664093018</v>
      </c>
    </row>
    <row r="1784" spans="1:25" x14ac:dyDescent="0.3">
      <c r="A1784" s="4">
        <v>1640</v>
      </c>
      <c r="B1784" s="4">
        <v>35</v>
      </c>
      <c r="C1784" s="4">
        <v>19</v>
      </c>
      <c r="D1784" s="4">
        <v>19</v>
      </c>
      <c r="E1784" s="4">
        <v>54.6</v>
      </c>
      <c r="F1784" s="4">
        <v>103.93</v>
      </c>
      <c r="G1784" s="4">
        <v>0</v>
      </c>
      <c r="H1784" s="4" t="s">
        <v>2668</v>
      </c>
      <c r="I1784" s="4" t="s">
        <v>2669</v>
      </c>
      <c r="J1784" s="4" t="s">
        <v>2670</v>
      </c>
      <c r="K1784" s="4" t="s">
        <v>15</v>
      </c>
      <c r="M1784" s="15">
        <v>0.91507854047932702</v>
      </c>
      <c r="N1784" s="7">
        <v>9.8952611287433698E-2</v>
      </c>
      <c r="O1784" s="4">
        <v>1.21941855386274</v>
      </c>
      <c r="P1784" s="11">
        <v>0.20324134826660201</v>
      </c>
      <c r="Q1784" s="4">
        <v>28.2773</v>
      </c>
      <c r="R1784" s="4">
        <v>28.262723922729499</v>
      </c>
      <c r="S1784" s="7">
        <v>28.142520904541001</v>
      </c>
      <c r="T1784" s="4">
        <v>28.314092636108398</v>
      </c>
      <c r="U1784" s="4">
        <v>28.378068923950199</v>
      </c>
      <c r="V1784" s="7">
        <v>28.287286758422901</v>
      </c>
      <c r="W1784" s="4">
        <v>28.423337936401399</v>
      </c>
      <c r="X1784" s="4">
        <v>28.3209934234619</v>
      </c>
      <c r="Y1784" s="4">
        <v>28.5479831695557</v>
      </c>
    </row>
    <row r="1785" spans="1:25" x14ac:dyDescent="0.3">
      <c r="A1785" s="4">
        <v>40</v>
      </c>
      <c r="B1785" s="4">
        <v>10</v>
      </c>
      <c r="C1785" s="4">
        <v>10</v>
      </c>
      <c r="D1785" s="4">
        <v>10</v>
      </c>
      <c r="E1785" s="4">
        <v>6.1</v>
      </c>
      <c r="F1785" s="4">
        <v>298.11</v>
      </c>
      <c r="G1785" s="4">
        <v>0</v>
      </c>
      <c r="H1785" s="4" t="s">
        <v>74</v>
      </c>
      <c r="I1785" s="4" t="s">
        <v>75</v>
      </c>
      <c r="J1785" s="4" t="s">
        <v>76</v>
      </c>
      <c r="K1785" s="4" t="s">
        <v>15</v>
      </c>
      <c r="M1785" s="15">
        <v>0.21030226767266799</v>
      </c>
      <c r="N1785" s="7">
        <v>9.80987548828125E-2</v>
      </c>
      <c r="O1785" s="4">
        <v>0.52394620309929096</v>
      </c>
      <c r="P1785" s="11">
        <v>5.2913665771484403E-2</v>
      </c>
      <c r="Q1785" s="4">
        <v>25.212800000000001</v>
      </c>
      <c r="R1785" s="4">
        <v>25.161338806152301</v>
      </c>
      <c r="S1785" s="7">
        <v>25.301517486572301</v>
      </c>
      <c r="T1785" s="4">
        <v>24.979618072509801</v>
      </c>
      <c r="U1785" s="4">
        <v>25.428871154785199</v>
      </c>
      <c r="V1785" s="7">
        <v>25.5614910125732</v>
      </c>
      <c r="W1785" s="4">
        <v>25.249628067016602</v>
      </c>
      <c r="X1785" s="4">
        <v>25.3090515136719</v>
      </c>
      <c r="Y1785" s="4">
        <v>25.2757453918457</v>
      </c>
    </row>
    <row r="1786" spans="1:25" x14ac:dyDescent="0.3">
      <c r="A1786" s="4">
        <v>4057</v>
      </c>
      <c r="B1786" s="4">
        <v>3</v>
      </c>
      <c r="C1786" s="4">
        <v>3</v>
      </c>
      <c r="D1786" s="4">
        <v>3</v>
      </c>
      <c r="E1786" s="4">
        <v>24.4</v>
      </c>
      <c r="F1786" s="4">
        <v>20.811</v>
      </c>
      <c r="G1786" s="4">
        <v>0</v>
      </c>
      <c r="H1786" s="4" t="s">
        <v>8131</v>
      </c>
      <c r="I1786" s="4" t="s">
        <v>8132</v>
      </c>
      <c r="J1786" s="4" t="s">
        <v>8133</v>
      </c>
      <c r="K1786" s="4" t="s">
        <v>15</v>
      </c>
      <c r="M1786" s="15">
        <v>0.23517167180124901</v>
      </c>
      <c r="N1786" s="7">
        <v>9.7998936971031E-2</v>
      </c>
      <c r="O1786" s="4">
        <v>0.94678162699657298</v>
      </c>
      <c r="P1786" s="11">
        <v>0.33593813578287901</v>
      </c>
      <c r="Q1786" s="4">
        <v>29.593499999999999</v>
      </c>
      <c r="R1786" s="4">
        <v>29.337133407592798</v>
      </c>
      <c r="S1786" s="7">
        <v>29.155429840087901</v>
      </c>
      <c r="T1786" s="4">
        <v>29.404312133789102</v>
      </c>
      <c r="U1786" s="4">
        <v>29.315509796142599</v>
      </c>
      <c r="V1786" s="7">
        <v>29.660263061523398</v>
      </c>
      <c r="W1786" s="4">
        <v>29.583126068115199</v>
      </c>
      <c r="X1786" s="4">
        <v>29.9114074707031</v>
      </c>
      <c r="Y1786" s="4">
        <v>29.599369049072301</v>
      </c>
    </row>
    <row r="1787" spans="1:25" x14ac:dyDescent="0.3">
      <c r="A1787" s="4">
        <v>138</v>
      </c>
      <c r="B1787" s="4">
        <v>66</v>
      </c>
      <c r="C1787" s="4">
        <v>66</v>
      </c>
      <c r="D1787" s="4">
        <v>43</v>
      </c>
      <c r="E1787" s="4">
        <v>60.5</v>
      </c>
      <c r="F1787" s="4">
        <v>105.97</v>
      </c>
      <c r="G1787" s="4">
        <v>0</v>
      </c>
      <c r="H1787" s="4" t="s">
        <v>223</v>
      </c>
      <c r="I1787" s="4" t="s">
        <v>224</v>
      </c>
      <c r="J1787" s="4" t="s">
        <v>225</v>
      </c>
      <c r="K1787" s="4" t="s">
        <v>222</v>
      </c>
      <c r="L1787" s="4" t="s">
        <v>19</v>
      </c>
      <c r="M1787" s="15">
        <v>0.60730881051777896</v>
      </c>
      <c r="N1787" s="7">
        <v>9.7153981526695105E-2</v>
      </c>
      <c r="O1787" s="4">
        <v>0.86969730188309802</v>
      </c>
      <c r="P1787" s="11">
        <v>0.12473424275716399</v>
      </c>
      <c r="Q1787" s="4">
        <v>33.856900000000003</v>
      </c>
      <c r="R1787" s="4">
        <v>34.008251190185497</v>
      </c>
      <c r="S1787" s="7">
        <v>34.065589904785199</v>
      </c>
      <c r="T1787" s="4">
        <v>34.012210845947301</v>
      </c>
      <c r="U1787" s="4">
        <v>34.074394226074197</v>
      </c>
      <c r="V1787" s="7">
        <v>34.135585784912102</v>
      </c>
      <c r="W1787" s="4">
        <v>34.059474945068402</v>
      </c>
      <c r="X1787" s="4">
        <v>34.102657318115199</v>
      </c>
      <c r="Y1787" s="4">
        <v>34.142799377441399</v>
      </c>
    </row>
    <row r="1788" spans="1:25" x14ac:dyDescent="0.3">
      <c r="A1788" s="4">
        <v>2113</v>
      </c>
      <c r="B1788" s="4">
        <v>9</v>
      </c>
      <c r="C1788" s="4">
        <v>9</v>
      </c>
      <c r="D1788" s="4">
        <v>9</v>
      </c>
      <c r="E1788" s="4">
        <v>64.099999999999994</v>
      </c>
      <c r="F1788" s="4">
        <v>21.881</v>
      </c>
      <c r="G1788" s="4">
        <v>0</v>
      </c>
      <c r="H1788" s="4" t="s">
        <v>3839</v>
      </c>
      <c r="I1788" s="4" t="s">
        <v>3840</v>
      </c>
      <c r="J1788" s="4" t="s">
        <v>3841</v>
      </c>
      <c r="K1788" s="4" t="s">
        <v>15</v>
      </c>
      <c r="M1788" s="15">
        <v>0.37285422296746201</v>
      </c>
      <c r="N1788" s="7">
        <v>9.7117106119792906E-2</v>
      </c>
      <c r="O1788" s="4">
        <v>1.41421912405803</v>
      </c>
      <c r="P1788" s="11">
        <v>0.207225163777668</v>
      </c>
      <c r="Q1788" s="4">
        <v>30.4711</v>
      </c>
      <c r="R1788" s="4">
        <v>30.303728103637699</v>
      </c>
      <c r="S1788" s="7">
        <v>30.3796691894531</v>
      </c>
      <c r="T1788" s="4">
        <v>30.343278884887699</v>
      </c>
      <c r="U1788" s="4">
        <v>30.6707859039307</v>
      </c>
      <c r="V1788" s="7">
        <v>30.4317951202393</v>
      </c>
      <c r="W1788" s="4">
        <v>30.564704895019499</v>
      </c>
      <c r="X1788" s="4">
        <v>30.525833129882798</v>
      </c>
      <c r="Y1788" s="4">
        <v>30.685646057128899</v>
      </c>
    </row>
    <row r="1789" spans="1:25" x14ac:dyDescent="0.3">
      <c r="A1789" s="4">
        <v>3894</v>
      </c>
      <c r="B1789" s="4">
        <v>36</v>
      </c>
      <c r="C1789" s="4">
        <v>36</v>
      </c>
      <c r="D1789" s="4">
        <v>12</v>
      </c>
      <c r="E1789" s="4">
        <v>42.5</v>
      </c>
      <c r="F1789" s="4">
        <v>131.18</v>
      </c>
      <c r="G1789" s="4">
        <v>0</v>
      </c>
      <c r="H1789" s="4" t="s">
        <v>7779</v>
      </c>
      <c r="I1789" s="4" t="s">
        <v>7780</v>
      </c>
      <c r="J1789" s="4" t="s">
        <v>7781</v>
      </c>
      <c r="K1789" s="4" t="s">
        <v>15</v>
      </c>
      <c r="M1789" s="15">
        <v>0.51398939187189696</v>
      </c>
      <c r="N1789" s="7">
        <v>9.6892674763996198E-2</v>
      </c>
      <c r="O1789" s="4">
        <v>1.00214705146602</v>
      </c>
      <c r="P1789" s="11">
        <v>0.140553156534832</v>
      </c>
      <c r="Q1789" s="4">
        <v>27.492699999999999</v>
      </c>
      <c r="R1789" s="4">
        <v>27.368064880371101</v>
      </c>
      <c r="S1789" s="7">
        <v>27.277908325195298</v>
      </c>
      <c r="T1789" s="4">
        <v>27.368860244751001</v>
      </c>
      <c r="U1789" s="4">
        <v>27.516647338867202</v>
      </c>
      <c r="V1789" s="7">
        <v>27.543851852416999</v>
      </c>
      <c r="W1789" s="4">
        <v>27.507825851440401</v>
      </c>
      <c r="X1789" s="4">
        <v>27.4910488128662</v>
      </c>
      <c r="Y1789" s="4">
        <v>27.561466217041001</v>
      </c>
    </row>
    <row r="1790" spans="1:25" x14ac:dyDescent="0.3">
      <c r="A1790" s="4">
        <v>616</v>
      </c>
      <c r="B1790" s="4">
        <v>12</v>
      </c>
      <c r="C1790" s="4">
        <v>12</v>
      </c>
      <c r="D1790" s="4">
        <v>12</v>
      </c>
      <c r="E1790" s="4">
        <v>20</v>
      </c>
      <c r="F1790" s="4">
        <v>71.186999999999998</v>
      </c>
      <c r="G1790" s="4">
        <v>0</v>
      </c>
      <c r="H1790" s="4" t="s">
        <v>1018</v>
      </c>
      <c r="I1790" s="4" t="s">
        <v>1019</v>
      </c>
      <c r="J1790" s="4" t="s">
        <v>1020</v>
      </c>
      <c r="K1790" s="4" t="s">
        <v>15</v>
      </c>
      <c r="M1790" s="15">
        <v>0.34028396413724799</v>
      </c>
      <c r="N1790" s="7">
        <v>9.6840540568034997E-2</v>
      </c>
      <c r="O1790" s="4">
        <v>1.1237510438570899</v>
      </c>
      <c r="P1790" s="11">
        <v>-0.30956459045410201</v>
      </c>
      <c r="Q1790" s="4">
        <v>26.7791</v>
      </c>
      <c r="R1790" s="4">
        <v>26.5586853027344</v>
      </c>
      <c r="S1790" s="7">
        <v>26.865055084228501</v>
      </c>
      <c r="T1790" s="4">
        <v>26.9601440429688</v>
      </c>
      <c r="U1790" s="4">
        <v>26.702671051025401</v>
      </c>
      <c r="V1790" s="7">
        <v>26.83056640625</v>
      </c>
      <c r="W1790" s="4">
        <v>26.608600616455099</v>
      </c>
      <c r="X1790" s="4">
        <v>26.328548431396499</v>
      </c>
      <c r="Y1790" s="4">
        <v>26.3370170593262</v>
      </c>
    </row>
    <row r="1791" spans="1:25" x14ac:dyDescent="0.3">
      <c r="A1791" s="4">
        <v>2203</v>
      </c>
      <c r="B1791" s="4">
        <v>13</v>
      </c>
      <c r="C1791" s="4">
        <v>12</v>
      </c>
      <c r="D1791" s="4">
        <v>11</v>
      </c>
      <c r="E1791" s="4">
        <v>58</v>
      </c>
      <c r="F1791" s="4">
        <v>22.541</v>
      </c>
      <c r="G1791" s="4">
        <v>0</v>
      </c>
      <c r="H1791" s="4" t="s">
        <v>4054</v>
      </c>
      <c r="I1791" s="4" t="s">
        <v>4055</v>
      </c>
      <c r="J1791" s="4" t="s">
        <v>4056</v>
      </c>
      <c r="K1791" s="4" t="s">
        <v>15</v>
      </c>
      <c r="M1791" s="15">
        <v>0.89505443856495304</v>
      </c>
      <c r="N1791" s="7">
        <v>9.6820195515952903E-2</v>
      </c>
      <c r="O1791" s="4">
        <v>3.3901716915493599E-3</v>
      </c>
      <c r="P1791" s="11">
        <v>-4.6221415201586102E-4</v>
      </c>
      <c r="Q1791" s="4">
        <v>31.7546</v>
      </c>
      <c r="R1791" s="4">
        <v>31.698602676391602</v>
      </c>
      <c r="S1791" s="7">
        <v>31.757431030273398</v>
      </c>
      <c r="T1791" s="4">
        <v>31.818788528442401</v>
      </c>
      <c r="U1791" s="4">
        <v>31.920946121215799</v>
      </c>
      <c r="V1791" s="7">
        <v>31.761402130126999</v>
      </c>
      <c r="W1791" s="4">
        <v>31.662549972534201</v>
      </c>
      <c r="X1791" s="4">
        <v>31.745670318603501</v>
      </c>
      <c r="Y1791" s="4">
        <v>31.801069259643601</v>
      </c>
    </row>
    <row r="1792" spans="1:25" x14ac:dyDescent="0.3">
      <c r="A1792" s="4">
        <v>4094</v>
      </c>
      <c r="B1792" s="4">
        <v>31</v>
      </c>
      <c r="C1792" s="4">
        <v>31</v>
      </c>
      <c r="D1792" s="4">
        <v>8</v>
      </c>
      <c r="E1792" s="4">
        <v>43.8</v>
      </c>
      <c r="F1792" s="4">
        <v>87.869</v>
      </c>
      <c r="G1792" s="4">
        <v>0</v>
      </c>
      <c r="H1792" s="4" t="s">
        <v>8216</v>
      </c>
      <c r="I1792" s="4" t="s">
        <v>8217</v>
      </c>
      <c r="J1792" s="4" t="s">
        <v>8218</v>
      </c>
      <c r="K1792" s="4" t="s">
        <v>15</v>
      </c>
      <c r="M1792" s="15">
        <v>3.42874884379387</v>
      </c>
      <c r="N1792" s="7">
        <v>9.6765518188476604E-2</v>
      </c>
      <c r="O1792" s="4">
        <v>2.16934433251018</v>
      </c>
      <c r="P1792" s="11">
        <v>7.7648162841796903E-2</v>
      </c>
      <c r="Q1792" s="4">
        <v>30.64</v>
      </c>
      <c r="R1792" s="4">
        <v>30.657304763793899</v>
      </c>
      <c r="S1792" s="7">
        <v>30.6383361816406</v>
      </c>
      <c r="T1792" s="4">
        <v>30.731176376342798</v>
      </c>
      <c r="U1792" s="4">
        <v>30.7527980804443</v>
      </c>
      <c r="V1792" s="7">
        <v>30.741941452026399</v>
      </c>
      <c r="W1792" s="4">
        <v>30.700193405151399</v>
      </c>
      <c r="X1792" s="4">
        <v>30.7204780578613</v>
      </c>
      <c r="Y1792" s="4">
        <v>30.7478923797607</v>
      </c>
    </row>
    <row r="1793" spans="1:25" x14ac:dyDescent="0.3">
      <c r="A1793" s="4">
        <v>2182</v>
      </c>
      <c r="B1793" s="4">
        <v>23</v>
      </c>
      <c r="C1793" s="4">
        <v>23</v>
      </c>
      <c r="D1793" s="4">
        <v>22</v>
      </c>
      <c r="E1793" s="4">
        <v>23</v>
      </c>
      <c r="F1793" s="4">
        <v>143.43</v>
      </c>
      <c r="G1793" s="4">
        <v>0</v>
      </c>
      <c r="H1793" s="4" t="s">
        <v>3997</v>
      </c>
      <c r="I1793" s="4" t="s">
        <v>3998</v>
      </c>
      <c r="J1793" s="4" t="s">
        <v>3999</v>
      </c>
      <c r="K1793" s="4" t="s">
        <v>15</v>
      </c>
      <c r="M1793" s="15">
        <v>0.76873276226074705</v>
      </c>
      <c r="N1793" s="7">
        <v>9.5633188883461201E-2</v>
      </c>
      <c r="O1793" s="4">
        <v>0.82268626452697102</v>
      </c>
      <c r="P1793" s="11">
        <v>6.4758936564125194E-2</v>
      </c>
      <c r="Q1793" s="4">
        <v>28.065200000000001</v>
      </c>
      <c r="R1793" s="4">
        <v>28.1260890960693</v>
      </c>
      <c r="S1793" s="7">
        <v>28.161039352416999</v>
      </c>
      <c r="T1793" s="4">
        <v>28.309892654418899</v>
      </c>
      <c r="U1793" s="4">
        <v>28.143295288085898</v>
      </c>
      <c r="V1793" s="7">
        <v>28.185997009277301</v>
      </c>
      <c r="W1793" s="4">
        <v>28.188520431518601</v>
      </c>
      <c r="X1793" s="4">
        <v>28.2190837860107</v>
      </c>
      <c r="Y1793" s="4">
        <v>28.138957977294901</v>
      </c>
    </row>
    <row r="1794" spans="1:25" x14ac:dyDescent="0.3">
      <c r="A1794" s="4">
        <v>1724</v>
      </c>
      <c r="B1794" s="4">
        <v>5</v>
      </c>
      <c r="C1794" s="4">
        <v>5</v>
      </c>
      <c r="D1794" s="4">
        <v>5</v>
      </c>
      <c r="E1794" s="4">
        <v>37.700000000000003</v>
      </c>
      <c r="F1794" s="4">
        <v>16.300999999999998</v>
      </c>
      <c r="G1794" s="4">
        <v>0</v>
      </c>
      <c r="H1794" s="4" t="s">
        <v>2869</v>
      </c>
      <c r="I1794" s="4" t="s">
        <v>2870</v>
      </c>
      <c r="J1794" s="4" t="s">
        <v>2871</v>
      </c>
      <c r="K1794" s="4" t="s">
        <v>15</v>
      </c>
      <c r="M1794" s="15">
        <v>0.22698948064801899</v>
      </c>
      <c r="N1794" s="7">
        <v>9.52650705973319E-2</v>
      </c>
      <c r="O1794" s="4">
        <v>0.49383468134006397</v>
      </c>
      <c r="P1794" s="11">
        <v>0.15878550211588699</v>
      </c>
      <c r="Q1794" s="4">
        <v>29.949000000000002</v>
      </c>
      <c r="R1794" s="4">
        <v>29.651634216308601</v>
      </c>
      <c r="S1794" s="7">
        <v>29.4887790679932</v>
      </c>
      <c r="T1794" s="4">
        <v>29.827955245971701</v>
      </c>
      <c r="U1794" s="4">
        <v>29.933174133300799</v>
      </c>
      <c r="V1794" s="7">
        <v>29.614097595214801</v>
      </c>
      <c r="W1794" s="4">
        <v>29.880176544189499</v>
      </c>
      <c r="X1794" s="4">
        <v>29.906501770019499</v>
      </c>
      <c r="Y1794" s="4">
        <v>29.779109954833999</v>
      </c>
    </row>
    <row r="1795" spans="1:25" x14ac:dyDescent="0.3">
      <c r="A1795" s="4">
        <v>4</v>
      </c>
      <c r="B1795" s="4">
        <v>5</v>
      </c>
      <c r="C1795" s="4">
        <v>5</v>
      </c>
      <c r="D1795" s="4">
        <v>5</v>
      </c>
      <c r="E1795" s="4">
        <v>14.5</v>
      </c>
      <c r="F1795" s="4">
        <v>35.927999999999997</v>
      </c>
      <c r="G1795" s="4">
        <v>0</v>
      </c>
      <c r="H1795" s="4" t="s">
        <v>23</v>
      </c>
      <c r="I1795" s="4" t="s">
        <v>24</v>
      </c>
      <c r="J1795" s="4" t="s">
        <v>25</v>
      </c>
      <c r="K1795" s="4" t="s">
        <v>10</v>
      </c>
      <c r="L1795" s="4" t="s">
        <v>19</v>
      </c>
      <c r="M1795" s="15">
        <v>0.14686020332906799</v>
      </c>
      <c r="N1795" s="7">
        <v>9.5029830932617201E-2</v>
      </c>
      <c r="O1795" s="4">
        <v>0.460669042618224</v>
      </c>
      <c r="P1795" s="11">
        <v>0.28405380249023399</v>
      </c>
      <c r="Q1795" s="4">
        <v>29.3248</v>
      </c>
      <c r="R1795" s="4">
        <v>28.6236171722412</v>
      </c>
      <c r="S1795" s="7">
        <v>28.686033248901399</v>
      </c>
      <c r="T1795" s="4">
        <v>28.897190093994102</v>
      </c>
      <c r="U1795" s="4">
        <v>29.148313522338899</v>
      </c>
      <c r="V1795" s="7">
        <v>28.874065399169901</v>
      </c>
      <c r="W1795" s="4">
        <v>29.239582061767599</v>
      </c>
      <c r="X1795" s="4">
        <v>29.363588333129901</v>
      </c>
      <c r="Y1795" s="4">
        <v>28.883470535278299</v>
      </c>
    </row>
    <row r="1796" spans="1:25" x14ac:dyDescent="0.3">
      <c r="A1796" s="4">
        <v>3219</v>
      </c>
      <c r="B1796" s="4">
        <v>14</v>
      </c>
      <c r="C1796" s="4">
        <v>14</v>
      </c>
      <c r="D1796" s="4">
        <v>14</v>
      </c>
      <c r="E1796" s="4">
        <v>31</v>
      </c>
      <c r="F1796" s="4">
        <v>69.114999999999995</v>
      </c>
      <c r="G1796" s="4">
        <v>0</v>
      </c>
      <c r="H1796" s="4" t="s">
        <v>6332</v>
      </c>
      <c r="I1796" s="4" t="s">
        <v>6333</v>
      </c>
      <c r="J1796" s="4" t="s">
        <v>6334</v>
      </c>
      <c r="K1796" s="4" t="s">
        <v>15</v>
      </c>
      <c r="M1796" s="15">
        <v>3.1968398234491402</v>
      </c>
      <c r="N1796" s="7">
        <v>9.5025380452476299E-2</v>
      </c>
      <c r="O1796" s="4">
        <v>0.66273847554979604</v>
      </c>
      <c r="P1796" s="11">
        <v>0.17959340413411701</v>
      </c>
      <c r="Q1796" s="4">
        <v>27.386600000000001</v>
      </c>
      <c r="R1796" s="4">
        <v>27.398534774780298</v>
      </c>
      <c r="S1796" s="7">
        <v>27.416305541992202</v>
      </c>
      <c r="T1796" s="4">
        <v>27.503501892089801</v>
      </c>
      <c r="U1796" s="4">
        <v>27.487419128418001</v>
      </c>
      <c r="V1796" s="7">
        <v>27.4955539703369</v>
      </c>
      <c r="W1796" s="4">
        <v>27.387630462646499</v>
      </c>
      <c r="X1796" s="4">
        <v>27.544984817504901</v>
      </c>
      <c r="Y1796" s="4">
        <v>27.807563781738299</v>
      </c>
    </row>
    <row r="1797" spans="1:25" x14ac:dyDescent="0.3">
      <c r="A1797" s="4">
        <v>1423</v>
      </c>
      <c r="B1797" s="4">
        <v>8</v>
      </c>
      <c r="C1797" s="4">
        <v>2</v>
      </c>
      <c r="D1797" s="4">
        <v>2</v>
      </c>
      <c r="E1797" s="4">
        <v>15.8</v>
      </c>
      <c r="F1797" s="4">
        <v>66.771000000000001</v>
      </c>
      <c r="G1797" s="4">
        <v>0</v>
      </c>
      <c r="H1797" s="4" t="s">
        <v>2236</v>
      </c>
      <c r="I1797" s="4" t="s">
        <v>2237</v>
      </c>
      <c r="J1797" s="4" t="s">
        <v>2238</v>
      </c>
      <c r="K1797" s="4" t="s">
        <v>15</v>
      </c>
      <c r="M1797" s="15">
        <v>8.3660016179950697E-2</v>
      </c>
      <c r="N1797" s="7">
        <v>9.4665209452312396E-2</v>
      </c>
      <c r="O1797" s="4" t="s">
        <v>26</v>
      </c>
      <c r="P1797" s="11">
        <v>0</v>
      </c>
      <c r="Q1797" s="4" t="s">
        <v>26</v>
      </c>
      <c r="R1797" s="4">
        <v>24.4771518707275</v>
      </c>
      <c r="S1797" s="7">
        <v>25.221607208251999</v>
      </c>
      <c r="T1797" s="4">
        <v>24.835689544677699</v>
      </c>
      <c r="U1797" s="4">
        <v>25.3579196929932</v>
      </c>
      <c r="V1797" s="7">
        <v>24.638525009155298</v>
      </c>
      <c r="W1797" s="4" t="s">
        <v>26</v>
      </c>
      <c r="X1797" s="4" t="s">
        <v>26</v>
      </c>
      <c r="Y1797" s="4" t="s">
        <v>26</v>
      </c>
    </row>
    <row r="1798" spans="1:25" x14ac:dyDescent="0.3">
      <c r="A1798" s="4">
        <v>4347</v>
      </c>
      <c r="B1798" s="4">
        <v>6</v>
      </c>
      <c r="C1798" s="4">
        <v>6</v>
      </c>
      <c r="D1798" s="4">
        <v>6</v>
      </c>
      <c r="E1798" s="4">
        <v>58.1</v>
      </c>
      <c r="F1798" s="4">
        <v>16.32</v>
      </c>
      <c r="G1798" s="4">
        <v>0</v>
      </c>
      <c r="H1798" s="4" t="s">
        <v>8807</v>
      </c>
      <c r="I1798" s="4" t="s">
        <v>8808</v>
      </c>
      <c r="J1798" s="4" t="s">
        <v>8809</v>
      </c>
      <c r="K1798" s="4" t="s">
        <v>10</v>
      </c>
      <c r="L1798" s="4" t="s">
        <v>19</v>
      </c>
      <c r="M1798" s="15">
        <v>0.56050818447735296</v>
      </c>
      <c r="N1798" s="7">
        <v>9.4568252563476604E-2</v>
      </c>
      <c r="O1798" s="4">
        <v>0.94009905140262995</v>
      </c>
      <c r="P1798" s="11">
        <v>0.12235005696614799</v>
      </c>
      <c r="Q1798" s="4">
        <v>28.252400000000002</v>
      </c>
      <c r="R1798" s="4">
        <v>28.100469589233398</v>
      </c>
      <c r="S1798" s="7">
        <v>28.2911262512207</v>
      </c>
      <c r="T1798" s="4">
        <v>28.233293533325199</v>
      </c>
      <c r="U1798" s="4">
        <v>28.395486831665</v>
      </c>
      <c r="V1798" s="7">
        <v>28.298904418945298</v>
      </c>
      <c r="W1798" s="4">
        <v>28.338647842407202</v>
      </c>
      <c r="X1798" s="4">
        <v>28.367143630981399</v>
      </c>
      <c r="Y1798" s="4">
        <v>28.305238723754901</v>
      </c>
    </row>
    <row r="1799" spans="1:25" x14ac:dyDescent="0.3">
      <c r="A1799" s="4">
        <v>2228</v>
      </c>
      <c r="B1799" s="4">
        <v>4</v>
      </c>
      <c r="C1799" s="4">
        <v>4</v>
      </c>
      <c r="D1799" s="4">
        <v>4</v>
      </c>
      <c r="E1799" s="4">
        <v>51.2</v>
      </c>
      <c r="F1799" s="4">
        <v>14.379</v>
      </c>
      <c r="G1799" s="4">
        <v>0</v>
      </c>
      <c r="H1799" s="4" t="s">
        <v>4111</v>
      </c>
      <c r="I1799" s="4" t="s">
        <v>4112</v>
      </c>
      <c r="J1799" s="4" t="s">
        <v>4113</v>
      </c>
      <c r="K1799" s="4" t="s">
        <v>15</v>
      </c>
      <c r="M1799" s="15">
        <v>0.818672525932849</v>
      </c>
      <c r="N1799" s="7">
        <v>9.4503402709960896E-2</v>
      </c>
      <c r="O1799" s="4" t="s">
        <v>26</v>
      </c>
      <c r="P1799" s="11">
        <v>0</v>
      </c>
      <c r="Q1799" s="4">
        <v>25.623200000000001</v>
      </c>
      <c r="R1799" s="4">
        <v>25.545286178588899</v>
      </c>
      <c r="S1799" s="7">
        <v>25.506349563598601</v>
      </c>
      <c r="T1799" s="4">
        <v>25.706893920898398</v>
      </c>
      <c r="U1799" s="4">
        <v>25.6789875030518</v>
      </c>
      <c r="V1799" s="7">
        <v>25.572473526001001</v>
      </c>
      <c r="W1799" s="4">
        <v>26.137424468994102</v>
      </c>
      <c r="X1799" s="4" t="s">
        <v>26</v>
      </c>
      <c r="Y1799" s="4" t="s">
        <v>26</v>
      </c>
    </row>
    <row r="1800" spans="1:25" x14ac:dyDescent="0.3">
      <c r="A1800" s="4">
        <v>530</v>
      </c>
      <c r="B1800" s="4">
        <v>7</v>
      </c>
      <c r="C1800" s="4">
        <v>7</v>
      </c>
      <c r="D1800" s="4">
        <v>4</v>
      </c>
      <c r="E1800" s="4">
        <v>11.8</v>
      </c>
      <c r="F1800" s="4">
        <v>68.131</v>
      </c>
      <c r="G1800" s="4">
        <v>0</v>
      </c>
      <c r="H1800" s="4" t="s">
        <v>876</v>
      </c>
      <c r="I1800" s="4" t="s">
        <v>877</v>
      </c>
      <c r="J1800" s="4" t="s">
        <v>878</v>
      </c>
      <c r="K1800" s="4" t="s">
        <v>15</v>
      </c>
      <c r="M1800" s="15">
        <v>0.43828089620511901</v>
      </c>
      <c r="N1800" s="7">
        <v>9.40202077229806E-2</v>
      </c>
      <c r="O1800" s="4">
        <v>2.2329239649866501</v>
      </c>
      <c r="P1800" s="11">
        <v>0.35464859008789101</v>
      </c>
      <c r="Q1800" s="4">
        <v>29.453199999999999</v>
      </c>
      <c r="R1800" s="4">
        <v>29.5626621246338</v>
      </c>
      <c r="S1800" s="7">
        <v>29.5142612457275</v>
      </c>
      <c r="T1800" s="4">
        <v>29.664083480835</v>
      </c>
      <c r="U1800" s="4">
        <v>29.433778762817401</v>
      </c>
      <c r="V1800" s="7">
        <v>29.714286804199201</v>
      </c>
      <c r="W1800" s="4">
        <v>29.749464035034201</v>
      </c>
      <c r="X1800" s="4">
        <v>29.935340881347699</v>
      </c>
      <c r="Y1800" s="4">
        <v>29.909229278564499</v>
      </c>
    </row>
    <row r="1801" spans="1:25" x14ac:dyDescent="0.3">
      <c r="A1801" s="4">
        <v>4008</v>
      </c>
      <c r="B1801" s="4">
        <v>18</v>
      </c>
      <c r="C1801" s="4">
        <v>18</v>
      </c>
      <c r="D1801" s="4">
        <v>18</v>
      </c>
      <c r="E1801" s="4">
        <v>52.7</v>
      </c>
      <c r="F1801" s="4">
        <v>38.204000000000001</v>
      </c>
      <c r="G1801" s="4">
        <v>0</v>
      </c>
      <c r="H1801" s="4" t="s">
        <v>8032</v>
      </c>
      <c r="I1801" s="4" t="s">
        <v>8033</v>
      </c>
      <c r="J1801" s="4" t="s">
        <v>8034</v>
      </c>
      <c r="K1801" s="4" t="s">
        <v>15</v>
      </c>
      <c r="M1801" s="15">
        <v>0.45653249031256299</v>
      </c>
      <c r="N1801" s="7">
        <v>9.39744313557931E-2</v>
      </c>
      <c r="O1801" s="4">
        <v>1.0301284358545799</v>
      </c>
      <c r="P1801" s="11">
        <v>0.113923390706379</v>
      </c>
      <c r="Q1801" s="4">
        <v>28.1188</v>
      </c>
      <c r="R1801" s="4">
        <v>28.037870407104499</v>
      </c>
      <c r="S1801" s="7">
        <v>28.1219367980957</v>
      </c>
      <c r="T1801" s="4">
        <v>28.3113822937012</v>
      </c>
      <c r="U1801" s="4">
        <v>28.223310470581101</v>
      </c>
      <c r="V1801" s="7">
        <v>28.025882720947301</v>
      </c>
      <c r="W1801" s="4">
        <v>28.14208984375</v>
      </c>
      <c r="X1801" s="4">
        <v>28.2909030914307</v>
      </c>
      <c r="Y1801" s="4">
        <v>28.1874294281006</v>
      </c>
    </row>
    <row r="1802" spans="1:25" x14ac:dyDescent="0.3">
      <c r="A1802" s="4">
        <v>2749</v>
      </c>
      <c r="B1802" s="4">
        <v>11</v>
      </c>
      <c r="C1802" s="4">
        <v>10</v>
      </c>
      <c r="D1802" s="4">
        <v>10</v>
      </c>
      <c r="E1802" s="4">
        <v>31.4</v>
      </c>
      <c r="F1802" s="4">
        <v>48.908000000000001</v>
      </c>
      <c r="G1802" s="4">
        <v>0</v>
      </c>
      <c r="H1802" s="4" t="s">
        <v>5301</v>
      </c>
      <c r="I1802" s="4" t="s">
        <v>5302</v>
      </c>
      <c r="J1802" s="4" t="s">
        <v>5303</v>
      </c>
      <c r="K1802" s="4" t="s">
        <v>15</v>
      </c>
      <c r="M1802" s="15">
        <v>0.13663174891396801</v>
      </c>
      <c r="N1802" s="7">
        <v>9.3940734863281306E-2</v>
      </c>
      <c r="O1802" s="4">
        <v>0.78923834895216505</v>
      </c>
      <c r="P1802" s="11">
        <v>-0.26477495829264402</v>
      </c>
      <c r="Q1802" s="4">
        <v>25.8919</v>
      </c>
      <c r="R1802" s="4">
        <v>25.787618637085</v>
      </c>
      <c r="S1802" s="7">
        <v>25.4069213867188</v>
      </c>
      <c r="T1802" s="4">
        <v>25.8504848480225</v>
      </c>
      <c r="U1802" s="4">
        <v>26.112909317016602</v>
      </c>
      <c r="V1802" s="7">
        <v>25.404899597168001</v>
      </c>
      <c r="W1802" s="4">
        <v>25.474988937377901</v>
      </c>
      <c r="X1802" s="4">
        <v>25.335832595825199</v>
      </c>
      <c r="Y1802" s="4">
        <v>25.481325149536101</v>
      </c>
    </row>
    <row r="1803" spans="1:25" x14ac:dyDescent="0.3">
      <c r="A1803" s="4">
        <v>3836</v>
      </c>
      <c r="B1803" s="4">
        <v>3</v>
      </c>
      <c r="C1803" s="4">
        <v>3</v>
      </c>
      <c r="D1803" s="4">
        <v>3</v>
      </c>
      <c r="E1803" s="4">
        <v>14.1</v>
      </c>
      <c r="F1803" s="4">
        <v>25.667999999999999</v>
      </c>
      <c r="G1803" s="4">
        <v>0</v>
      </c>
      <c r="H1803" s="4" t="s">
        <v>7673</v>
      </c>
      <c r="I1803" s="4" t="s">
        <v>7674</v>
      </c>
      <c r="J1803" s="4" t="s">
        <v>7675</v>
      </c>
      <c r="K1803" s="4" t="s">
        <v>15</v>
      </c>
      <c r="M1803" s="15">
        <v>0.22983273769353599</v>
      </c>
      <c r="N1803" s="7">
        <v>9.3926111857097497E-2</v>
      </c>
      <c r="O1803" s="4">
        <v>0.51388899719462799</v>
      </c>
      <c r="P1803" s="11">
        <v>0.14102999369303501</v>
      </c>
      <c r="Q1803" s="4">
        <v>27.742999999999999</v>
      </c>
      <c r="R1803" s="4">
        <v>28.075044631958001</v>
      </c>
      <c r="S1803" s="7">
        <v>27.749214172363299</v>
      </c>
      <c r="T1803" s="4">
        <v>27.749750137329102</v>
      </c>
      <c r="U1803" s="4">
        <v>28.1540222167969</v>
      </c>
      <c r="V1803" s="7">
        <v>27.945234298706101</v>
      </c>
      <c r="W1803" s="4">
        <v>27.9290580749512</v>
      </c>
      <c r="X1803" s="4">
        <v>28.093309402465799</v>
      </c>
      <c r="Y1803" s="4">
        <v>27.967950820922901</v>
      </c>
    </row>
    <row r="1804" spans="1:25" x14ac:dyDescent="0.3">
      <c r="A1804" s="4">
        <v>4417</v>
      </c>
      <c r="B1804" s="4">
        <v>8</v>
      </c>
      <c r="C1804" s="4">
        <v>8</v>
      </c>
      <c r="D1804" s="4">
        <v>8</v>
      </c>
      <c r="E1804" s="4">
        <v>67.5</v>
      </c>
      <c r="F1804" s="4">
        <v>17.09</v>
      </c>
      <c r="G1804" s="4">
        <v>0</v>
      </c>
      <c r="H1804" s="4" t="s">
        <v>8991</v>
      </c>
      <c r="I1804" s="4" t="s">
        <v>8992</v>
      </c>
      <c r="J1804" s="4" t="s">
        <v>8993</v>
      </c>
      <c r="K1804" s="4" t="s">
        <v>15</v>
      </c>
      <c r="M1804" s="15">
        <v>0.84792049108074596</v>
      </c>
      <c r="N1804" s="7">
        <v>9.3874613444011601E-2</v>
      </c>
      <c r="O1804" s="4">
        <v>3.6661518785244902</v>
      </c>
      <c r="P1804" s="11">
        <v>0.30715179443359403</v>
      </c>
      <c r="Q1804" s="4">
        <v>30.477799999999998</v>
      </c>
      <c r="R1804" s="4">
        <v>30.536470413208001</v>
      </c>
      <c r="S1804" s="7">
        <v>30.477491378784201</v>
      </c>
      <c r="T1804" s="4">
        <v>30.496532440185501</v>
      </c>
      <c r="U1804" s="4">
        <v>30.6465358734131</v>
      </c>
      <c r="V1804" s="7">
        <v>30.6303615570068</v>
      </c>
      <c r="W1804" s="4">
        <v>30.787122726440401</v>
      </c>
      <c r="X1804" s="4">
        <v>30.7942409515381</v>
      </c>
      <c r="Y1804" s="4">
        <v>30.8318977355957</v>
      </c>
    </row>
    <row r="1805" spans="1:25" x14ac:dyDescent="0.3">
      <c r="A1805" s="4">
        <v>856</v>
      </c>
      <c r="B1805" s="4">
        <v>12</v>
      </c>
      <c r="C1805" s="4">
        <v>12</v>
      </c>
      <c r="D1805" s="4">
        <v>12</v>
      </c>
      <c r="E1805" s="4">
        <v>26</v>
      </c>
      <c r="F1805" s="4">
        <v>77.730999999999995</v>
      </c>
      <c r="G1805" s="4">
        <v>0</v>
      </c>
      <c r="H1805" s="4" t="s">
        <v>1449</v>
      </c>
      <c r="I1805" s="4" t="s">
        <v>1450</v>
      </c>
      <c r="J1805" s="4" t="s">
        <v>1451</v>
      </c>
      <c r="K1805" s="4" t="s">
        <v>15</v>
      </c>
      <c r="M1805" s="15">
        <v>0.71345309051874795</v>
      </c>
      <c r="N1805" s="7">
        <v>9.3418757120765902E-2</v>
      </c>
      <c r="O1805" s="4">
        <v>1.34781486981125</v>
      </c>
      <c r="P1805" s="11">
        <v>0.18945248921712099</v>
      </c>
      <c r="Q1805" s="4">
        <v>26.402899999999999</v>
      </c>
      <c r="R1805" s="4">
        <v>26.317935943603501</v>
      </c>
      <c r="S1805" s="7">
        <v>26.263788223266602</v>
      </c>
      <c r="T1805" s="4">
        <v>26.490186691284201</v>
      </c>
      <c r="U1805" s="4">
        <v>26.435256958007798</v>
      </c>
      <c r="V1805" s="7">
        <v>26.339412689208999</v>
      </c>
      <c r="W1805" s="4">
        <v>26.542648315429702</v>
      </c>
      <c r="X1805" s="4">
        <v>26.5921840667725</v>
      </c>
      <c r="Y1805" s="4">
        <v>26.418125152587901</v>
      </c>
    </row>
    <row r="1806" spans="1:25" x14ac:dyDescent="0.3">
      <c r="A1806" s="4">
        <v>450</v>
      </c>
      <c r="B1806" s="4">
        <v>15</v>
      </c>
      <c r="C1806" s="4">
        <v>11</v>
      </c>
      <c r="D1806" s="4">
        <v>0</v>
      </c>
      <c r="E1806" s="4">
        <v>23.6</v>
      </c>
      <c r="F1806" s="4">
        <v>96.091999999999999</v>
      </c>
      <c r="G1806" s="4">
        <v>0</v>
      </c>
      <c r="H1806" s="4" t="s">
        <v>751</v>
      </c>
      <c r="J1806" s="4" t="s">
        <v>752</v>
      </c>
      <c r="K1806" s="4" t="s">
        <v>15</v>
      </c>
      <c r="M1806" s="15">
        <v>0.74820211223593602</v>
      </c>
      <c r="N1806" s="7">
        <v>9.3168894449867395E-2</v>
      </c>
      <c r="O1806" s="4">
        <v>0.23361589969669</v>
      </c>
      <c r="P1806" s="11">
        <v>-3.9780934651695098E-2</v>
      </c>
      <c r="Q1806" s="4">
        <v>29.0337</v>
      </c>
      <c r="R1806" s="4">
        <v>29.055011749267599</v>
      </c>
      <c r="S1806" s="7">
        <v>29.0806884765625</v>
      </c>
      <c r="T1806" s="4">
        <v>29.219602584838899</v>
      </c>
      <c r="U1806" s="4">
        <v>29.039930343627901</v>
      </c>
      <c r="V1806" s="7">
        <v>29.189399719238299</v>
      </c>
      <c r="W1806" s="4">
        <v>29.136571884155298</v>
      </c>
      <c r="X1806" s="4">
        <v>29.0024299621582</v>
      </c>
      <c r="Y1806" s="4">
        <v>28.9110813140869</v>
      </c>
    </row>
    <row r="1807" spans="1:25" x14ac:dyDescent="0.3">
      <c r="A1807" s="4">
        <v>1807</v>
      </c>
      <c r="B1807" s="4">
        <v>18</v>
      </c>
      <c r="C1807" s="4">
        <v>3</v>
      </c>
      <c r="D1807" s="4">
        <v>0</v>
      </c>
      <c r="E1807" s="4">
        <v>13.1</v>
      </c>
      <c r="F1807" s="4">
        <v>193.98</v>
      </c>
      <c r="G1807" s="4">
        <v>0</v>
      </c>
      <c r="H1807" s="4" t="s">
        <v>3067</v>
      </c>
      <c r="I1807" s="4" t="s">
        <v>3068</v>
      </c>
      <c r="J1807" s="4" t="s">
        <v>3069</v>
      </c>
      <c r="K1807" s="4" t="s">
        <v>15</v>
      </c>
      <c r="M1807" s="15">
        <v>8.3420990112881996E-2</v>
      </c>
      <c r="N1807" s="7">
        <v>9.2875162760417906E-2</v>
      </c>
      <c r="O1807" s="4">
        <v>0.200783324035365</v>
      </c>
      <c r="P1807" s="11">
        <v>-0.20537630716959401</v>
      </c>
      <c r="Q1807" s="4">
        <v>30.058399999999999</v>
      </c>
      <c r="R1807" s="4">
        <v>28.919765472412099</v>
      </c>
      <c r="S1807" s="7">
        <v>28.8927516937256</v>
      </c>
      <c r="T1807" s="4">
        <v>29.4515171051025</v>
      </c>
      <c r="U1807" s="4">
        <v>29.489057540893601</v>
      </c>
      <c r="V1807" s="7">
        <v>29.208978652954102</v>
      </c>
      <c r="W1807" s="4">
        <v>29.258638381958001</v>
      </c>
      <c r="X1807" s="4">
        <v>29.024713516235401</v>
      </c>
      <c r="Y1807" s="4">
        <v>28.9714469909668</v>
      </c>
    </row>
    <row r="1808" spans="1:25" x14ac:dyDescent="0.3">
      <c r="A1808" s="4">
        <v>4805</v>
      </c>
      <c r="B1808" s="4">
        <v>10</v>
      </c>
      <c r="C1808" s="4">
        <v>10</v>
      </c>
      <c r="D1808" s="4">
        <v>8</v>
      </c>
      <c r="E1808" s="4">
        <v>31.8</v>
      </c>
      <c r="F1808" s="4">
        <v>45.728999999999999</v>
      </c>
      <c r="G1808" s="4">
        <v>0</v>
      </c>
      <c r="H1808" s="4" t="s">
        <v>9907</v>
      </c>
      <c r="I1808" s="4" t="s">
        <v>9908</v>
      </c>
      <c r="J1808" s="4" t="s">
        <v>9909</v>
      </c>
      <c r="K1808" s="4" t="s">
        <v>15</v>
      </c>
      <c r="M1808" s="15">
        <v>0.45852960206682702</v>
      </c>
      <c r="N1808" s="7">
        <v>9.2497507731117395E-2</v>
      </c>
      <c r="O1808" s="4">
        <v>2.98090708723644</v>
      </c>
      <c r="P1808" s="11">
        <v>-0.14688301086425801</v>
      </c>
      <c r="Q1808" s="4">
        <v>29.141300000000001</v>
      </c>
      <c r="R1808" s="4">
        <v>29.1386394500732</v>
      </c>
      <c r="S1808" s="7">
        <v>29.156030654907202</v>
      </c>
      <c r="T1808" s="4">
        <v>29.3084907531738</v>
      </c>
      <c r="U1808" s="4">
        <v>29.065000534057599</v>
      </c>
      <c r="V1808" s="7">
        <v>29.339994430541999</v>
      </c>
      <c r="W1808" s="4">
        <v>29.031133651733398</v>
      </c>
      <c r="X1808" s="4">
        <v>28.9842014312744</v>
      </c>
      <c r="Y1808" s="4">
        <v>28.980009078979499</v>
      </c>
    </row>
    <row r="1809" spans="1:25" x14ac:dyDescent="0.3">
      <c r="A1809" s="4">
        <v>3431</v>
      </c>
      <c r="B1809" s="4">
        <v>28</v>
      </c>
      <c r="C1809" s="4">
        <v>28</v>
      </c>
      <c r="D1809" s="4">
        <v>9</v>
      </c>
      <c r="E1809" s="4">
        <v>48.4</v>
      </c>
      <c r="F1809" s="4">
        <v>80.762</v>
      </c>
      <c r="G1809" s="4">
        <v>0</v>
      </c>
      <c r="H1809" s="4" t="s">
        <v>6789</v>
      </c>
      <c r="I1809" s="4" t="s">
        <v>6790</v>
      </c>
      <c r="J1809" s="4" t="s">
        <v>6791</v>
      </c>
      <c r="K1809" s="4" t="s">
        <v>15</v>
      </c>
      <c r="M1809" s="15">
        <v>0.41982057267649497</v>
      </c>
      <c r="N1809" s="7">
        <v>9.2472076416015597E-2</v>
      </c>
      <c r="O1809" s="4">
        <v>2.3889419429689598</v>
      </c>
      <c r="P1809" s="11">
        <v>0.44526100158691401</v>
      </c>
      <c r="Q1809" s="4">
        <v>29.439499999999999</v>
      </c>
      <c r="R1809" s="4">
        <v>29.682947158813501</v>
      </c>
      <c r="S1809" s="7">
        <v>29.494522094726602</v>
      </c>
      <c r="T1809" s="4">
        <v>29.554084777831999</v>
      </c>
      <c r="U1809" s="4">
        <v>29.745254516601602</v>
      </c>
      <c r="V1809" s="7">
        <v>29.595012664794901</v>
      </c>
      <c r="W1809" s="4">
        <v>29.981195449829102</v>
      </c>
      <c r="X1809" s="4">
        <v>29.959802627563501</v>
      </c>
      <c r="Y1809" s="4">
        <v>30.011720657348601</v>
      </c>
    </row>
    <row r="1810" spans="1:25" x14ac:dyDescent="0.3">
      <c r="A1810" s="4">
        <v>1993</v>
      </c>
      <c r="B1810" s="4">
        <v>2</v>
      </c>
      <c r="C1810" s="4">
        <v>2</v>
      </c>
      <c r="D1810" s="4">
        <v>2</v>
      </c>
      <c r="E1810" s="4">
        <v>39.1</v>
      </c>
      <c r="F1810" s="4">
        <v>10</v>
      </c>
      <c r="G1810" s="4">
        <v>0</v>
      </c>
      <c r="H1810" s="4" t="s">
        <v>3515</v>
      </c>
      <c r="I1810" s="4" t="s">
        <v>3516</v>
      </c>
      <c r="J1810" s="4" t="s">
        <v>3517</v>
      </c>
      <c r="K1810" s="4" t="s">
        <v>10</v>
      </c>
      <c r="L1810" s="4" t="s">
        <v>396</v>
      </c>
      <c r="M1810" s="15">
        <v>0.20905064915818899</v>
      </c>
      <c r="N1810" s="7">
        <v>9.2247645060219E-2</v>
      </c>
      <c r="O1810" s="4">
        <v>3.6052009365912401</v>
      </c>
      <c r="P1810" s="11">
        <v>0.77129554748535201</v>
      </c>
      <c r="Q1810" s="4">
        <v>29.013000000000002</v>
      </c>
      <c r="R1810" s="4">
        <v>28.938899993896499</v>
      </c>
      <c r="S1810" s="7">
        <v>28.857257843017599</v>
      </c>
      <c r="T1810" s="4">
        <v>29.034399032592798</v>
      </c>
      <c r="U1810" s="4">
        <v>28.740261077880898</v>
      </c>
      <c r="V1810" s="7">
        <v>29.311225891113299</v>
      </c>
      <c r="W1810" s="4">
        <v>29.647691726684599</v>
      </c>
      <c r="X1810" s="4">
        <v>29.792106628418001</v>
      </c>
      <c r="Y1810" s="4">
        <v>29.683231353759801</v>
      </c>
    </row>
    <row r="1811" spans="1:25" x14ac:dyDescent="0.3">
      <c r="A1811" s="4">
        <v>2179</v>
      </c>
      <c r="B1811" s="4">
        <v>35</v>
      </c>
      <c r="C1811" s="4">
        <v>35</v>
      </c>
      <c r="D1811" s="4">
        <v>22</v>
      </c>
      <c r="E1811" s="4">
        <v>35</v>
      </c>
      <c r="F1811" s="4">
        <v>146.58000000000001</v>
      </c>
      <c r="G1811" s="4">
        <v>0</v>
      </c>
      <c r="H1811" s="4" t="s">
        <v>3988</v>
      </c>
      <c r="I1811" s="4" t="s">
        <v>3989</v>
      </c>
      <c r="J1811" s="4" t="s">
        <v>3990</v>
      </c>
      <c r="K1811" s="4" t="s">
        <v>15</v>
      </c>
      <c r="M1811" s="15">
        <v>1.0235559891792601</v>
      </c>
      <c r="N1811" s="7">
        <v>9.2021942138671903E-2</v>
      </c>
      <c r="O1811" s="4">
        <v>2.4058845343437298E-2</v>
      </c>
      <c r="P1811" s="11">
        <v>-2.1800994873046901E-3</v>
      </c>
      <c r="Q1811" s="4">
        <v>29.4117</v>
      </c>
      <c r="R1811" s="4">
        <v>29.451023101806602</v>
      </c>
      <c r="S1811" s="7">
        <v>29.4545383453369</v>
      </c>
      <c r="T1811" s="4">
        <v>29.484880447387699</v>
      </c>
      <c r="U1811" s="4">
        <v>29.4978637695313</v>
      </c>
      <c r="V1811" s="7">
        <v>29.61057472229</v>
      </c>
      <c r="W1811" s="4">
        <v>29.426582336425799</v>
      </c>
      <c r="X1811" s="4">
        <v>29.396131515502901</v>
      </c>
      <c r="Y1811" s="4">
        <v>29.487998962402301</v>
      </c>
    </row>
    <row r="1812" spans="1:25" x14ac:dyDescent="0.3">
      <c r="A1812" s="4">
        <v>2186</v>
      </c>
      <c r="B1812" s="4">
        <v>11</v>
      </c>
      <c r="C1812" s="4">
        <v>4</v>
      </c>
      <c r="D1812" s="4">
        <v>1</v>
      </c>
      <c r="E1812" s="4">
        <v>55.6</v>
      </c>
      <c r="F1812" s="4">
        <v>24.198</v>
      </c>
      <c r="G1812" s="4">
        <v>0</v>
      </c>
      <c r="H1812" s="4" t="s">
        <v>4006</v>
      </c>
      <c r="I1812" s="4" t="s">
        <v>4007</v>
      </c>
      <c r="J1812" s="4" t="s">
        <v>4008</v>
      </c>
      <c r="K1812" s="4" t="s">
        <v>15</v>
      </c>
      <c r="M1812" s="15">
        <v>0.196006162984149</v>
      </c>
      <c r="N1812" s="7">
        <v>9.1677347819011601E-2</v>
      </c>
      <c r="O1812" s="4">
        <v>8.9967551776829705E-2</v>
      </c>
      <c r="P1812" s="11">
        <v>7.6578776041667906E-2</v>
      </c>
      <c r="Q1812" s="4">
        <v>27.191400000000002</v>
      </c>
      <c r="R1812" s="4">
        <v>26.592170715331999</v>
      </c>
      <c r="S1812" s="7">
        <v>26.8910102844238</v>
      </c>
      <c r="T1812" s="4">
        <v>27.0254096984863</v>
      </c>
      <c r="U1812" s="4">
        <v>27.0380744934082</v>
      </c>
      <c r="V1812" s="7">
        <v>26.8860988616943</v>
      </c>
      <c r="W1812" s="4">
        <v>26.7064323425293</v>
      </c>
      <c r="X1812" s="4" t="s">
        <v>26</v>
      </c>
      <c r="Y1812" s="4">
        <v>27.229759216308601</v>
      </c>
    </row>
    <row r="1813" spans="1:25" x14ac:dyDescent="0.3">
      <c r="A1813" s="4">
        <v>2887</v>
      </c>
      <c r="B1813" s="4">
        <v>5</v>
      </c>
      <c r="C1813" s="4">
        <v>5</v>
      </c>
      <c r="D1813" s="4">
        <v>5</v>
      </c>
      <c r="E1813" s="4">
        <v>47.7</v>
      </c>
      <c r="F1813" s="4">
        <v>18.352</v>
      </c>
      <c r="G1813" s="4">
        <v>0</v>
      </c>
      <c r="H1813" s="4" t="s">
        <v>5601</v>
      </c>
      <c r="I1813" s="4" t="s">
        <v>5602</v>
      </c>
      <c r="J1813" s="4" t="s">
        <v>5603</v>
      </c>
      <c r="K1813" s="4" t="s">
        <v>10</v>
      </c>
      <c r="L1813" s="4" t="s">
        <v>19</v>
      </c>
      <c r="M1813" s="15">
        <v>0.29482697117899598</v>
      </c>
      <c r="N1813" s="7">
        <v>9.0747197469074295E-2</v>
      </c>
      <c r="O1813" s="4">
        <v>0.107597640314207</v>
      </c>
      <c r="P1813" s="11">
        <v>-3.3225377400715003E-2</v>
      </c>
      <c r="Q1813" s="4">
        <v>28.9664</v>
      </c>
      <c r="R1813" s="4">
        <v>28.857013702392599</v>
      </c>
      <c r="S1813" s="7">
        <v>28.7049961090088</v>
      </c>
      <c r="T1813" s="4">
        <v>28.966856002807599</v>
      </c>
      <c r="U1813" s="4">
        <v>29.0860271453857</v>
      </c>
      <c r="V1813" s="7">
        <v>28.747730255126999</v>
      </c>
      <c r="W1813" s="4">
        <v>28.916936874389599</v>
      </c>
      <c r="X1813" s="4">
        <v>28.649009704589801</v>
      </c>
      <c r="Y1813" s="4">
        <v>28.862749099731399</v>
      </c>
    </row>
    <row r="1814" spans="1:25" x14ac:dyDescent="0.3">
      <c r="A1814" s="4">
        <v>4180</v>
      </c>
      <c r="B1814" s="4">
        <v>21</v>
      </c>
      <c r="C1814" s="4">
        <v>21</v>
      </c>
      <c r="D1814" s="4">
        <v>6</v>
      </c>
      <c r="E1814" s="4">
        <v>29.3</v>
      </c>
      <c r="F1814" s="4">
        <v>108.54</v>
      </c>
      <c r="G1814" s="4">
        <v>0</v>
      </c>
      <c r="H1814" s="4" t="s">
        <v>8412</v>
      </c>
      <c r="J1814" s="4" t="s">
        <v>8413</v>
      </c>
      <c r="M1814" s="15">
        <v>0.56560412172888097</v>
      </c>
      <c r="N1814" s="7">
        <v>9.0740839640300705E-2</v>
      </c>
      <c r="O1814" s="4">
        <v>1.7516251412261701</v>
      </c>
      <c r="P1814" s="11">
        <v>0.25186602274576902</v>
      </c>
      <c r="Q1814" s="4">
        <v>28.071200000000001</v>
      </c>
      <c r="R1814" s="4">
        <v>28.0200386047363</v>
      </c>
      <c r="S1814" s="7">
        <v>28.0908718109131</v>
      </c>
      <c r="T1814" s="4">
        <v>28.017116546630898</v>
      </c>
      <c r="U1814" s="4">
        <v>28.199377059936499</v>
      </c>
      <c r="V1814" s="7">
        <v>28.237810134887699</v>
      </c>
      <c r="W1814" s="4">
        <v>28.241460800170898</v>
      </c>
      <c r="X1814" s="4">
        <v>28.261739730835</v>
      </c>
      <c r="Y1814" s="4">
        <v>28.4344787597656</v>
      </c>
    </row>
    <row r="1815" spans="1:25" x14ac:dyDescent="0.3">
      <c r="A1815" s="4">
        <v>1062</v>
      </c>
      <c r="B1815" s="4">
        <v>7</v>
      </c>
      <c r="C1815" s="4">
        <v>7</v>
      </c>
      <c r="D1815" s="4">
        <v>7</v>
      </c>
      <c r="E1815" s="4">
        <v>22.3</v>
      </c>
      <c r="F1815" s="4">
        <v>51.395000000000003</v>
      </c>
      <c r="G1815" s="4">
        <v>0</v>
      </c>
      <c r="H1815" s="4" t="s">
        <v>1677</v>
      </c>
      <c r="I1815" s="4" t="s">
        <v>1678</v>
      </c>
      <c r="J1815" s="4" t="s">
        <v>1679</v>
      </c>
      <c r="K1815" s="4" t="s">
        <v>15</v>
      </c>
      <c r="M1815" s="15">
        <v>0.22487618978469701</v>
      </c>
      <c r="N1815" s="7">
        <v>9.0084711710613205E-2</v>
      </c>
      <c r="O1815" s="4">
        <v>0.116684154333483</v>
      </c>
      <c r="P1815" s="11">
        <v>3.4350077311199101E-2</v>
      </c>
      <c r="Q1815" s="4">
        <v>27.477699999999999</v>
      </c>
      <c r="R1815" s="4">
        <v>27.7100715637207</v>
      </c>
      <c r="S1815" s="7">
        <v>27.3872680664063</v>
      </c>
      <c r="T1815" s="4">
        <v>27.4394340515137</v>
      </c>
      <c r="U1815" s="4">
        <v>27.853460311889599</v>
      </c>
      <c r="V1815" s="7">
        <v>27.552421569824201</v>
      </c>
      <c r="W1815" s="4">
        <v>27.615516662597699</v>
      </c>
      <c r="X1815" s="4">
        <v>27.596824645996101</v>
      </c>
      <c r="Y1815" s="4">
        <v>27.465770721435501</v>
      </c>
    </row>
    <row r="1816" spans="1:25" x14ac:dyDescent="0.3">
      <c r="A1816" s="4">
        <v>2120</v>
      </c>
      <c r="B1816" s="4">
        <v>14</v>
      </c>
      <c r="C1816" s="4">
        <v>14</v>
      </c>
      <c r="D1816" s="4">
        <v>14</v>
      </c>
      <c r="E1816" s="4">
        <v>52.4</v>
      </c>
      <c r="F1816" s="4">
        <v>40.301000000000002</v>
      </c>
      <c r="G1816" s="4">
        <v>0</v>
      </c>
      <c r="H1816" s="4" t="s">
        <v>3853</v>
      </c>
      <c r="I1816" s="4" t="s">
        <v>3854</v>
      </c>
      <c r="J1816" s="4" t="s">
        <v>3855</v>
      </c>
      <c r="K1816" s="4" t="s">
        <v>15</v>
      </c>
      <c r="M1816" s="15">
        <v>0.483090404175535</v>
      </c>
      <c r="N1816" s="7">
        <v>8.9973449707031306E-2</v>
      </c>
      <c r="O1816" s="4">
        <v>2.5738572203181702</v>
      </c>
      <c r="P1816" s="11">
        <v>0.24536514282226601</v>
      </c>
      <c r="Q1816" s="4">
        <v>31.379200000000001</v>
      </c>
      <c r="R1816" s="4">
        <v>31.423133850097699</v>
      </c>
      <c r="S1816" s="7">
        <v>31.495094299316399</v>
      </c>
      <c r="T1816" s="4">
        <v>31.3805141448975</v>
      </c>
      <c r="U1816" s="4">
        <v>31.6271457672119</v>
      </c>
      <c r="V1816" s="7">
        <v>31.559738159179702</v>
      </c>
      <c r="W1816" s="4">
        <v>31.696771621704102</v>
      </c>
      <c r="X1816" s="4">
        <v>31.688541412353501</v>
      </c>
      <c r="Y1816" s="4">
        <v>31.648260116577099</v>
      </c>
    </row>
    <row r="1817" spans="1:25" x14ac:dyDescent="0.3">
      <c r="A1817" s="4">
        <v>3395</v>
      </c>
      <c r="B1817" s="4">
        <v>4</v>
      </c>
      <c r="C1817" s="4">
        <v>4</v>
      </c>
      <c r="D1817" s="4">
        <v>4</v>
      </c>
      <c r="E1817" s="4">
        <v>10.5</v>
      </c>
      <c r="F1817" s="4">
        <v>57.540999999999997</v>
      </c>
      <c r="G1817" s="4">
        <v>0</v>
      </c>
      <c r="H1817" s="4" t="s">
        <v>6714</v>
      </c>
      <c r="I1817" s="4" t="s">
        <v>6715</v>
      </c>
      <c r="J1817" s="4" t="s">
        <v>6716</v>
      </c>
      <c r="K1817" s="4" t="s">
        <v>15</v>
      </c>
      <c r="M1817" s="15">
        <v>0.28242905729647</v>
      </c>
      <c r="N1817" s="7">
        <v>8.9937210083007799E-2</v>
      </c>
      <c r="O1817" s="4">
        <v>1.2953065769988701</v>
      </c>
      <c r="P1817" s="11">
        <v>0.15490341186523399</v>
      </c>
      <c r="Q1817" s="4">
        <v>26.7227</v>
      </c>
      <c r="R1817" s="4">
        <v>26.743087768554702</v>
      </c>
      <c r="S1817" s="7">
        <v>26.6334114074707</v>
      </c>
      <c r="T1817" s="4">
        <v>26.764593124389599</v>
      </c>
      <c r="U1817" s="4">
        <v>27.015499114990199</v>
      </c>
      <c r="V1817" s="7">
        <v>26.588920593261701</v>
      </c>
      <c r="W1817" s="4">
        <v>26.884769439697301</v>
      </c>
      <c r="X1817" s="4">
        <v>26.824504852294901</v>
      </c>
      <c r="Y1817" s="4" t="s">
        <v>26</v>
      </c>
    </row>
    <row r="1818" spans="1:25" x14ac:dyDescent="0.3">
      <c r="A1818" s="4">
        <v>556</v>
      </c>
      <c r="B1818" s="4">
        <v>8</v>
      </c>
      <c r="C1818" s="4">
        <v>8</v>
      </c>
      <c r="D1818" s="4">
        <v>8</v>
      </c>
      <c r="E1818" s="4">
        <v>12.1</v>
      </c>
      <c r="F1818" s="4">
        <v>103.45</v>
      </c>
      <c r="G1818" s="4">
        <v>0</v>
      </c>
      <c r="H1818" s="4" t="s">
        <v>915</v>
      </c>
      <c r="I1818" s="4" t="s">
        <v>916</v>
      </c>
      <c r="J1818" s="4" t="s">
        <v>917</v>
      </c>
      <c r="K1818" s="4" t="s">
        <v>15</v>
      </c>
      <c r="M1818" s="15">
        <v>0.60414995230717605</v>
      </c>
      <c r="N1818" s="7">
        <v>8.9791297912597698E-2</v>
      </c>
      <c r="O1818" s="4">
        <v>1.6673972664152701</v>
      </c>
      <c r="P1818" s="11">
        <v>0.20976988474528099</v>
      </c>
      <c r="Q1818" s="4">
        <v>25.037099999999999</v>
      </c>
      <c r="R1818" s="4">
        <v>25.0457553863525</v>
      </c>
      <c r="S1818" s="7" t="s">
        <v>26</v>
      </c>
      <c r="T1818" s="4">
        <v>25.075576782226602</v>
      </c>
      <c r="U1818" s="4" t="s">
        <v>26</v>
      </c>
      <c r="V1818" s="7">
        <v>25.186817169189499</v>
      </c>
      <c r="W1818" s="4">
        <v>25.300636291503899</v>
      </c>
      <c r="X1818" s="4">
        <v>25.179523468017599</v>
      </c>
      <c r="Y1818" s="4">
        <v>25.2733669281006</v>
      </c>
    </row>
    <row r="1819" spans="1:25" x14ac:dyDescent="0.3">
      <c r="A1819" s="4">
        <v>1385</v>
      </c>
      <c r="B1819" s="4">
        <v>5</v>
      </c>
      <c r="C1819" s="4">
        <v>2</v>
      </c>
      <c r="D1819" s="4">
        <v>0</v>
      </c>
      <c r="E1819" s="4">
        <v>8.8000000000000007</v>
      </c>
      <c r="F1819" s="4">
        <v>69.319000000000003</v>
      </c>
      <c r="G1819" s="4">
        <v>0</v>
      </c>
      <c r="H1819" s="4" t="s">
        <v>2183</v>
      </c>
      <c r="J1819" s="4" t="s">
        <v>2184</v>
      </c>
      <c r="M1819" s="15">
        <v>0.78182438254183995</v>
      </c>
      <c r="N1819" s="7">
        <v>8.9406331380207094E-2</v>
      </c>
      <c r="O1819" s="4">
        <v>0.81831923696041797</v>
      </c>
      <c r="P1819" s="11">
        <v>0.166830380757649</v>
      </c>
      <c r="Q1819" s="4">
        <v>26.597799999999999</v>
      </c>
      <c r="R1819" s="4">
        <v>26.7515468597412</v>
      </c>
      <c r="S1819" s="7">
        <v>26.729808807373001</v>
      </c>
      <c r="T1819" s="4">
        <v>26.743732452392599</v>
      </c>
      <c r="U1819" s="4">
        <v>26.7845363616943</v>
      </c>
      <c r="V1819" s="7">
        <v>26.819149017333999</v>
      </c>
      <c r="W1819" s="4">
        <v>26.7774562835693</v>
      </c>
      <c r="X1819" s="4" t="s">
        <v>26</v>
      </c>
      <c r="Y1819" s="4">
        <v>26.942337036132798</v>
      </c>
    </row>
    <row r="1820" spans="1:25" x14ac:dyDescent="0.3">
      <c r="A1820" s="4">
        <v>3635</v>
      </c>
      <c r="B1820" s="4">
        <v>33</v>
      </c>
      <c r="C1820" s="4">
        <v>33</v>
      </c>
      <c r="D1820" s="4">
        <v>30</v>
      </c>
      <c r="E1820" s="4">
        <v>65.900000000000006</v>
      </c>
      <c r="F1820" s="4">
        <v>74.569000000000003</v>
      </c>
      <c r="G1820" s="4">
        <v>0</v>
      </c>
      <c r="H1820" s="4" t="s">
        <v>7209</v>
      </c>
      <c r="I1820" s="4" t="s">
        <v>7210</v>
      </c>
      <c r="J1820" s="4" t="s">
        <v>7211</v>
      </c>
      <c r="K1820" s="4" t="s">
        <v>10</v>
      </c>
      <c r="L1820" s="4" t="s">
        <v>19</v>
      </c>
      <c r="M1820" s="15">
        <v>0.72796425538106002</v>
      </c>
      <c r="N1820" s="7">
        <v>8.8345845540366993E-2</v>
      </c>
      <c r="O1820" s="4">
        <v>1.5594776325169599</v>
      </c>
      <c r="P1820" s="11">
        <v>0.120323816935223</v>
      </c>
      <c r="Q1820" s="4">
        <v>30.747</v>
      </c>
      <c r="R1820" s="4">
        <v>30.775077819824201</v>
      </c>
      <c r="S1820" s="7">
        <v>30.8439617156982</v>
      </c>
      <c r="T1820" s="4">
        <v>30.837255477905298</v>
      </c>
      <c r="U1820" s="4">
        <v>30.971666336059599</v>
      </c>
      <c r="V1820" s="7">
        <v>30.822151184081999</v>
      </c>
      <c r="W1820" s="4">
        <v>30.867742538452099</v>
      </c>
      <c r="X1820" s="4">
        <v>30.933792114257798</v>
      </c>
      <c r="Y1820" s="4">
        <v>30.925472259521499</v>
      </c>
    </row>
    <row r="1821" spans="1:25" x14ac:dyDescent="0.3">
      <c r="A1821" s="4">
        <v>2263</v>
      </c>
      <c r="B1821" s="4">
        <v>12</v>
      </c>
      <c r="C1821" s="4">
        <v>12</v>
      </c>
      <c r="D1821" s="4">
        <v>12</v>
      </c>
      <c r="E1821" s="4">
        <v>48.6</v>
      </c>
      <c r="F1821" s="4">
        <v>24.350999999999999</v>
      </c>
      <c r="G1821" s="4">
        <v>0</v>
      </c>
      <c r="H1821" s="4" t="s">
        <v>4204</v>
      </c>
      <c r="I1821" s="4" t="s">
        <v>4205</v>
      </c>
      <c r="J1821" s="4" t="s">
        <v>4206</v>
      </c>
      <c r="K1821" s="4" t="s">
        <v>15</v>
      </c>
      <c r="M1821" s="15">
        <v>0.58638862679772397</v>
      </c>
      <c r="N1821" s="7">
        <v>8.8162740071613399E-2</v>
      </c>
      <c r="O1821" s="4">
        <v>1.24093639114333</v>
      </c>
      <c r="P1821" s="11">
        <v>0.116024017333984</v>
      </c>
      <c r="Q1821" s="4">
        <v>29.430499999999999</v>
      </c>
      <c r="R1821" s="4">
        <v>29.320823669433601</v>
      </c>
      <c r="S1821" s="7">
        <v>29.425695419311499</v>
      </c>
      <c r="T1821" s="4">
        <v>29.441635131835898</v>
      </c>
      <c r="U1821" s="4">
        <v>29.592319488525401</v>
      </c>
      <c r="V1821" s="7">
        <v>29.407575607299801</v>
      </c>
      <c r="W1821" s="4">
        <v>29.524208068847699</v>
      </c>
      <c r="X1821" s="4">
        <v>29.458595275878899</v>
      </c>
      <c r="Y1821" s="4">
        <v>29.542310714721701</v>
      </c>
    </row>
    <row r="1822" spans="1:25" x14ac:dyDescent="0.3">
      <c r="A1822" s="4">
        <v>1949</v>
      </c>
      <c r="B1822" s="4">
        <v>50</v>
      </c>
      <c r="C1822" s="4">
        <v>50</v>
      </c>
      <c r="D1822" s="4">
        <v>49</v>
      </c>
      <c r="E1822" s="4">
        <v>57.9</v>
      </c>
      <c r="F1822" s="4">
        <v>131.63</v>
      </c>
      <c r="G1822" s="4">
        <v>0</v>
      </c>
      <c r="H1822" s="4" t="s">
        <v>3411</v>
      </c>
      <c r="I1822" s="4" t="s">
        <v>3412</v>
      </c>
      <c r="J1822" s="4" t="s">
        <v>3413</v>
      </c>
      <c r="K1822" s="4" t="s">
        <v>15</v>
      </c>
      <c r="M1822" s="15">
        <v>0.90028767919573505</v>
      </c>
      <c r="N1822" s="7">
        <v>8.76725514729806E-2</v>
      </c>
      <c r="O1822" s="4">
        <v>3.0291945856567102</v>
      </c>
      <c r="P1822" s="11">
        <v>0.16740798950195299</v>
      </c>
      <c r="Q1822" s="4">
        <v>31.057400000000001</v>
      </c>
      <c r="R1822" s="4">
        <v>31.0956211090088</v>
      </c>
      <c r="S1822" s="7">
        <v>31.065097808837901</v>
      </c>
      <c r="T1822" s="4">
        <v>31.242113113403299</v>
      </c>
      <c r="U1822" s="4">
        <v>31.0917358398438</v>
      </c>
      <c r="V1822" s="7">
        <v>31.147293090820298</v>
      </c>
      <c r="W1822" s="4">
        <v>31.270158767700199</v>
      </c>
      <c r="X1822" s="4">
        <v>31.2220134735107</v>
      </c>
      <c r="Y1822" s="4">
        <v>31.228176116943398</v>
      </c>
    </row>
    <row r="1823" spans="1:25" x14ac:dyDescent="0.3">
      <c r="A1823" s="4">
        <v>2442</v>
      </c>
      <c r="B1823" s="4">
        <v>5</v>
      </c>
      <c r="C1823" s="4">
        <v>5</v>
      </c>
      <c r="D1823" s="4">
        <v>5</v>
      </c>
      <c r="E1823" s="4">
        <v>22.5</v>
      </c>
      <c r="F1823" s="4">
        <v>31.373999999999999</v>
      </c>
      <c r="G1823" s="4">
        <v>0</v>
      </c>
      <c r="H1823" s="4" t="s">
        <v>4649</v>
      </c>
      <c r="I1823" s="4" t="s">
        <v>4650</v>
      </c>
      <c r="J1823" s="4" t="s">
        <v>4651</v>
      </c>
      <c r="K1823" s="4" t="s">
        <v>15</v>
      </c>
      <c r="M1823" s="15">
        <v>0.28698267345602402</v>
      </c>
      <c r="N1823" s="7">
        <v>8.7600072224937306E-2</v>
      </c>
      <c r="O1823" s="4">
        <v>2.2354717788727001</v>
      </c>
      <c r="P1823" s="11">
        <v>-0.303692499796547</v>
      </c>
      <c r="Q1823" s="4">
        <v>26.850999999999999</v>
      </c>
      <c r="R1823" s="4">
        <v>26.854507446289102</v>
      </c>
      <c r="S1823" s="7">
        <v>26.8814392089844</v>
      </c>
      <c r="T1823" s="4">
        <v>26.8868618011475</v>
      </c>
      <c r="U1823" s="4">
        <v>27.1871128082275</v>
      </c>
      <c r="V1823" s="7">
        <v>26.7757663726807</v>
      </c>
      <c r="W1823" s="4">
        <v>26.4588108062744</v>
      </c>
      <c r="X1823" s="4">
        <v>26.565483093261701</v>
      </c>
      <c r="Y1823" s="4">
        <v>26.651569366455099</v>
      </c>
    </row>
    <row r="1824" spans="1:25" x14ac:dyDescent="0.3">
      <c r="A1824" s="4">
        <v>2012</v>
      </c>
      <c r="B1824" s="4">
        <v>11</v>
      </c>
      <c r="C1824" s="4">
        <v>11</v>
      </c>
      <c r="D1824" s="4">
        <v>11</v>
      </c>
      <c r="E1824" s="4">
        <v>60.6</v>
      </c>
      <c r="F1824" s="4">
        <v>23.117999999999999</v>
      </c>
      <c r="G1824" s="4">
        <v>0</v>
      </c>
      <c r="H1824" s="4" t="s">
        <v>3572</v>
      </c>
      <c r="I1824" s="4" t="s">
        <v>3573</v>
      </c>
      <c r="J1824" s="4" t="s">
        <v>3574</v>
      </c>
      <c r="K1824" s="4" t="s">
        <v>10</v>
      </c>
      <c r="L1824" s="4" t="s">
        <v>384</v>
      </c>
      <c r="M1824" s="15">
        <v>0.39659246336349102</v>
      </c>
      <c r="N1824" s="7">
        <v>8.7500254313152198E-2</v>
      </c>
      <c r="O1824" s="4">
        <v>3.2878340505774303E-2</v>
      </c>
      <c r="P1824" s="11">
        <v>8.1062316894531302E-3</v>
      </c>
      <c r="Q1824" s="4">
        <v>27.244</v>
      </c>
      <c r="R1824" s="4">
        <v>26.9578342437744</v>
      </c>
      <c r="S1824" s="7">
        <v>27.1136474609375</v>
      </c>
      <c r="T1824" s="4">
        <v>27.113475799560501</v>
      </c>
      <c r="U1824" s="4">
        <v>27.261714935302699</v>
      </c>
      <c r="V1824" s="7">
        <v>27.2027587890625</v>
      </c>
      <c r="W1824" s="4">
        <v>27.1189155578613</v>
      </c>
      <c r="X1824" s="4">
        <v>27.0952262878418</v>
      </c>
      <c r="Y1824" s="4">
        <v>27.125625610351602</v>
      </c>
    </row>
    <row r="1825" spans="1:25" x14ac:dyDescent="0.3">
      <c r="A1825" s="4">
        <v>528</v>
      </c>
      <c r="B1825" s="4">
        <v>15</v>
      </c>
      <c r="C1825" s="4">
        <v>15</v>
      </c>
      <c r="D1825" s="4">
        <v>15</v>
      </c>
      <c r="E1825" s="4">
        <v>32.4</v>
      </c>
      <c r="F1825" s="4">
        <v>64.207999999999998</v>
      </c>
      <c r="G1825" s="4">
        <v>0</v>
      </c>
      <c r="H1825" s="4" t="s">
        <v>871</v>
      </c>
      <c r="J1825" s="4" t="s">
        <v>872</v>
      </c>
      <c r="K1825" s="4" t="s">
        <v>15</v>
      </c>
      <c r="M1825" s="15">
        <v>0.50972691021429395</v>
      </c>
      <c r="N1825" s="7">
        <v>8.6784362792968806E-2</v>
      </c>
      <c r="O1825" s="4">
        <v>1.14786673337454</v>
      </c>
      <c r="P1825" s="11">
        <v>0.19038327534993399</v>
      </c>
      <c r="Q1825" s="4">
        <v>27.0017</v>
      </c>
      <c r="R1825" s="4">
        <v>27.2319450378418</v>
      </c>
      <c r="S1825" s="7">
        <v>27.171270370483398</v>
      </c>
      <c r="T1825" s="4">
        <v>27.250331878662099</v>
      </c>
      <c r="U1825" s="4">
        <v>27.2503471374512</v>
      </c>
      <c r="V1825" s="7">
        <v>27.164630889892599</v>
      </c>
      <c r="W1825" s="4">
        <v>27.252780914306602</v>
      </c>
      <c r="X1825" s="4">
        <v>27.353675842285199</v>
      </c>
      <c r="Y1825" s="4">
        <v>27.369649887085</v>
      </c>
    </row>
    <row r="1826" spans="1:25" x14ac:dyDescent="0.3">
      <c r="A1826" s="4">
        <v>2545</v>
      </c>
      <c r="B1826" s="4">
        <v>20</v>
      </c>
      <c r="C1826" s="4">
        <v>16</v>
      </c>
      <c r="D1826" s="4">
        <v>16</v>
      </c>
      <c r="E1826" s="4">
        <v>36.1</v>
      </c>
      <c r="F1826" s="4">
        <v>86.421999999999997</v>
      </c>
      <c r="G1826" s="4">
        <v>0</v>
      </c>
      <c r="H1826" s="4" t="s">
        <v>4851</v>
      </c>
      <c r="I1826" s="4" t="s">
        <v>4852</v>
      </c>
      <c r="J1826" s="4" t="s">
        <v>4853</v>
      </c>
      <c r="K1826" s="4" t="s">
        <v>15</v>
      </c>
      <c r="M1826" s="15">
        <v>0.57377221901693698</v>
      </c>
      <c r="N1826" s="7">
        <v>8.6252848307292906E-2</v>
      </c>
      <c r="O1826" s="4">
        <v>6.3193242349576101E-2</v>
      </c>
      <c r="P1826" s="11">
        <v>-1.1135101318359399E-2</v>
      </c>
      <c r="Q1826" s="4">
        <v>28.319299999999998</v>
      </c>
      <c r="R1826" s="4">
        <v>28.3805046081543</v>
      </c>
      <c r="S1826" s="7">
        <v>28.306034088134801</v>
      </c>
      <c r="T1826" s="4">
        <v>28.338691711425799</v>
      </c>
      <c r="U1826" s="4">
        <v>28.381088256835898</v>
      </c>
      <c r="V1826" s="7">
        <v>28.5448322296143</v>
      </c>
      <c r="W1826" s="4">
        <v>28.225313186645501</v>
      </c>
      <c r="X1826" s="4">
        <v>28.3250846862793</v>
      </c>
      <c r="Y1826" s="4">
        <v>28.422050476074201</v>
      </c>
    </row>
    <row r="1827" spans="1:25" x14ac:dyDescent="0.3">
      <c r="A1827" s="4">
        <v>3892</v>
      </c>
      <c r="B1827" s="4">
        <v>19</v>
      </c>
      <c r="C1827" s="4">
        <v>19</v>
      </c>
      <c r="D1827" s="4">
        <v>19</v>
      </c>
      <c r="E1827" s="4">
        <v>31.3</v>
      </c>
      <c r="F1827" s="4">
        <v>91.369</v>
      </c>
      <c r="G1827" s="4">
        <v>0</v>
      </c>
      <c r="H1827" s="4" t="s">
        <v>7773</v>
      </c>
      <c r="I1827" s="4" t="s">
        <v>7774</v>
      </c>
      <c r="J1827" s="4" t="s">
        <v>7775</v>
      </c>
      <c r="K1827" s="4" t="s">
        <v>15</v>
      </c>
      <c r="M1827" s="15">
        <v>0.40216259960171102</v>
      </c>
      <c r="N1827" s="7">
        <v>8.6191177368164104E-2</v>
      </c>
      <c r="O1827" s="4">
        <v>0.213577971310901</v>
      </c>
      <c r="P1827" s="11">
        <v>3.5481770833335702E-2</v>
      </c>
      <c r="Q1827" s="4">
        <v>26.183700000000002</v>
      </c>
      <c r="R1827" s="4">
        <v>26.2738361358643</v>
      </c>
      <c r="S1827" s="7">
        <v>26.222902297973601</v>
      </c>
      <c r="T1827" s="4">
        <v>26.368339538574201</v>
      </c>
      <c r="U1827" s="4">
        <v>26.428104400634801</v>
      </c>
      <c r="V1827" s="7">
        <v>26.142576217651399</v>
      </c>
      <c r="W1827" s="4">
        <v>26.150627136230501</v>
      </c>
      <c r="X1827" s="4">
        <v>26.285163879394499</v>
      </c>
      <c r="Y1827" s="4">
        <v>26.351100921630898</v>
      </c>
    </row>
    <row r="1828" spans="1:25" x14ac:dyDescent="0.3">
      <c r="A1828" s="4">
        <v>2172</v>
      </c>
      <c r="B1828" s="4">
        <v>17</v>
      </c>
      <c r="C1828" s="4">
        <v>17</v>
      </c>
      <c r="D1828" s="4">
        <v>17</v>
      </c>
      <c r="E1828" s="4">
        <v>32.6</v>
      </c>
      <c r="F1828" s="4">
        <v>83.313999999999993</v>
      </c>
      <c r="G1828" s="4">
        <v>0</v>
      </c>
      <c r="H1828" s="4" t="s">
        <v>3976</v>
      </c>
      <c r="I1828" s="4" t="s">
        <v>3977</v>
      </c>
      <c r="J1828" s="4" t="s">
        <v>3978</v>
      </c>
      <c r="K1828" s="4" t="s">
        <v>15</v>
      </c>
      <c r="M1828" s="15">
        <v>0.38471187482417302</v>
      </c>
      <c r="N1828" s="7">
        <v>8.5503896077472802E-2</v>
      </c>
      <c r="O1828" s="4">
        <v>0.47288114891975003</v>
      </c>
      <c r="P1828" s="11">
        <v>0.105304082234699</v>
      </c>
      <c r="Q1828" s="4">
        <v>27.654699999999998</v>
      </c>
      <c r="R1828" s="4">
        <v>27.7807712554932</v>
      </c>
      <c r="S1828" s="7">
        <v>27.508125305175799</v>
      </c>
      <c r="T1828" s="4">
        <v>27.6405029296875</v>
      </c>
      <c r="U1828" s="4">
        <v>27.813867568969702</v>
      </c>
      <c r="V1828" s="7">
        <v>27.745731353759801</v>
      </c>
      <c r="W1828" s="4">
        <v>27.648612976074201</v>
      </c>
      <c r="X1828" s="4">
        <v>27.7717800140381</v>
      </c>
      <c r="Y1828" s="4">
        <v>27.839109420776399</v>
      </c>
    </row>
    <row r="1829" spans="1:25" x14ac:dyDescent="0.3">
      <c r="A1829" s="4">
        <v>4534</v>
      </c>
      <c r="B1829" s="4">
        <v>5</v>
      </c>
      <c r="C1829" s="4">
        <v>5</v>
      </c>
      <c r="D1829" s="4">
        <v>5</v>
      </c>
      <c r="E1829" s="4">
        <v>6.3</v>
      </c>
      <c r="F1829" s="4">
        <v>61.408999999999999</v>
      </c>
      <c r="G1829" s="4">
        <v>0</v>
      </c>
      <c r="H1829" s="4" t="s">
        <v>9257</v>
      </c>
      <c r="I1829" s="4" t="s">
        <v>9258</v>
      </c>
      <c r="J1829" s="4" t="s">
        <v>9259</v>
      </c>
      <c r="K1829" s="4" t="s">
        <v>15</v>
      </c>
      <c r="M1829" s="15">
        <v>0.11137504155438201</v>
      </c>
      <c r="N1829" s="7">
        <v>8.5455576578773701E-2</v>
      </c>
      <c r="O1829" s="4">
        <v>1.39117361012732</v>
      </c>
      <c r="P1829" s="11">
        <v>0.86082903544108202</v>
      </c>
      <c r="Q1829" s="4">
        <v>30.819600000000001</v>
      </c>
      <c r="R1829" s="4">
        <v>31.3436183929443</v>
      </c>
      <c r="S1829" s="7">
        <v>31.504844665527301</v>
      </c>
      <c r="T1829" s="4">
        <v>31.476768493652301</v>
      </c>
      <c r="U1829" s="4">
        <v>30.937515258789102</v>
      </c>
      <c r="V1829" s="7">
        <v>31.510145187377901</v>
      </c>
      <c r="W1829" s="4">
        <v>31.750801086425799</v>
      </c>
      <c r="X1829" s="4">
        <v>32.053684234619098</v>
      </c>
      <c r="Y1829" s="4">
        <v>32.4460639953613</v>
      </c>
    </row>
    <row r="1830" spans="1:25" x14ac:dyDescent="0.3">
      <c r="A1830" s="4">
        <v>3341</v>
      </c>
      <c r="B1830" s="4">
        <v>46</v>
      </c>
      <c r="C1830" s="4">
        <v>46</v>
      </c>
      <c r="D1830" s="4">
        <v>45</v>
      </c>
      <c r="E1830" s="4">
        <v>54.2</v>
      </c>
      <c r="F1830" s="4">
        <v>116.72</v>
      </c>
      <c r="G1830" s="4">
        <v>0</v>
      </c>
      <c r="H1830" s="4" t="s">
        <v>6607</v>
      </c>
      <c r="I1830" s="4" t="s">
        <v>6608</v>
      </c>
      <c r="J1830" s="4" t="s">
        <v>6609</v>
      </c>
      <c r="K1830" s="4" t="s">
        <v>15</v>
      </c>
      <c r="M1830" s="15">
        <v>0.92635382577218806</v>
      </c>
      <c r="N1830" s="7">
        <v>8.5274378458659997E-2</v>
      </c>
      <c r="O1830" s="4">
        <v>2.07962107642506</v>
      </c>
      <c r="P1830" s="11">
        <v>0.222660700480144</v>
      </c>
      <c r="Q1830" s="4">
        <v>29.481200000000001</v>
      </c>
      <c r="R1830" s="4">
        <v>29.3722438812256</v>
      </c>
      <c r="S1830" s="7">
        <v>29.487573623657202</v>
      </c>
      <c r="T1830" s="4">
        <v>29.4961853027344</v>
      </c>
      <c r="U1830" s="4">
        <v>29.531044006347699</v>
      </c>
      <c r="V1830" s="7">
        <v>29.5696125030518</v>
      </c>
      <c r="W1830" s="4">
        <v>29.710271835327099</v>
      </c>
      <c r="X1830" s="4">
        <v>29.619733810424801</v>
      </c>
      <c r="Y1830" s="4">
        <v>29.6789951324463</v>
      </c>
    </row>
    <row r="1831" spans="1:25" x14ac:dyDescent="0.3">
      <c r="A1831" s="4">
        <v>173</v>
      </c>
      <c r="B1831" s="4">
        <v>10</v>
      </c>
      <c r="C1831" s="4">
        <v>10</v>
      </c>
      <c r="D1831" s="4">
        <v>10</v>
      </c>
      <c r="E1831" s="4">
        <v>19.600000000000001</v>
      </c>
      <c r="F1831" s="4">
        <v>63.606999999999999</v>
      </c>
      <c r="G1831" s="4">
        <v>0</v>
      </c>
      <c r="H1831" s="4" t="s">
        <v>291</v>
      </c>
      <c r="I1831" s="4" t="s">
        <v>292</v>
      </c>
      <c r="J1831" s="4" t="s">
        <v>293</v>
      </c>
      <c r="K1831" s="4" t="s">
        <v>15</v>
      </c>
      <c r="M1831" s="15">
        <v>0.50901796197984395</v>
      </c>
      <c r="N1831" s="7">
        <v>8.51484934488944E-2</v>
      </c>
      <c r="O1831" s="4">
        <v>0.48038091206372002</v>
      </c>
      <c r="P1831" s="11">
        <v>-0.15213902791341</v>
      </c>
      <c r="Q1831" s="4">
        <v>26.625900000000001</v>
      </c>
      <c r="R1831" s="4">
        <v>26.8150310516357</v>
      </c>
      <c r="S1831" s="7">
        <v>26.836286544799801</v>
      </c>
      <c r="T1831" s="4">
        <v>26.900306701660199</v>
      </c>
      <c r="U1831" s="4">
        <v>26.8344612121582</v>
      </c>
      <c r="V1831" s="7">
        <v>26.797937393188501</v>
      </c>
      <c r="W1831" s="4">
        <v>26.844282150268601</v>
      </c>
      <c r="X1831" s="4">
        <v>26.521924972534201</v>
      </c>
      <c r="Y1831" s="4">
        <v>26.454635620117202</v>
      </c>
    </row>
    <row r="1832" spans="1:25" x14ac:dyDescent="0.3">
      <c r="A1832" s="4">
        <v>4712</v>
      </c>
      <c r="B1832" s="4">
        <v>35</v>
      </c>
      <c r="C1832" s="4">
        <v>35</v>
      </c>
      <c r="D1832" s="4">
        <v>35</v>
      </c>
      <c r="E1832" s="4">
        <v>53.4</v>
      </c>
      <c r="F1832" s="4">
        <v>82.367000000000004</v>
      </c>
      <c r="G1832" s="4">
        <v>0</v>
      </c>
      <c r="H1832" s="4" t="s">
        <v>9684</v>
      </c>
      <c r="I1832" s="4" t="s">
        <v>9685</v>
      </c>
      <c r="J1832" s="4" t="s">
        <v>9686</v>
      </c>
      <c r="K1832" s="4" t="s">
        <v>15</v>
      </c>
      <c r="M1832" s="15">
        <v>0.60632046014319596</v>
      </c>
      <c r="N1832" s="7">
        <v>8.41172536214181E-2</v>
      </c>
      <c r="O1832" s="4">
        <v>1.54410224041605</v>
      </c>
      <c r="P1832" s="11">
        <v>0.19170188903808599</v>
      </c>
      <c r="Q1832" s="4">
        <v>30.032499999999999</v>
      </c>
      <c r="R1832" s="4">
        <v>30.127172470092798</v>
      </c>
      <c r="S1832" s="7">
        <v>30.183158874511701</v>
      </c>
      <c r="T1832" s="4">
        <v>30.131706237793001</v>
      </c>
      <c r="U1832" s="4">
        <v>30.182079315185501</v>
      </c>
      <c r="V1832" s="7">
        <v>30.281419754028299</v>
      </c>
      <c r="W1832" s="4">
        <v>30.37890625</v>
      </c>
      <c r="X1832" s="4">
        <v>30.2757377624512</v>
      </c>
      <c r="Y1832" s="4">
        <v>30.2633152008057</v>
      </c>
    </row>
    <row r="1833" spans="1:25" x14ac:dyDescent="0.3">
      <c r="A1833" s="4">
        <v>2429</v>
      </c>
      <c r="B1833" s="4">
        <v>29</v>
      </c>
      <c r="C1833" s="4">
        <v>29</v>
      </c>
      <c r="D1833" s="4">
        <v>29</v>
      </c>
      <c r="E1833" s="4">
        <v>39.5</v>
      </c>
      <c r="F1833" s="4">
        <v>108.49</v>
      </c>
      <c r="G1833" s="4">
        <v>0</v>
      </c>
      <c r="H1833" s="4" t="s">
        <v>4623</v>
      </c>
      <c r="I1833" s="4" t="s">
        <v>4624</v>
      </c>
      <c r="J1833" s="4" t="s">
        <v>4625</v>
      </c>
      <c r="K1833" s="4" t="s">
        <v>15</v>
      </c>
      <c r="M1833" s="15">
        <v>2.1657119689509101</v>
      </c>
      <c r="N1833" s="7">
        <v>8.40040842692069E-2</v>
      </c>
      <c r="O1833" s="4">
        <v>4.6705648750637803</v>
      </c>
      <c r="P1833" s="11">
        <v>0.66179656982421897</v>
      </c>
      <c r="Q1833" s="4">
        <v>29.453800000000001</v>
      </c>
      <c r="R1833" s="4">
        <v>29.424043655395501</v>
      </c>
      <c r="S1833" s="7">
        <v>29.4061603546143</v>
      </c>
      <c r="T1833" s="4">
        <v>29.501258850097699</v>
      </c>
      <c r="U1833" s="4">
        <v>29.529159545898398</v>
      </c>
      <c r="V1833" s="7">
        <v>29.505556106567401</v>
      </c>
      <c r="W1833" s="4">
        <v>30.062118530273398</v>
      </c>
      <c r="X1833" s="4">
        <v>30.140253067016602</v>
      </c>
      <c r="Y1833" s="4">
        <v>30.066980361938501</v>
      </c>
    </row>
    <row r="1834" spans="1:25" x14ac:dyDescent="0.3">
      <c r="A1834" s="4">
        <v>2139</v>
      </c>
      <c r="B1834" s="4">
        <v>15</v>
      </c>
      <c r="C1834" s="4">
        <v>15</v>
      </c>
      <c r="D1834" s="4">
        <v>8</v>
      </c>
      <c r="E1834" s="4">
        <v>75</v>
      </c>
      <c r="F1834" s="4">
        <v>23.547000000000001</v>
      </c>
      <c r="G1834" s="4">
        <v>0</v>
      </c>
      <c r="H1834" s="4" t="s">
        <v>3895</v>
      </c>
      <c r="I1834" s="4" t="s">
        <v>3896</v>
      </c>
      <c r="J1834" s="4" t="s">
        <v>3897</v>
      </c>
      <c r="K1834" s="4" t="s">
        <v>15</v>
      </c>
      <c r="M1834" s="15">
        <v>0.45622762084638302</v>
      </c>
      <c r="N1834" s="7">
        <v>8.3616892496746004E-2</v>
      </c>
      <c r="O1834" s="4">
        <v>0.32421984056380598</v>
      </c>
      <c r="P1834" s="11">
        <v>-4.9692153930664097E-2</v>
      </c>
      <c r="Q1834" s="4">
        <v>31.584399999999999</v>
      </c>
      <c r="R1834" s="4">
        <v>31.5091438293457</v>
      </c>
      <c r="S1834" s="7">
        <v>31.406723022460898</v>
      </c>
      <c r="T1834" s="4">
        <v>31.593198776245099</v>
      </c>
      <c r="U1834" s="4">
        <v>31.682498931884801</v>
      </c>
      <c r="V1834" s="7">
        <v>31.475385665893601</v>
      </c>
      <c r="W1834" s="4">
        <v>31.520738601684599</v>
      </c>
      <c r="X1834" s="4">
        <v>31.400285720825199</v>
      </c>
      <c r="Y1834" s="4">
        <v>31.430131912231399</v>
      </c>
    </row>
    <row r="1835" spans="1:25" x14ac:dyDescent="0.3">
      <c r="A1835" s="4">
        <v>3367</v>
      </c>
      <c r="B1835" s="4">
        <v>10</v>
      </c>
      <c r="C1835" s="4">
        <v>3</v>
      </c>
      <c r="D1835" s="4">
        <v>3</v>
      </c>
      <c r="E1835" s="4">
        <v>37.200000000000003</v>
      </c>
      <c r="F1835" s="4">
        <v>44.941000000000003</v>
      </c>
      <c r="G1835" s="4">
        <v>0</v>
      </c>
      <c r="H1835" s="4" t="s">
        <v>6662</v>
      </c>
      <c r="J1835" s="4" t="s">
        <v>6663</v>
      </c>
      <c r="M1835" s="15">
        <v>0.21916662600166301</v>
      </c>
      <c r="N1835" s="7">
        <v>8.3539962768554701E-2</v>
      </c>
      <c r="O1835" s="4">
        <v>0.42533147969632301</v>
      </c>
      <c r="P1835" s="11">
        <v>-0.23866812388102299</v>
      </c>
      <c r="Q1835" s="4">
        <v>26.2501</v>
      </c>
      <c r="R1835" s="4">
        <v>25.896030426025401</v>
      </c>
      <c r="S1835" s="7">
        <v>25.7992553710938</v>
      </c>
      <c r="T1835" s="4">
        <v>26.1363830566406</v>
      </c>
      <c r="U1835" s="4">
        <v>25.9521789550781</v>
      </c>
      <c r="V1835" s="7">
        <v>26.107419967651399</v>
      </c>
      <c r="W1835" s="4">
        <v>25.546089172363299</v>
      </c>
      <c r="X1835" s="4" t="s">
        <v>26</v>
      </c>
      <c r="Y1835" s="4">
        <v>25.940149307251001</v>
      </c>
    </row>
    <row r="1836" spans="1:25" x14ac:dyDescent="0.3">
      <c r="A1836" s="4">
        <v>2208</v>
      </c>
      <c r="B1836" s="4">
        <v>10</v>
      </c>
      <c r="C1836" s="4">
        <v>10</v>
      </c>
      <c r="D1836" s="4">
        <v>5</v>
      </c>
      <c r="E1836" s="4">
        <v>58.6</v>
      </c>
      <c r="F1836" s="4">
        <v>20.600999999999999</v>
      </c>
      <c r="G1836" s="4">
        <v>0</v>
      </c>
      <c r="H1836" s="4" t="s">
        <v>4069</v>
      </c>
      <c r="I1836" s="4" t="s">
        <v>4070</v>
      </c>
      <c r="J1836" s="4" t="s">
        <v>4071</v>
      </c>
      <c r="K1836" s="4" t="s">
        <v>15</v>
      </c>
      <c r="M1836" s="15">
        <v>0.51818494390840897</v>
      </c>
      <c r="N1836" s="7">
        <v>8.3185195922851604E-2</v>
      </c>
      <c r="O1836" s="4">
        <v>2.0098014645357001</v>
      </c>
      <c r="P1836" s="11">
        <v>0.282644907633465</v>
      </c>
      <c r="Q1836" s="4">
        <v>31.7348</v>
      </c>
      <c r="R1836" s="4">
        <v>31.873397827148398</v>
      </c>
      <c r="S1836" s="7">
        <v>31.876636505126999</v>
      </c>
      <c r="T1836" s="4">
        <v>31.8570652008057</v>
      </c>
      <c r="U1836" s="4">
        <v>31.860404968261701</v>
      </c>
      <c r="V1836" s="7">
        <v>32.016960144042997</v>
      </c>
      <c r="W1836" s="4">
        <v>32.065837860107401</v>
      </c>
      <c r="X1836" s="4">
        <v>32.077968597412102</v>
      </c>
      <c r="Y1836" s="4">
        <v>32.189002990722699</v>
      </c>
    </row>
    <row r="1837" spans="1:25" x14ac:dyDescent="0.3">
      <c r="A1837" s="4">
        <v>2926</v>
      </c>
      <c r="B1837" s="4">
        <v>14</v>
      </c>
      <c r="C1837" s="4">
        <v>14</v>
      </c>
      <c r="D1837" s="4">
        <v>14</v>
      </c>
      <c r="E1837" s="4">
        <v>40.799999999999997</v>
      </c>
      <c r="F1837" s="4">
        <v>48.384999999999998</v>
      </c>
      <c r="G1837" s="4">
        <v>0</v>
      </c>
      <c r="H1837" s="4" t="s">
        <v>5697</v>
      </c>
      <c r="I1837" s="4" t="s">
        <v>5698</v>
      </c>
      <c r="J1837" s="4" t="s">
        <v>5699</v>
      </c>
      <c r="K1837" s="4" t="s">
        <v>10</v>
      </c>
      <c r="L1837" s="4" t="s">
        <v>11</v>
      </c>
      <c r="M1837" s="15">
        <v>0.436293995156323</v>
      </c>
      <c r="N1837" s="7">
        <v>8.3056131998695507E-2</v>
      </c>
      <c r="O1837" s="4">
        <v>0.139341109476143</v>
      </c>
      <c r="P1837" s="11">
        <v>3.4295399983722802E-2</v>
      </c>
      <c r="Q1837" s="4">
        <v>28.041699999999999</v>
      </c>
      <c r="R1837" s="4">
        <v>27.896539688110401</v>
      </c>
      <c r="S1837" s="7">
        <v>28.138103485107401</v>
      </c>
      <c r="T1837" s="4">
        <v>28.1863918304443</v>
      </c>
      <c r="U1837" s="4">
        <v>28.094640731811499</v>
      </c>
      <c r="V1837" s="7">
        <v>28.044492721557599</v>
      </c>
      <c r="W1837" s="4">
        <v>27.967094421386701</v>
      </c>
      <c r="X1837" s="4">
        <v>28.045722961425799</v>
      </c>
      <c r="Y1837" s="4">
        <v>28.166425704956101</v>
      </c>
    </row>
    <row r="1838" spans="1:25" x14ac:dyDescent="0.3">
      <c r="A1838" s="4">
        <v>1063</v>
      </c>
      <c r="B1838" s="4">
        <v>6</v>
      </c>
      <c r="C1838" s="4">
        <v>6</v>
      </c>
      <c r="D1838" s="4">
        <v>6</v>
      </c>
      <c r="E1838" s="4">
        <v>25.9</v>
      </c>
      <c r="F1838" s="4">
        <v>19.568999999999999</v>
      </c>
      <c r="G1838" s="4">
        <v>0</v>
      </c>
      <c r="H1838" s="4" t="s">
        <v>1680</v>
      </c>
      <c r="I1838" s="4" t="s">
        <v>1681</v>
      </c>
      <c r="J1838" s="4" t="s">
        <v>1682</v>
      </c>
      <c r="K1838" s="4" t="s">
        <v>15</v>
      </c>
      <c r="M1838" s="15">
        <v>0.45428717844293498</v>
      </c>
      <c r="N1838" s="7">
        <v>8.2802454630534997E-2</v>
      </c>
      <c r="O1838" s="4">
        <v>1.91381015667265</v>
      </c>
      <c r="P1838" s="11">
        <v>0.269707997639973</v>
      </c>
      <c r="Q1838" s="4">
        <v>30.915500000000002</v>
      </c>
      <c r="R1838" s="4">
        <v>30.7348308563232</v>
      </c>
      <c r="S1838" s="7">
        <v>30.8700256347656</v>
      </c>
      <c r="T1838" s="4">
        <v>30.8943881988525</v>
      </c>
      <c r="U1838" s="4">
        <v>31.032436370849599</v>
      </c>
      <c r="V1838" s="7">
        <v>30.8419094085693</v>
      </c>
      <c r="W1838" s="4">
        <v>31.1606960296631</v>
      </c>
      <c r="X1838" s="4">
        <v>31.0563869476318</v>
      </c>
      <c r="Y1838" s="4">
        <v>31.112367630004901</v>
      </c>
    </row>
    <row r="1839" spans="1:25" x14ac:dyDescent="0.3">
      <c r="A1839" s="4">
        <v>174</v>
      </c>
      <c r="B1839" s="4">
        <v>7</v>
      </c>
      <c r="C1839" s="4">
        <v>7</v>
      </c>
      <c r="D1839" s="4">
        <v>7</v>
      </c>
      <c r="E1839" s="4">
        <v>10.7</v>
      </c>
      <c r="F1839" s="4">
        <v>98.659000000000006</v>
      </c>
      <c r="G1839" s="4">
        <v>0</v>
      </c>
      <c r="H1839" s="4" t="s">
        <v>294</v>
      </c>
      <c r="I1839" s="4" t="s">
        <v>295</v>
      </c>
      <c r="J1839" s="4" t="s">
        <v>296</v>
      </c>
      <c r="K1839" s="4" t="s">
        <v>15</v>
      </c>
      <c r="M1839" s="15">
        <v>0.23658088927384599</v>
      </c>
      <c r="N1839" s="7">
        <v>8.2329432169597497E-2</v>
      </c>
      <c r="O1839" s="4" t="s">
        <v>26</v>
      </c>
      <c r="P1839" s="11">
        <v>0</v>
      </c>
      <c r="Q1839" s="4">
        <v>25.226700000000001</v>
      </c>
      <c r="R1839" s="4">
        <v>25.424308776855501</v>
      </c>
      <c r="S1839" s="7">
        <v>25.079404830932599</v>
      </c>
      <c r="T1839" s="4">
        <v>25.281814575195298</v>
      </c>
      <c r="U1839" s="4" t="s">
        <v>26</v>
      </c>
      <c r="V1839" s="7">
        <v>25.369808197021499</v>
      </c>
      <c r="W1839" s="4" t="s">
        <v>26</v>
      </c>
      <c r="X1839" s="4" t="s">
        <v>26</v>
      </c>
      <c r="Y1839" s="4">
        <v>24.957206726074201</v>
      </c>
    </row>
    <row r="1840" spans="1:25" x14ac:dyDescent="0.3">
      <c r="A1840" s="4">
        <v>1741</v>
      </c>
      <c r="B1840" s="4">
        <v>4</v>
      </c>
      <c r="C1840" s="4">
        <v>4</v>
      </c>
      <c r="D1840" s="4">
        <v>4</v>
      </c>
      <c r="E1840" s="4">
        <v>4.5999999999999996</v>
      </c>
      <c r="F1840" s="4">
        <v>110.31</v>
      </c>
      <c r="G1840" s="4">
        <v>0</v>
      </c>
      <c r="H1840" s="4" t="s">
        <v>2917</v>
      </c>
      <c r="I1840" s="4" t="s">
        <v>2918</v>
      </c>
      <c r="J1840" s="4" t="s">
        <v>2919</v>
      </c>
      <c r="K1840" s="4" t="s">
        <v>15</v>
      </c>
      <c r="M1840" s="15">
        <v>0.23260853522032199</v>
      </c>
      <c r="N1840" s="7">
        <v>8.2060496012371004E-2</v>
      </c>
      <c r="O1840" s="4">
        <v>1.5434127991549799E-2</v>
      </c>
      <c r="P1840" s="11">
        <v>7.5511932373046901E-3</v>
      </c>
      <c r="Q1840" s="4">
        <v>28.461099999999998</v>
      </c>
      <c r="R1840" s="4">
        <v>28.054679870605501</v>
      </c>
      <c r="S1840" s="7">
        <v>28.458143234252901</v>
      </c>
      <c r="T1840" s="4">
        <v>28.3572082519531</v>
      </c>
      <c r="U1840" s="4">
        <v>28.3993625640869</v>
      </c>
      <c r="V1840" s="7">
        <v>28.463508605956999</v>
      </c>
      <c r="W1840" s="4">
        <v>28.499879837036101</v>
      </c>
      <c r="X1840" s="4">
        <v>28.3041381835938</v>
      </c>
      <c r="Y1840" s="4">
        <v>28.192533493041999</v>
      </c>
    </row>
    <row r="1841" spans="1:25" x14ac:dyDescent="0.3">
      <c r="A1841" s="4">
        <v>3204</v>
      </c>
      <c r="B1841" s="4">
        <v>4</v>
      </c>
      <c r="C1841" s="4">
        <v>4</v>
      </c>
      <c r="D1841" s="4">
        <v>4</v>
      </c>
      <c r="E1841" s="4">
        <v>37.4</v>
      </c>
      <c r="F1841" s="4">
        <v>17.32</v>
      </c>
      <c r="G1841" s="4">
        <v>0</v>
      </c>
      <c r="H1841" s="4" t="s">
        <v>6299</v>
      </c>
      <c r="I1841" s="4" t="s">
        <v>6300</v>
      </c>
      <c r="J1841" s="4" t="s">
        <v>6301</v>
      </c>
      <c r="K1841" s="4" t="s">
        <v>15</v>
      </c>
      <c r="M1841" s="15">
        <v>6.7990532752433094E-2</v>
      </c>
      <c r="N1841" s="7">
        <v>8.1971486409503996E-2</v>
      </c>
      <c r="O1841" s="4">
        <v>0.15125713370567101</v>
      </c>
      <c r="P1841" s="11">
        <v>-0.17479324340820299</v>
      </c>
      <c r="Q1841" s="4">
        <v>27.5961</v>
      </c>
      <c r="R1841" s="4">
        <v>28.337095260620099</v>
      </c>
      <c r="S1841" s="7">
        <v>28.988552093505898</v>
      </c>
      <c r="T1841" s="4">
        <v>28.2189025878906</v>
      </c>
      <c r="U1841" s="4">
        <v>28.630447387695298</v>
      </c>
      <c r="V1841" s="7">
        <v>28.318296432495099</v>
      </c>
      <c r="W1841" s="4">
        <v>28.4414768218994</v>
      </c>
      <c r="X1841" s="4">
        <v>28.001293182373001</v>
      </c>
      <c r="Y1841" s="4">
        <v>27.954582214355501</v>
      </c>
    </row>
    <row r="1842" spans="1:25" x14ac:dyDescent="0.3">
      <c r="A1842" s="4">
        <v>797</v>
      </c>
      <c r="B1842" s="4">
        <v>7</v>
      </c>
      <c r="C1842" s="4">
        <v>6</v>
      </c>
      <c r="D1842" s="4">
        <v>6</v>
      </c>
      <c r="E1842" s="4">
        <v>19.7</v>
      </c>
      <c r="F1842" s="4">
        <v>44.097000000000001</v>
      </c>
      <c r="G1842" s="4">
        <v>0</v>
      </c>
      <c r="H1842" s="4" t="s">
        <v>1336</v>
      </c>
      <c r="I1842" s="4" t="s">
        <v>1337</v>
      </c>
      <c r="J1842" s="4" t="s">
        <v>1338</v>
      </c>
      <c r="K1842" s="4" t="s">
        <v>15</v>
      </c>
      <c r="M1842" s="15">
        <v>0.26759279416314202</v>
      </c>
      <c r="N1842" s="7">
        <v>8.1865310668945299E-2</v>
      </c>
      <c r="O1842" s="4">
        <v>0.91109331097167401</v>
      </c>
      <c r="P1842" s="11">
        <v>0.22858174641927001</v>
      </c>
      <c r="Q1842" s="4" t="s">
        <v>26</v>
      </c>
      <c r="R1842" s="4">
        <v>25.5728359222412</v>
      </c>
      <c r="S1842" s="7">
        <v>25.3610134124756</v>
      </c>
      <c r="T1842" s="4">
        <v>25.584417343139599</v>
      </c>
      <c r="U1842" s="4">
        <v>25.513162612915</v>
      </c>
      <c r="V1842" s="7" t="s">
        <v>26</v>
      </c>
      <c r="W1842" s="4">
        <v>25.780044555664102</v>
      </c>
      <c r="X1842" s="4">
        <v>25.589178085327099</v>
      </c>
      <c r="Y1842" s="4">
        <v>25.7172966003418</v>
      </c>
    </row>
    <row r="1843" spans="1:25" x14ac:dyDescent="0.3">
      <c r="A1843" s="4">
        <v>3284</v>
      </c>
      <c r="B1843" s="4">
        <v>8</v>
      </c>
      <c r="C1843" s="4">
        <v>4</v>
      </c>
      <c r="D1843" s="4">
        <v>2</v>
      </c>
      <c r="E1843" s="4">
        <v>59.8</v>
      </c>
      <c r="F1843" s="4">
        <v>21.297999999999998</v>
      </c>
      <c r="G1843" s="4">
        <v>0</v>
      </c>
      <c r="H1843" s="4" t="s">
        <v>6470</v>
      </c>
      <c r="I1843" s="4" t="s">
        <v>6471</v>
      </c>
      <c r="J1843" s="4" t="s">
        <v>6472</v>
      </c>
      <c r="K1843" s="4" t="s">
        <v>15</v>
      </c>
      <c r="M1843" s="15">
        <v>0.29707755186312101</v>
      </c>
      <c r="N1843" s="7">
        <v>8.1689198811851299E-2</v>
      </c>
      <c r="O1843" s="4">
        <v>7.2143911624580004E-2</v>
      </c>
      <c r="P1843" s="11">
        <v>1.9442240397136601E-2</v>
      </c>
      <c r="Q1843" s="4">
        <v>26.833400000000001</v>
      </c>
      <c r="R1843" s="4">
        <v>26.765073776245099</v>
      </c>
      <c r="S1843" s="7">
        <v>27.000572204589801</v>
      </c>
      <c r="T1843" s="4">
        <v>26.7749137878418</v>
      </c>
      <c r="U1843" s="4">
        <v>27.047657012939499</v>
      </c>
      <c r="V1843" s="7">
        <v>27.021556854248001</v>
      </c>
      <c r="W1843" s="4">
        <v>26.912519454956101</v>
      </c>
      <c r="X1843" s="4" t="s">
        <v>26</v>
      </c>
      <c r="Y1843" s="4">
        <v>26.859071731567401</v>
      </c>
    </row>
    <row r="1844" spans="1:25" x14ac:dyDescent="0.3">
      <c r="A1844" s="4">
        <v>950</v>
      </c>
      <c r="B1844" s="4">
        <v>25</v>
      </c>
      <c r="C1844" s="4">
        <v>25</v>
      </c>
      <c r="D1844" s="4">
        <v>23</v>
      </c>
      <c r="E1844" s="4">
        <v>41.8</v>
      </c>
      <c r="F1844" s="4">
        <v>101.27</v>
      </c>
      <c r="G1844" s="4">
        <v>0</v>
      </c>
      <c r="H1844" s="4" t="s">
        <v>1614</v>
      </c>
      <c r="I1844" s="4" t="s">
        <v>1615</v>
      </c>
      <c r="J1844" s="4" t="s">
        <v>1616</v>
      </c>
      <c r="K1844" s="4" t="s">
        <v>15</v>
      </c>
      <c r="M1844" s="15">
        <v>0.32189973434322999</v>
      </c>
      <c r="N1844" s="7">
        <v>8.1651051839191496E-2</v>
      </c>
      <c r="O1844" s="4">
        <v>1.1620929146504699</v>
      </c>
      <c r="P1844" s="11">
        <v>-8.8834126790366993E-2</v>
      </c>
      <c r="Q1844" s="4">
        <v>27.8352</v>
      </c>
      <c r="R1844" s="4">
        <v>27.8400363922119</v>
      </c>
      <c r="S1844" s="7">
        <v>27.8089199066162</v>
      </c>
      <c r="T1844" s="4">
        <v>27.7127895355225</v>
      </c>
      <c r="U1844" s="4">
        <v>28.064062118530298</v>
      </c>
      <c r="V1844" s="7">
        <v>27.952295303344702</v>
      </c>
      <c r="W1844" s="4">
        <v>27.7505207061768</v>
      </c>
      <c r="X1844" s="4">
        <v>27.792747497558601</v>
      </c>
      <c r="Y1844" s="4">
        <v>27.674423217773398</v>
      </c>
    </row>
    <row r="1845" spans="1:25" x14ac:dyDescent="0.3">
      <c r="A1845" s="4">
        <v>4157</v>
      </c>
      <c r="B1845" s="4">
        <v>9</v>
      </c>
      <c r="C1845" s="4">
        <v>9</v>
      </c>
      <c r="D1845" s="4">
        <v>9</v>
      </c>
      <c r="E1845" s="4">
        <v>30.6</v>
      </c>
      <c r="F1845" s="4">
        <v>40.079000000000001</v>
      </c>
      <c r="G1845" s="4">
        <v>0</v>
      </c>
      <c r="H1845" s="4" t="s">
        <v>8367</v>
      </c>
      <c r="I1845" s="4" t="s">
        <v>8368</v>
      </c>
      <c r="J1845" s="4" t="s">
        <v>8369</v>
      </c>
      <c r="K1845" s="4" t="s">
        <v>15</v>
      </c>
      <c r="M1845" s="15">
        <v>0.325549437616241</v>
      </c>
      <c r="N1845" s="7">
        <v>8.1195831298828097E-2</v>
      </c>
      <c r="O1845" s="4">
        <v>1.5721816171310099</v>
      </c>
      <c r="P1845" s="11">
        <v>0.34180005391439</v>
      </c>
      <c r="Q1845" s="4">
        <v>26.636500000000002</v>
      </c>
      <c r="R1845" s="4">
        <v>26.906885147094702</v>
      </c>
      <c r="S1845" s="7">
        <v>26.8965740203857</v>
      </c>
      <c r="T1845" s="4">
        <v>26.797082901001001</v>
      </c>
      <c r="U1845" s="4">
        <v>26.973497390747099</v>
      </c>
      <c r="V1845" s="7">
        <v>26.912965774536101</v>
      </c>
      <c r="W1845" s="4">
        <v>27.1092739105225</v>
      </c>
      <c r="X1845" s="4">
        <v>27.107948303222699</v>
      </c>
      <c r="Y1845" s="4">
        <v>27.2481365203857</v>
      </c>
    </row>
    <row r="1846" spans="1:25" x14ac:dyDescent="0.3">
      <c r="A1846" s="4">
        <v>4459</v>
      </c>
      <c r="B1846" s="4">
        <v>9</v>
      </c>
      <c r="C1846" s="4">
        <v>9</v>
      </c>
      <c r="D1846" s="4">
        <v>9</v>
      </c>
      <c r="E1846" s="4">
        <v>47</v>
      </c>
      <c r="F1846" s="4">
        <v>24.911000000000001</v>
      </c>
      <c r="G1846" s="4">
        <v>0</v>
      </c>
      <c r="H1846" s="4" t="s">
        <v>9081</v>
      </c>
      <c r="I1846" s="4" t="s">
        <v>9082</v>
      </c>
      <c r="J1846" s="4" t="s">
        <v>9083</v>
      </c>
      <c r="K1846" s="4" t="s">
        <v>15</v>
      </c>
      <c r="M1846" s="15">
        <v>0.50081348797110103</v>
      </c>
      <c r="N1846" s="7">
        <v>8.1171035766601604E-2</v>
      </c>
      <c r="O1846" s="4">
        <v>0.851006089271793</v>
      </c>
      <c r="P1846" s="11">
        <v>0.101318359375</v>
      </c>
      <c r="Q1846" s="4">
        <v>31.723199999999999</v>
      </c>
      <c r="R1846" s="4">
        <v>31.81272315979</v>
      </c>
      <c r="S1846" s="7">
        <v>31.732936859130898</v>
      </c>
      <c r="T1846" s="4">
        <v>31.798130035400401</v>
      </c>
      <c r="U1846" s="4">
        <v>31.964246749877901</v>
      </c>
      <c r="V1846" s="7">
        <v>31.7500114440918</v>
      </c>
      <c r="W1846" s="4">
        <v>31.764345169067401</v>
      </c>
      <c r="X1846" s="4">
        <v>31.888694763183601</v>
      </c>
      <c r="Y1846" s="4">
        <v>31.9197902679443</v>
      </c>
    </row>
    <row r="1847" spans="1:25" x14ac:dyDescent="0.3">
      <c r="A1847" s="4">
        <v>1702</v>
      </c>
      <c r="B1847" s="4">
        <v>14</v>
      </c>
      <c r="C1847" s="4">
        <v>14</v>
      </c>
      <c r="D1847" s="4">
        <v>14</v>
      </c>
      <c r="E1847" s="4">
        <v>62.9</v>
      </c>
      <c r="F1847" s="4">
        <v>35.738</v>
      </c>
      <c r="G1847" s="4">
        <v>0</v>
      </c>
      <c r="H1847" s="4" t="s">
        <v>2814</v>
      </c>
      <c r="I1847" s="4" t="s">
        <v>2815</v>
      </c>
      <c r="J1847" s="4" t="s">
        <v>2816</v>
      </c>
      <c r="K1847" s="4" t="s">
        <v>15</v>
      </c>
      <c r="M1847" s="15">
        <v>0.44148100194391698</v>
      </c>
      <c r="N1847" s="7">
        <v>8.0528259277343806E-2</v>
      </c>
      <c r="O1847" s="4">
        <v>9.7882584066017395E-2</v>
      </c>
      <c r="P1847" s="11">
        <v>-1.7863591512046601E-2</v>
      </c>
      <c r="Q1847" s="4">
        <v>29.202200000000001</v>
      </c>
      <c r="R1847" s="4">
        <v>29.109296798706101</v>
      </c>
      <c r="S1847" s="7">
        <v>28.978599548339801</v>
      </c>
      <c r="T1847" s="4">
        <v>29.254297256469702</v>
      </c>
      <c r="U1847" s="4">
        <v>29.174991607666001</v>
      </c>
      <c r="V1847" s="7">
        <v>29.102411270141602</v>
      </c>
      <c r="W1847" s="4">
        <v>29.065437316894499</v>
      </c>
      <c r="X1847" s="4">
        <v>29.077224731445298</v>
      </c>
      <c r="Y1847" s="4">
        <v>29.0938625335693</v>
      </c>
    </row>
    <row r="1848" spans="1:25" x14ac:dyDescent="0.3">
      <c r="A1848" s="4">
        <v>4596</v>
      </c>
      <c r="B1848" s="4">
        <v>10</v>
      </c>
      <c r="C1848" s="4">
        <v>10</v>
      </c>
      <c r="D1848" s="4">
        <v>10</v>
      </c>
      <c r="E1848" s="4">
        <v>30.3</v>
      </c>
      <c r="F1848" s="4">
        <v>39.375999999999998</v>
      </c>
      <c r="G1848" s="4">
        <v>0</v>
      </c>
      <c r="H1848" s="4" t="s">
        <v>9397</v>
      </c>
      <c r="I1848" s="4" t="s">
        <v>9398</v>
      </c>
      <c r="J1848" s="4" t="s">
        <v>9399</v>
      </c>
      <c r="K1848" s="4" t="s">
        <v>15</v>
      </c>
      <c r="M1848" s="15">
        <v>0.28316649021059997</v>
      </c>
      <c r="N1848" s="7">
        <v>8.0143610636390902E-2</v>
      </c>
      <c r="O1848" s="4">
        <v>0.83347191722368297</v>
      </c>
      <c r="P1848" s="11">
        <v>-0.152746836344402</v>
      </c>
      <c r="Q1848" s="4">
        <v>27.676200000000001</v>
      </c>
      <c r="R1848" s="4">
        <v>27.6011047363281</v>
      </c>
      <c r="S1848" s="7">
        <v>27.408464431762699</v>
      </c>
      <c r="T1848" s="4">
        <v>27.540410995483398</v>
      </c>
      <c r="U1848" s="4">
        <v>27.5824069976807</v>
      </c>
      <c r="V1848" s="7">
        <v>27.8033638000488</v>
      </c>
      <c r="W1848" s="4">
        <v>27.379203796386701</v>
      </c>
      <c r="X1848" s="4">
        <v>27.380224227905298</v>
      </c>
      <c r="Y1848" s="4">
        <v>27.468082427978501</v>
      </c>
    </row>
    <row r="1849" spans="1:25" x14ac:dyDescent="0.3">
      <c r="A1849" s="4">
        <v>2033</v>
      </c>
      <c r="B1849" s="4">
        <v>14</v>
      </c>
      <c r="C1849" s="4">
        <v>2</v>
      </c>
      <c r="D1849" s="4">
        <v>2</v>
      </c>
      <c r="E1849" s="4">
        <v>32</v>
      </c>
      <c r="F1849" s="4">
        <v>60.673999999999999</v>
      </c>
      <c r="G1849" s="4">
        <v>0</v>
      </c>
      <c r="H1849" s="4" t="s">
        <v>1735</v>
      </c>
      <c r="I1849" s="4" t="s">
        <v>3626</v>
      </c>
      <c r="J1849" s="4" t="s">
        <v>3627</v>
      </c>
      <c r="K1849" s="4" t="s">
        <v>15</v>
      </c>
      <c r="M1849" s="15">
        <v>0.15303151457077499</v>
      </c>
      <c r="N1849" s="7">
        <v>8.00933837890625E-2</v>
      </c>
      <c r="O1849" s="4">
        <v>0.75537251070671296</v>
      </c>
      <c r="P1849" s="11">
        <v>0.17772928873697699</v>
      </c>
      <c r="Q1849" s="4">
        <v>27.405799999999999</v>
      </c>
      <c r="R1849" s="4">
        <v>27.4083766937256</v>
      </c>
      <c r="S1849" s="7">
        <v>27.2708415985107</v>
      </c>
      <c r="T1849" s="4">
        <v>27.114580154418899</v>
      </c>
      <c r="U1849" s="4">
        <v>27.7732238769531</v>
      </c>
      <c r="V1849" s="7">
        <v>27.437486648559599</v>
      </c>
      <c r="W1849" s="4">
        <v>27.591844558715799</v>
      </c>
      <c r="X1849" s="4">
        <v>27.6769905090332</v>
      </c>
      <c r="Y1849" s="4">
        <v>27.349363327026399</v>
      </c>
    </row>
    <row r="1850" spans="1:25" x14ac:dyDescent="0.3">
      <c r="A1850" s="4">
        <v>3117</v>
      </c>
      <c r="B1850" s="4">
        <v>5</v>
      </c>
      <c r="C1850" s="4">
        <v>5</v>
      </c>
      <c r="D1850" s="4">
        <v>5</v>
      </c>
      <c r="E1850" s="4">
        <v>9.4</v>
      </c>
      <c r="F1850" s="4">
        <v>75.963999999999999</v>
      </c>
      <c r="G1850" s="4">
        <v>0</v>
      </c>
      <c r="H1850" s="4" t="s">
        <v>6101</v>
      </c>
      <c r="I1850" s="4" t="s">
        <v>6102</v>
      </c>
      <c r="J1850" s="4" t="s">
        <v>6103</v>
      </c>
      <c r="K1850" s="4" t="s">
        <v>10</v>
      </c>
      <c r="L1850" s="4" t="s">
        <v>384</v>
      </c>
      <c r="M1850" s="15">
        <v>0.33717329403958202</v>
      </c>
      <c r="N1850" s="7">
        <v>7.9816182454425899E-2</v>
      </c>
      <c r="O1850" s="4">
        <v>0.823598247518605</v>
      </c>
      <c r="P1850" s="11">
        <v>0.21328226725260199</v>
      </c>
      <c r="Q1850" s="4">
        <v>27.664400000000001</v>
      </c>
      <c r="R1850" s="4">
        <v>27.87868309021</v>
      </c>
      <c r="S1850" s="7">
        <v>27.940372467041001</v>
      </c>
      <c r="T1850" s="4">
        <v>27.920070648193398</v>
      </c>
      <c r="U1850" s="4">
        <v>27.988388061523398</v>
      </c>
      <c r="V1850" s="7">
        <v>27.814405441284201</v>
      </c>
      <c r="W1850" s="4">
        <v>27.9650478363037</v>
      </c>
      <c r="X1850" s="4">
        <v>27.9454460144043</v>
      </c>
      <c r="Y1850" s="4">
        <v>28.2127685546875</v>
      </c>
    </row>
    <row r="1851" spans="1:25" x14ac:dyDescent="0.3">
      <c r="A1851" s="4">
        <v>1740</v>
      </c>
      <c r="B1851" s="4">
        <v>8</v>
      </c>
      <c r="C1851" s="4">
        <v>8</v>
      </c>
      <c r="D1851" s="4">
        <v>8</v>
      </c>
      <c r="E1851" s="4">
        <v>31.3</v>
      </c>
      <c r="F1851" s="4">
        <v>46.283999999999999</v>
      </c>
      <c r="G1851" s="4">
        <v>0</v>
      </c>
      <c r="H1851" s="4" t="s">
        <v>2914</v>
      </c>
      <c r="I1851" s="4" t="s">
        <v>2915</v>
      </c>
      <c r="J1851" s="4" t="s">
        <v>2916</v>
      </c>
      <c r="K1851" s="4" t="s">
        <v>15</v>
      </c>
      <c r="M1851" s="15">
        <v>0.259595872127941</v>
      </c>
      <c r="N1851" s="7">
        <v>7.9735438028972497E-2</v>
      </c>
      <c r="O1851" s="4">
        <v>1.04998300479727</v>
      </c>
      <c r="P1851" s="11">
        <v>0.17157046000162901</v>
      </c>
      <c r="Q1851" s="4">
        <v>25.312100000000001</v>
      </c>
      <c r="R1851" s="4">
        <v>25.243335723876999</v>
      </c>
      <c r="S1851" s="7">
        <v>25.2243328094482</v>
      </c>
      <c r="T1851" s="4" t="s">
        <v>26</v>
      </c>
      <c r="U1851" s="4">
        <v>25.187171936035199</v>
      </c>
      <c r="V1851" s="7">
        <v>25.492164611816399</v>
      </c>
      <c r="W1851" s="4">
        <v>25.492740631103501</v>
      </c>
      <c r="X1851" s="4">
        <v>25.288036346435501</v>
      </c>
      <c r="Y1851" s="4">
        <v>25.5137329101563</v>
      </c>
    </row>
    <row r="1852" spans="1:25" x14ac:dyDescent="0.3">
      <c r="A1852" s="4">
        <v>857</v>
      </c>
      <c r="B1852" s="4">
        <v>9</v>
      </c>
      <c r="C1852" s="4">
        <v>9</v>
      </c>
      <c r="D1852" s="4">
        <v>9</v>
      </c>
      <c r="E1852" s="4">
        <v>11.8</v>
      </c>
      <c r="F1852" s="4">
        <v>113.84</v>
      </c>
      <c r="G1852" s="4">
        <v>0</v>
      </c>
      <c r="H1852" s="4" t="s">
        <v>1452</v>
      </c>
      <c r="I1852" s="4" t="s">
        <v>1453</v>
      </c>
      <c r="J1852" s="4" t="s">
        <v>1454</v>
      </c>
      <c r="K1852" s="4" t="s">
        <v>15</v>
      </c>
      <c r="M1852" s="15">
        <v>0.231781512948734</v>
      </c>
      <c r="N1852" s="7">
        <v>7.9727808634441302E-2</v>
      </c>
      <c r="O1852" s="4">
        <v>1.6297784765592401E-2</v>
      </c>
      <c r="P1852" s="11">
        <v>5.5109659830741E-3</v>
      </c>
      <c r="Q1852" s="4">
        <v>25.3658</v>
      </c>
      <c r="R1852" s="4">
        <v>25.445724487304702</v>
      </c>
      <c r="S1852" s="7">
        <v>25.5684928894043</v>
      </c>
      <c r="T1852" s="4">
        <v>25.4927062988281</v>
      </c>
      <c r="U1852" s="4">
        <v>25.76953125</v>
      </c>
      <c r="V1852" s="7">
        <v>25.356958389282202</v>
      </c>
      <c r="W1852" s="4">
        <v>25.391292572021499</v>
      </c>
      <c r="X1852" s="4">
        <v>25.350358963012699</v>
      </c>
      <c r="Y1852" s="4">
        <v>25.654893875122099</v>
      </c>
    </row>
    <row r="1853" spans="1:25" x14ac:dyDescent="0.3">
      <c r="A1853" s="4">
        <v>3699</v>
      </c>
      <c r="B1853" s="4">
        <v>35</v>
      </c>
      <c r="C1853" s="4">
        <v>35</v>
      </c>
      <c r="D1853" s="4">
        <v>35</v>
      </c>
      <c r="E1853" s="4">
        <v>41.9</v>
      </c>
      <c r="F1853" s="4">
        <v>110.07</v>
      </c>
      <c r="G1853" s="4">
        <v>0</v>
      </c>
      <c r="H1853" s="4" t="s">
        <v>7366</v>
      </c>
      <c r="I1853" s="4" t="s">
        <v>7367</v>
      </c>
      <c r="J1853" s="4" t="s">
        <v>7368</v>
      </c>
      <c r="K1853" s="4" t="s">
        <v>15</v>
      </c>
      <c r="M1853" s="15">
        <v>0.62008612485699499</v>
      </c>
      <c r="N1853" s="7">
        <v>7.9434712727863399E-2</v>
      </c>
      <c r="O1853" s="4">
        <v>0.65195332766532599</v>
      </c>
      <c r="P1853" s="11">
        <v>-7.3539098103840003E-2</v>
      </c>
      <c r="Q1853" s="4">
        <v>27.232700000000001</v>
      </c>
      <c r="R1853" s="4">
        <v>27.2207336425781</v>
      </c>
      <c r="S1853" s="7">
        <v>27.110153198242202</v>
      </c>
      <c r="T1853" s="4">
        <v>27.214462280273398</v>
      </c>
      <c r="U1853" s="4">
        <v>27.351058959960898</v>
      </c>
      <c r="V1853" s="7">
        <v>27.236364364623999</v>
      </c>
      <c r="W1853" s="4">
        <v>27.0487365722656</v>
      </c>
      <c r="X1853" s="4">
        <v>27.143089294433601</v>
      </c>
      <c r="Y1853" s="4">
        <v>27.151138305664102</v>
      </c>
    </row>
    <row r="1854" spans="1:25" x14ac:dyDescent="0.3">
      <c r="A1854" s="4">
        <v>4499</v>
      </c>
      <c r="B1854" s="4">
        <v>26</v>
      </c>
      <c r="C1854" s="4">
        <v>24</v>
      </c>
      <c r="D1854" s="4">
        <v>21</v>
      </c>
      <c r="E1854" s="4">
        <v>25.2</v>
      </c>
      <c r="F1854" s="4">
        <v>138.91</v>
      </c>
      <c r="G1854" s="4">
        <v>0</v>
      </c>
      <c r="H1854" s="4" t="s">
        <v>9180</v>
      </c>
      <c r="I1854" s="4" t="s">
        <v>9181</v>
      </c>
      <c r="J1854" s="4" t="s">
        <v>9182</v>
      </c>
      <c r="K1854" s="4" t="s">
        <v>15</v>
      </c>
      <c r="M1854" s="15">
        <v>0.62841178128074404</v>
      </c>
      <c r="N1854" s="7">
        <v>7.8509648640952903E-2</v>
      </c>
      <c r="O1854" s="4">
        <v>0.66012813835186701</v>
      </c>
      <c r="P1854" s="11">
        <v>-7.22306569417306E-2</v>
      </c>
      <c r="Q1854" s="4">
        <v>28.7043</v>
      </c>
      <c r="R1854" s="4">
        <v>28.715276718139599</v>
      </c>
      <c r="S1854" s="7">
        <v>28.8090629577637</v>
      </c>
      <c r="T1854" s="4">
        <v>28.800735473632798</v>
      </c>
      <c r="U1854" s="4">
        <v>28.755193710327099</v>
      </c>
      <c r="V1854" s="7">
        <v>28.908260345458999</v>
      </c>
      <c r="W1854" s="4">
        <v>28.710643768310501</v>
      </c>
      <c r="X1854" s="4">
        <v>28.5972385406494</v>
      </c>
      <c r="Y1854" s="4">
        <v>28.704086303710898</v>
      </c>
    </row>
    <row r="1855" spans="1:25" x14ac:dyDescent="0.3">
      <c r="A1855" s="4">
        <v>4565</v>
      </c>
      <c r="B1855" s="4">
        <v>16</v>
      </c>
      <c r="C1855" s="4">
        <v>16</v>
      </c>
      <c r="D1855" s="4">
        <v>16</v>
      </c>
      <c r="E1855" s="4">
        <v>58.1</v>
      </c>
      <c r="F1855" s="4">
        <v>40.429000000000002</v>
      </c>
      <c r="G1855" s="4">
        <v>0</v>
      </c>
      <c r="H1855" s="4" t="s">
        <v>9319</v>
      </c>
      <c r="I1855" s="4" t="s">
        <v>9320</v>
      </c>
      <c r="J1855" s="4" t="s">
        <v>9321</v>
      </c>
      <c r="K1855" s="4" t="s">
        <v>15</v>
      </c>
      <c r="M1855" s="15">
        <v>0.66362083864588906</v>
      </c>
      <c r="N1855" s="7">
        <v>7.7519734700519594E-2</v>
      </c>
      <c r="O1855" s="4">
        <v>0.95607033166974198</v>
      </c>
      <c r="P1855" s="11">
        <v>0.11212348937988301</v>
      </c>
      <c r="Q1855" s="4">
        <v>29.374199999999998</v>
      </c>
      <c r="R1855" s="4">
        <v>29.419775009155298</v>
      </c>
      <c r="S1855" s="7">
        <v>29.546583175659201</v>
      </c>
      <c r="T1855" s="4">
        <v>29.547876358032202</v>
      </c>
      <c r="U1855" s="4">
        <v>29.5083904266357</v>
      </c>
      <c r="V1855" s="7">
        <v>29.516893386840799</v>
      </c>
      <c r="W1855" s="4">
        <v>29.5887851715088</v>
      </c>
      <c r="X1855" s="4">
        <v>29.524093627929702</v>
      </c>
      <c r="Y1855" s="4">
        <v>29.564092636108398</v>
      </c>
    </row>
    <row r="1856" spans="1:25" x14ac:dyDescent="0.3">
      <c r="A1856" s="4">
        <v>3383</v>
      </c>
      <c r="B1856" s="4">
        <v>54</v>
      </c>
      <c r="C1856" s="4">
        <v>54</v>
      </c>
      <c r="D1856" s="4">
        <v>54</v>
      </c>
      <c r="E1856" s="4">
        <v>46.1</v>
      </c>
      <c r="F1856" s="4">
        <v>181.61</v>
      </c>
      <c r="G1856" s="4">
        <v>0</v>
      </c>
      <c r="H1856" s="4" t="s">
        <v>6699</v>
      </c>
      <c r="I1856" s="4" t="s">
        <v>6700</v>
      </c>
      <c r="J1856" s="4" t="s">
        <v>6701</v>
      </c>
      <c r="K1856" s="4" t="s">
        <v>15</v>
      </c>
      <c r="M1856" s="15">
        <v>1.7294932821176801</v>
      </c>
      <c r="N1856" s="7">
        <v>7.7500025431316302E-2</v>
      </c>
      <c r="O1856" s="4">
        <v>0.88408458965504599</v>
      </c>
      <c r="P1856" s="11">
        <v>6.6522598266601604E-2</v>
      </c>
      <c r="Q1856" s="4">
        <v>30.190899999999999</v>
      </c>
      <c r="R1856" s="4">
        <v>30.192165374755898</v>
      </c>
      <c r="S1856" s="7">
        <v>30.2166862487793</v>
      </c>
      <c r="T1856" s="4">
        <v>30.309608459472699</v>
      </c>
      <c r="U1856" s="4">
        <v>30.245790481567401</v>
      </c>
      <c r="V1856" s="7">
        <v>30.276891708373999</v>
      </c>
      <c r="W1856" s="4">
        <v>30.221889495849599</v>
      </c>
      <c r="X1856" s="4">
        <v>30.333301544189499</v>
      </c>
      <c r="Y1856" s="4">
        <v>30.244167327880898</v>
      </c>
    </row>
    <row r="1857" spans="1:25" x14ac:dyDescent="0.3">
      <c r="A1857" s="4">
        <v>545</v>
      </c>
      <c r="B1857" s="4">
        <v>30</v>
      </c>
      <c r="C1857" s="4">
        <v>30</v>
      </c>
      <c r="D1857" s="4">
        <v>30</v>
      </c>
      <c r="E1857" s="4">
        <v>60.1</v>
      </c>
      <c r="F1857" s="4">
        <v>69.372</v>
      </c>
      <c r="G1857" s="4">
        <v>0</v>
      </c>
      <c r="H1857" s="4" t="s">
        <v>896</v>
      </c>
      <c r="I1857" s="4" t="s">
        <v>897</v>
      </c>
      <c r="J1857" s="4" t="s">
        <v>898</v>
      </c>
      <c r="K1857" s="4" t="s">
        <v>15</v>
      </c>
      <c r="M1857" s="15">
        <v>1.24371671552856</v>
      </c>
      <c r="N1857" s="7">
        <v>7.7375411987304701E-2</v>
      </c>
      <c r="O1857" s="4">
        <v>1.8512504588582299</v>
      </c>
      <c r="P1857" s="11">
        <v>0.14395395914713699</v>
      </c>
      <c r="Q1857" s="4">
        <v>30.506699999999999</v>
      </c>
      <c r="R1857" s="4">
        <v>30.586994171142599</v>
      </c>
      <c r="S1857" s="7">
        <v>30.542392730712901</v>
      </c>
      <c r="T1857" s="4">
        <v>30.6117057800293</v>
      </c>
      <c r="U1857" s="4">
        <v>30.599092483520501</v>
      </c>
      <c r="V1857" s="7">
        <v>30.657442092895501</v>
      </c>
      <c r="W1857" s="4">
        <v>30.7359619140625</v>
      </c>
      <c r="X1857" s="4">
        <v>30.684301376342798</v>
      </c>
      <c r="Y1857" s="4">
        <v>30.647712707519499</v>
      </c>
    </row>
    <row r="1858" spans="1:25" x14ac:dyDescent="0.3">
      <c r="A1858" s="4">
        <v>51</v>
      </c>
      <c r="B1858" s="4">
        <v>7</v>
      </c>
      <c r="C1858" s="4">
        <v>7</v>
      </c>
      <c r="D1858" s="4">
        <v>7</v>
      </c>
      <c r="E1858" s="4">
        <v>37.5</v>
      </c>
      <c r="F1858" s="4">
        <v>27.146000000000001</v>
      </c>
      <c r="G1858" s="4">
        <v>0</v>
      </c>
      <c r="H1858" s="4" t="s">
        <v>95</v>
      </c>
      <c r="I1858" s="4" t="s">
        <v>96</v>
      </c>
      <c r="J1858" s="4" t="s">
        <v>97</v>
      </c>
      <c r="K1858" s="4" t="s">
        <v>10</v>
      </c>
      <c r="L1858" s="4" t="s">
        <v>19</v>
      </c>
      <c r="M1858" s="15">
        <v>0.48164400312358402</v>
      </c>
      <c r="N1858" s="7">
        <v>7.6739629109699295E-2</v>
      </c>
      <c r="O1858" s="4">
        <v>0.74425479458937804</v>
      </c>
      <c r="P1858" s="11">
        <v>9.0157826741535302E-2</v>
      </c>
      <c r="Q1858" s="4">
        <v>28.388999999999999</v>
      </c>
      <c r="R1858" s="4">
        <v>28.435829162597699</v>
      </c>
      <c r="S1858" s="7">
        <v>28.252103805541999</v>
      </c>
      <c r="T1858" s="4">
        <v>28.408880233764599</v>
      </c>
      <c r="U1858" s="4">
        <v>28.517902374267599</v>
      </c>
      <c r="V1858" s="7">
        <v>28.3804111480713</v>
      </c>
      <c r="W1858" s="4">
        <v>28.459917068481399</v>
      </c>
      <c r="X1858" s="4">
        <v>28.452123641967798</v>
      </c>
      <c r="Y1858" s="4">
        <v>28.435407638549801</v>
      </c>
    </row>
    <row r="1859" spans="1:25" x14ac:dyDescent="0.3">
      <c r="A1859" s="4">
        <v>4578</v>
      </c>
      <c r="B1859" s="4">
        <v>14</v>
      </c>
      <c r="C1859" s="4">
        <v>7</v>
      </c>
      <c r="D1859" s="4">
        <v>7</v>
      </c>
      <c r="E1859" s="4">
        <v>47.2</v>
      </c>
      <c r="F1859" s="4">
        <v>40.537999999999997</v>
      </c>
      <c r="G1859" s="4">
        <v>0</v>
      </c>
      <c r="H1859" s="4" t="s">
        <v>9352</v>
      </c>
      <c r="I1859" s="4" t="s">
        <v>9353</v>
      </c>
      <c r="J1859" s="4" t="s">
        <v>9354</v>
      </c>
      <c r="K1859" s="4" t="s">
        <v>15</v>
      </c>
      <c r="M1859" s="15">
        <v>0.45342329685466298</v>
      </c>
      <c r="N1859" s="7">
        <v>7.6623916625976604E-2</v>
      </c>
      <c r="O1859" s="4">
        <v>6.0738790252166303E-2</v>
      </c>
      <c r="P1859" s="11">
        <v>1.39573415120431E-2</v>
      </c>
      <c r="Q1859" s="4">
        <v>31.705100000000002</v>
      </c>
      <c r="R1859" s="4">
        <v>31.946537017822301</v>
      </c>
      <c r="S1859" s="7">
        <v>31.783611297607401</v>
      </c>
      <c r="T1859" s="4">
        <v>31.859012603759801</v>
      </c>
      <c r="U1859" s="4">
        <v>31.893619537353501</v>
      </c>
      <c r="V1859" s="7">
        <v>31.912441253662099</v>
      </c>
      <c r="W1859" s="4">
        <v>31.805303573608398</v>
      </c>
      <c r="X1859" s="4">
        <v>31.776128768920898</v>
      </c>
      <c r="Y1859" s="4">
        <v>31.8956413269043</v>
      </c>
    </row>
    <row r="1860" spans="1:25" x14ac:dyDescent="0.3">
      <c r="A1860" s="4">
        <v>2468</v>
      </c>
      <c r="B1860" s="4">
        <v>7</v>
      </c>
      <c r="C1860" s="4">
        <v>4</v>
      </c>
      <c r="D1860" s="4">
        <v>4</v>
      </c>
      <c r="E1860" s="4">
        <v>33.700000000000003</v>
      </c>
      <c r="F1860" s="4">
        <v>22.77</v>
      </c>
      <c r="G1860" s="4">
        <v>0</v>
      </c>
      <c r="H1860" s="4" t="s">
        <v>4700</v>
      </c>
      <c r="I1860" s="4" t="s">
        <v>4701</v>
      </c>
      <c r="J1860" s="4" t="s">
        <v>4702</v>
      </c>
      <c r="K1860" s="4" t="s">
        <v>15</v>
      </c>
      <c r="M1860" s="15">
        <v>0.17283616781917999</v>
      </c>
      <c r="N1860" s="7">
        <v>7.6567331949867395E-2</v>
      </c>
      <c r="O1860" s="4">
        <v>0.33873655912474199</v>
      </c>
      <c r="P1860" s="11">
        <v>0.127911249796547</v>
      </c>
      <c r="Q1860" s="4">
        <v>26.8627</v>
      </c>
      <c r="R1860" s="4">
        <v>27.3797092437744</v>
      </c>
      <c r="S1860" s="7">
        <v>27.178401947021499</v>
      </c>
      <c r="T1860" s="4">
        <v>27.150344848632798</v>
      </c>
      <c r="U1860" s="4">
        <v>27.364801406860401</v>
      </c>
      <c r="V1860" s="7">
        <v>27.1354084014893</v>
      </c>
      <c r="W1860" s="4">
        <v>27.185352325439499</v>
      </c>
      <c r="X1860" s="4">
        <v>27.308647155761701</v>
      </c>
      <c r="Y1860" s="4">
        <v>27.3105869293213</v>
      </c>
    </row>
    <row r="1861" spans="1:25" x14ac:dyDescent="0.3">
      <c r="A1861" s="4">
        <v>2082</v>
      </c>
      <c r="B1861" s="4">
        <v>19</v>
      </c>
      <c r="C1861" s="4">
        <v>19</v>
      </c>
      <c r="D1861" s="4">
        <v>17</v>
      </c>
      <c r="E1861" s="4">
        <v>40.4</v>
      </c>
      <c r="F1861" s="4">
        <v>58.262999999999998</v>
      </c>
      <c r="G1861" s="4">
        <v>0</v>
      </c>
      <c r="H1861" s="4" t="s">
        <v>3752</v>
      </c>
      <c r="I1861" s="4" t="s">
        <v>3753</v>
      </c>
      <c r="J1861" s="4" t="s">
        <v>3754</v>
      </c>
      <c r="K1861" s="4" t="s">
        <v>15</v>
      </c>
      <c r="M1861" s="15">
        <v>0.730872041677188</v>
      </c>
      <c r="N1861" s="7">
        <v>7.65272776285819E-2</v>
      </c>
      <c r="O1861" s="4">
        <v>1.0574089979056001</v>
      </c>
      <c r="P1861" s="11">
        <v>-7.5823465983074101E-2</v>
      </c>
      <c r="Q1861" s="4">
        <v>31.1172</v>
      </c>
      <c r="R1861" s="4">
        <v>31.150182723998999</v>
      </c>
      <c r="S1861" s="7">
        <v>31.104167938232401</v>
      </c>
      <c r="T1861" s="4">
        <v>31.159685134887699</v>
      </c>
      <c r="U1861" s="4">
        <v>31.149326324462901</v>
      </c>
      <c r="V1861" s="7">
        <v>31.292119979858398</v>
      </c>
      <c r="W1861" s="4">
        <v>31.0357570648193</v>
      </c>
      <c r="X1861" s="4">
        <v>31.001905441284201</v>
      </c>
      <c r="Y1861" s="4">
        <v>31.106416702270501</v>
      </c>
    </row>
    <row r="1862" spans="1:25" x14ac:dyDescent="0.3">
      <c r="A1862" s="4">
        <v>2530</v>
      </c>
      <c r="B1862" s="4">
        <v>9</v>
      </c>
      <c r="C1862" s="4">
        <v>9</v>
      </c>
      <c r="D1862" s="4">
        <v>9</v>
      </c>
      <c r="E1862" s="4">
        <v>43.4</v>
      </c>
      <c r="F1862" s="4">
        <v>23.613</v>
      </c>
      <c r="G1862" s="4">
        <v>0</v>
      </c>
      <c r="H1862" s="4" t="s">
        <v>4820</v>
      </c>
      <c r="I1862" s="4" t="s">
        <v>4821</v>
      </c>
      <c r="J1862" s="4" t="s">
        <v>4822</v>
      </c>
      <c r="K1862" s="4" t="s">
        <v>15</v>
      </c>
      <c r="M1862" s="15">
        <v>0.30066743052953199</v>
      </c>
      <c r="N1862" s="7">
        <v>7.6382319132488205E-2</v>
      </c>
      <c r="O1862" s="4">
        <v>1.09812866933958</v>
      </c>
      <c r="P1862" s="11">
        <v>0.14882087707519501</v>
      </c>
      <c r="Q1862" s="4">
        <v>28.896100000000001</v>
      </c>
      <c r="R1862" s="4">
        <v>29.079298019409201</v>
      </c>
      <c r="S1862" s="7">
        <v>29.025733947753899</v>
      </c>
      <c r="T1862" s="4">
        <v>29.1027946472168</v>
      </c>
      <c r="U1862" s="4">
        <v>28.913446426391602</v>
      </c>
      <c r="V1862" s="7">
        <v>29.2140083312988</v>
      </c>
      <c r="W1862" s="4">
        <v>29.193893432617202</v>
      </c>
      <c r="X1862" s="4">
        <v>29.084323883056602</v>
      </c>
      <c r="Y1862" s="4">
        <v>29.169347763061499</v>
      </c>
    </row>
    <row r="1863" spans="1:25" x14ac:dyDescent="0.3">
      <c r="A1863" s="4">
        <v>3932</v>
      </c>
      <c r="B1863" s="4">
        <v>12</v>
      </c>
      <c r="C1863" s="4">
        <v>8</v>
      </c>
      <c r="D1863" s="4">
        <v>7</v>
      </c>
      <c r="E1863" s="4">
        <v>16.8</v>
      </c>
      <c r="F1863" s="4">
        <v>93.691000000000003</v>
      </c>
      <c r="G1863" s="4">
        <v>0</v>
      </c>
      <c r="H1863" s="4" t="s">
        <v>7860</v>
      </c>
      <c r="I1863" s="4" t="s">
        <v>7861</v>
      </c>
      <c r="J1863" s="4" t="s">
        <v>7862</v>
      </c>
      <c r="K1863" s="4" t="s">
        <v>15</v>
      </c>
      <c r="M1863" s="15">
        <v>0.325241372989519</v>
      </c>
      <c r="N1863" s="7">
        <v>7.6363245646159997E-2</v>
      </c>
      <c r="O1863" s="4">
        <v>0.84794895433869399</v>
      </c>
      <c r="P1863" s="11">
        <v>0.127068837483723</v>
      </c>
      <c r="Q1863" s="4">
        <v>29.790400000000002</v>
      </c>
      <c r="R1863" s="4">
        <v>29.8200378417969</v>
      </c>
      <c r="S1863" s="7">
        <v>29.9892768859863</v>
      </c>
      <c r="T1863" s="4">
        <v>29.801685333251999</v>
      </c>
      <c r="U1863" s="4">
        <v>30.0515041351318</v>
      </c>
      <c r="V1863" s="7">
        <v>29.975568771362301</v>
      </c>
      <c r="W1863" s="4">
        <v>30.031215667724599</v>
      </c>
      <c r="X1863" s="4">
        <v>30.019056320190401</v>
      </c>
      <c r="Y1863" s="4">
        <v>29.9306030273438</v>
      </c>
    </row>
    <row r="1864" spans="1:25" x14ac:dyDescent="0.3">
      <c r="A1864" s="4">
        <v>2234</v>
      </c>
      <c r="B1864" s="4">
        <v>18</v>
      </c>
      <c r="C1864" s="4">
        <v>18</v>
      </c>
      <c r="D1864" s="4">
        <v>1</v>
      </c>
      <c r="E1864" s="4">
        <v>28.8</v>
      </c>
      <c r="F1864" s="4">
        <v>95.805999999999997</v>
      </c>
      <c r="G1864" s="4">
        <v>0</v>
      </c>
      <c r="H1864" s="4" t="s">
        <v>4126</v>
      </c>
      <c r="I1864" s="4" t="s">
        <v>4127</v>
      </c>
      <c r="J1864" s="4" t="s">
        <v>4128</v>
      </c>
      <c r="K1864" s="4" t="s">
        <v>15</v>
      </c>
      <c r="M1864" s="15">
        <v>0.53974998696702903</v>
      </c>
      <c r="N1864" s="7">
        <v>7.6108932495117201E-2</v>
      </c>
      <c r="O1864" s="4">
        <v>0.59542489587439495</v>
      </c>
      <c r="P1864" s="11">
        <v>0.11237525939941399</v>
      </c>
      <c r="Q1864" s="4">
        <v>27.805399999999999</v>
      </c>
      <c r="R1864" s="4">
        <v>27.989767074585</v>
      </c>
      <c r="S1864" s="7">
        <v>27.846326828002901</v>
      </c>
      <c r="T1864" s="4">
        <v>27.9682712554932</v>
      </c>
      <c r="U1864" s="4">
        <v>27.997125625610401</v>
      </c>
      <c r="V1864" s="7">
        <v>27.9044189453125</v>
      </c>
      <c r="W1864" s="4">
        <v>27.8712978363037</v>
      </c>
      <c r="X1864" s="4">
        <v>28.0838413238525</v>
      </c>
      <c r="Y1864" s="4">
        <v>28.023475646972699</v>
      </c>
    </row>
    <row r="1865" spans="1:25" x14ac:dyDescent="0.3">
      <c r="A1865" s="4">
        <v>4066</v>
      </c>
      <c r="B1865" s="4">
        <v>43</v>
      </c>
      <c r="C1865" s="4">
        <v>28</v>
      </c>
      <c r="D1865" s="4">
        <v>28</v>
      </c>
      <c r="E1865" s="4">
        <v>44.9</v>
      </c>
      <c r="F1865" s="4">
        <v>112.98</v>
      </c>
      <c r="G1865" s="4">
        <v>0</v>
      </c>
      <c r="H1865" s="4" t="s">
        <v>8155</v>
      </c>
      <c r="I1865" s="4" t="s">
        <v>8156</v>
      </c>
      <c r="J1865" s="4" t="s">
        <v>8157</v>
      </c>
      <c r="K1865" s="4" t="s">
        <v>15</v>
      </c>
      <c r="M1865" s="15">
        <v>0.84903358387490602</v>
      </c>
      <c r="N1865" s="7">
        <v>7.5924555460609597E-2</v>
      </c>
      <c r="O1865" s="4">
        <v>0.124049783642721</v>
      </c>
      <c r="P1865" s="11">
        <v>1.6630172729492201E-2</v>
      </c>
      <c r="Q1865" s="4">
        <v>31.448899999999998</v>
      </c>
      <c r="R1865" s="4">
        <v>31.322727203369102</v>
      </c>
      <c r="S1865" s="7">
        <v>31.331365585327099</v>
      </c>
      <c r="T1865" s="4">
        <v>31.434198379516602</v>
      </c>
      <c r="U1865" s="4">
        <v>31.436445236206101</v>
      </c>
      <c r="V1865" s="7">
        <v>31.460136413574201</v>
      </c>
      <c r="W1865" s="4">
        <v>31.424030303955099</v>
      </c>
      <c r="X1865" s="4">
        <v>31.3318901062012</v>
      </c>
      <c r="Y1865" s="4">
        <v>31.396976470947301</v>
      </c>
    </row>
    <row r="1866" spans="1:25" x14ac:dyDescent="0.3">
      <c r="A1866" s="4">
        <v>3781</v>
      </c>
      <c r="B1866" s="4">
        <v>29</v>
      </c>
      <c r="C1866" s="4">
        <v>29</v>
      </c>
      <c r="D1866" s="4">
        <v>29</v>
      </c>
      <c r="E1866" s="4">
        <v>34</v>
      </c>
      <c r="F1866" s="4">
        <v>101.5</v>
      </c>
      <c r="G1866" s="4">
        <v>0</v>
      </c>
      <c r="H1866" s="4" t="s">
        <v>7554</v>
      </c>
      <c r="I1866" s="4" t="s">
        <v>7555</v>
      </c>
      <c r="J1866" s="4" t="s">
        <v>7556</v>
      </c>
      <c r="K1866" s="4" t="s">
        <v>15</v>
      </c>
      <c r="M1866" s="15">
        <v>0.60534741995432395</v>
      </c>
      <c r="N1866" s="7">
        <v>7.5863520304363205E-2</v>
      </c>
      <c r="O1866" s="4">
        <v>1.21092411814096</v>
      </c>
      <c r="P1866" s="11">
        <v>0.16015434265136699</v>
      </c>
      <c r="Q1866" s="4">
        <v>29.654800000000002</v>
      </c>
      <c r="R1866" s="4">
        <v>29.462160110473601</v>
      </c>
      <c r="S1866" s="7">
        <v>29.552169799804702</v>
      </c>
      <c r="T1866" s="4">
        <v>29.617486953735401</v>
      </c>
      <c r="U1866" s="4">
        <v>29.6371173858643</v>
      </c>
      <c r="V1866" s="7">
        <v>29.642135620117202</v>
      </c>
      <c r="W1866" s="4">
        <v>29.665073394775401</v>
      </c>
      <c r="X1866" s="4">
        <v>29.7246990203857</v>
      </c>
      <c r="Y1866" s="4">
        <v>29.759840011596701</v>
      </c>
    </row>
    <row r="1867" spans="1:25" x14ac:dyDescent="0.3">
      <c r="A1867" s="4">
        <v>3680</v>
      </c>
      <c r="B1867" s="4">
        <v>12</v>
      </c>
      <c r="C1867" s="4">
        <v>12</v>
      </c>
      <c r="D1867" s="4">
        <v>12</v>
      </c>
      <c r="E1867" s="4">
        <v>29.2</v>
      </c>
      <c r="F1867" s="4">
        <v>75.909000000000006</v>
      </c>
      <c r="G1867" s="4">
        <v>0</v>
      </c>
      <c r="H1867" s="4" t="s">
        <v>7315</v>
      </c>
      <c r="I1867" s="4" t="s">
        <v>7316</v>
      </c>
      <c r="J1867" s="4" t="s">
        <v>7317</v>
      </c>
      <c r="K1867" s="4" t="s">
        <v>10</v>
      </c>
      <c r="L1867" s="4" t="s">
        <v>11</v>
      </c>
      <c r="M1867" s="15">
        <v>0.25881266712526102</v>
      </c>
      <c r="N1867" s="7">
        <v>7.5834910074871004E-2</v>
      </c>
      <c r="O1867" s="4">
        <v>0.35160074173064898</v>
      </c>
      <c r="P1867" s="11">
        <v>-0.105175018310547</v>
      </c>
      <c r="Q1867" s="4">
        <v>25.830100000000002</v>
      </c>
      <c r="R1867" s="4">
        <v>26.0206413269043</v>
      </c>
      <c r="S1867" s="7">
        <v>26.1699104309082</v>
      </c>
      <c r="T1867" s="4">
        <v>26.004148483276399</v>
      </c>
      <c r="U1867" s="4">
        <v>26.206764221191399</v>
      </c>
      <c r="V1867" s="7">
        <v>26.037281036376999</v>
      </c>
      <c r="W1867" s="4">
        <v>26.0098552703857</v>
      </c>
      <c r="X1867" s="4">
        <v>25.755134582519499</v>
      </c>
      <c r="Y1867" s="4">
        <v>25.9401741027832</v>
      </c>
    </row>
    <row r="1868" spans="1:25" x14ac:dyDescent="0.3">
      <c r="A1868" s="4">
        <v>4272</v>
      </c>
      <c r="B1868" s="4">
        <v>5</v>
      </c>
      <c r="C1868" s="4">
        <v>5</v>
      </c>
      <c r="D1868" s="4">
        <v>5</v>
      </c>
      <c r="E1868" s="4">
        <v>16.8</v>
      </c>
      <c r="F1868" s="4">
        <v>51.719000000000001</v>
      </c>
      <c r="G1868" s="4">
        <v>0</v>
      </c>
      <c r="H1868" s="4" t="s">
        <v>8625</v>
      </c>
      <c r="I1868" s="4" t="s">
        <v>8626</v>
      </c>
      <c r="J1868" s="4" t="s">
        <v>8627</v>
      </c>
      <c r="K1868" s="4" t="s">
        <v>15</v>
      </c>
      <c r="M1868" s="15">
        <v>0.28503842400204199</v>
      </c>
      <c r="N1868" s="7">
        <v>7.5381596883136795E-2</v>
      </c>
      <c r="O1868" s="4">
        <v>0.34868050863095501</v>
      </c>
      <c r="P1868" s="11">
        <v>0.144940058390297</v>
      </c>
      <c r="Q1868" s="4">
        <v>26.2303</v>
      </c>
      <c r="R1868" s="4">
        <v>26.3693332672119</v>
      </c>
      <c r="S1868" s="7">
        <v>26.0383415222168</v>
      </c>
      <c r="T1868" s="4">
        <v>26.2779846191406</v>
      </c>
      <c r="U1868" s="4">
        <v>26.212856292724599</v>
      </c>
      <c r="V1868" s="7">
        <v>26.373308181762699</v>
      </c>
      <c r="W1868" s="4">
        <v>26.2580261230469</v>
      </c>
      <c r="X1868" s="4">
        <v>26.174594879150401</v>
      </c>
      <c r="Y1868" s="4">
        <v>26.640203475952099</v>
      </c>
    </row>
    <row r="1869" spans="1:25" x14ac:dyDescent="0.3">
      <c r="A1869" s="4">
        <v>4343</v>
      </c>
      <c r="B1869" s="4">
        <v>10</v>
      </c>
      <c r="C1869" s="4">
        <v>4</v>
      </c>
      <c r="D1869" s="4">
        <v>4</v>
      </c>
      <c r="E1869" s="4">
        <v>66.7</v>
      </c>
      <c r="F1869" s="4">
        <v>21.539000000000001</v>
      </c>
      <c r="G1869" s="4">
        <v>0</v>
      </c>
      <c r="H1869" s="4" t="s">
        <v>8795</v>
      </c>
      <c r="I1869" s="4" t="s">
        <v>8796</v>
      </c>
      <c r="J1869" s="4" t="s">
        <v>8797</v>
      </c>
      <c r="K1869" s="4" t="s">
        <v>15</v>
      </c>
      <c r="M1869" s="15">
        <v>0.40397108147584998</v>
      </c>
      <c r="N1869" s="7">
        <v>7.5312296549480406E-2</v>
      </c>
      <c r="O1869" s="4">
        <v>0.146063761066829</v>
      </c>
      <c r="P1869" s="11">
        <v>-5.3274154663085903E-2</v>
      </c>
      <c r="Q1869" s="4">
        <v>30.2989</v>
      </c>
      <c r="R1869" s="4">
        <v>30.065250396728501</v>
      </c>
      <c r="S1869" s="7">
        <v>30.269069671630898</v>
      </c>
      <c r="T1869" s="4">
        <v>30.2329006195068</v>
      </c>
      <c r="U1869" s="4">
        <v>30.333538055419901</v>
      </c>
      <c r="V1869" s="7">
        <v>30.292680740356399</v>
      </c>
      <c r="W1869" s="4">
        <v>30.383274078369102</v>
      </c>
      <c r="X1869" s="4">
        <v>30.0739860534668</v>
      </c>
      <c r="Y1869" s="4">
        <v>30.016099929809599</v>
      </c>
    </row>
    <row r="1870" spans="1:25" x14ac:dyDescent="0.3">
      <c r="A1870" s="4">
        <v>2044</v>
      </c>
      <c r="B1870" s="4">
        <v>6</v>
      </c>
      <c r="C1870" s="4">
        <v>6</v>
      </c>
      <c r="D1870" s="4">
        <v>6</v>
      </c>
      <c r="E1870" s="4">
        <v>32.4</v>
      </c>
      <c r="F1870" s="4">
        <v>25.765999999999998</v>
      </c>
      <c r="G1870" s="4">
        <v>0</v>
      </c>
      <c r="H1870" s="4" t="s">
        <v>3652</v>
      </c>
      <c r="I1870" s="4" t="s">
        <v>3653</v>
      </c>
      <c r="J1870" s="4" t="s">
        <v>3654</v>
      </c>
      <c r="K1870" s="4" t="s">
        <v>15</v>
      </c>
      <c r="M1870" s="15">
        <v>0.201648597948066</v>
      </c>
      <c r="N1870" s="7">
        <v>7.4993133544921903E-2</v>
      </c>
      <c r="O1870" s="4">
        <v>1.4602920471073999</v>
      </c>
      <c r="P1870" s="11">
        <v>0.172807057698563</v>
      </c>
      <c r="Q1870" s="4">
        <v>32.2258</v>
      </c>
      <c r="R1870" s="4">
        <v>32.059616088867202</v>
      </c>
      <c r="S1870" s="7">
        <v>32.088043212890597</v>
      </c>
      <c r="T1870" s="4">
        <v>32.317989349365199</v>
      </c>
      <c r="U1870" s="4">
        <v>32.348155975341797</v>
      </c>
      <c r="V1870" s="7">
        <v>31.932304382324201</v>
      </c>
      <c r="W1870" s="4">
        <v>32.314163208007798</v>
      </c>
      <c r="X1870" s="4">
        <v>32.258247375488303</v>
      </c>
      <c r="Y1870" s="4">
        <v>32.319480895996101</v>
      </c>
    </row>
    <row r="1871" spans="1:25" x14ac:dyDescent="0.3">
      <c r="A1871" s="4">
        <v>956</v>
      </c>
      <c r="B1871" s="4">
        <v>119</v>
      </c>
      <c r="C1871" s="4">
        <v>119</v>
      </c>
      <c r="D1871" s="4">
        <v>118</v>
      </c>
      <c r="E1871" s="4">
        <v>64.7</v>
      </c>
      <c r="F1871" s="4">
        <v>234.53</v>
      </c>
      <c r="G1871" s="4">
        <v>0</v>
      </c>
      <c r="H1871" s="4" t="s">
        <v>1629</v>
      </c>
      <c r="I1871" s="4" t="s">
        <v>1630</v>
      </c>
      <c r="J1871" s="4" t="s">
        <v>1631</v>
      </c>
      <c r="K1871" s="4" t="s">
        <v>15</v>
      </c>
      <c r="M1871" s="15">
        <v>1.83057068592016</v>
      </c>
      <c r="N1871" s="7">
        <v>7.4982961018882605E-2</v>
      </c>
      <c r="O1871" s="4">
        <v>2.1705265914970502</v>
      </c>
      <c r="P1871" s="11">
        <v>-0.121548970540363</v>
      </c>
      <c r="Q1871" s="4">
        <v>31.762</v>
      </c>
      <c r="R1871" s="4">
        <v>31.784732818603501</v>
      </c>
      <c r="S1871" s="7">
        <v>31.743362426757798</v>
      </c>
      <c r="T1871" s="4">
        <v>31.810762405395501</v>
      </c>
      <c r="U1871" s="4">
        <v>31.852931976318398</v>
      </c>
      <c r="V1871" s="7">
        <v>31.8513069152832</v>
      </c>
      <c r="W1871" s="4">
        <v>31.663295745849599</v>
      </c>
      <c r="X1871" s="4">
        <v>31.6011142730713</v>
      </c>
      <c r="Y1871" s="4">
        <v>31.660995483398398</v>
      </c>
    </row>
    <row r="1872" spans="1:25" x14ac:dyDescent="0.3">
      <c r="A1872" s="4">
        <v>3498</v>
      </c>
      <c r="B1872" s="4">
        <v>17</v>
      </c>
      <c r="C1872" s="4">
        <v>17</v>
      </c>
      <c r="D1872" s="4">
        <v>17</v>
      </c>
      <c r="E1872" s="4">
        <v>75.8</v>
      </c>
      <c r="F1872" s="4">
        <v>29.26</v>
      </c>
      <c r="G1872" s="4">
        <v>0</v>
      </c>
      <c r="H1872" s="4" t="s">
        <v>6928</v>
      </c>
      <c r="I1872" s="4" t="s">
        <v>6929</v>
      </c>
      <c r="J1872" s="4" t="s">
        <v>6930</v>
      </c>
      <c r="K1872" s="4" t="s">
        <v>10</v>
      </c>
      <c r="L1872" s="4" t="s">
        <v>19</v>
      </c>
      <c r="M1872" s="15">
        <v>0.76728900375537501</v>
      </c>
      <c r="N1872" s="7">
        <v>7.4957529703777198E-2</v>
      </c>
      <c r="O1872" s="4">
        <v>2.1466683116510898</v>
      </c>
      <c r="P1872" s="11">
        <v>0.159155527750652</v>
      </c>
      <c r="Q1872" s="4">
        <v>30.335599999999999</v>
      </c>
      <c r="R1872" s="4">
        <v>30.364164352416999</v>
      </c>
      <c r="S1872" s="7">
        <v>30.284553527831999</v>
      </c>
      <c r="T1872" s="4">
        <v>30.404661178588899</v>
      </c>
      <c r="U1872" s="4">
        <v>30.335651397705099</v>
      </c>
      <c r="V1872" s="7">
        <v>30.468898773193398</v>
      </c>
      <c r="W1872" s="4">
        <v>30.450626373291001</v>
      </c>
      <c r="X1872" s="4">
        <v>30.487606048583999</v>
      </c>
      <c r="Y1872" s="4">
        <v>30.523572921752901</v>
      </c>
    </row>
    <row r="1873" spans="1:25" x14ac:dyDescent="0.3">
      <c r="A1873" s="4">
        <v>2337</v>
      </c>
      <c r="B1873" s="4">
        <v>9</v>
      </c>
      <c r="C1873" s="4">
        <v>9</v>
      </c>
      <c r="D1873" s="4">
        <v>9</v>
      </c>
      <c r="E1873" s="4">
        <v>35.700000000000003</v>
      </c>
      <c r="F1873" s="4">
        <v>39.665999999999997</v>
      </c>
      <c r="G1873" s="4">
        <v>0</v>
      </c>
      <c r="H1873" s="4" t="s">
        <v>4389</v>
      </c>
      <c r="I1873" s="4" t="s">
        <v>4390</v>
      </c>
      <c r="J1873" s="4" t="s">
        <v>4391</v>
      </c>
      <c r="K1873" s="4" t="s">
        <v>15</v>
      </c>
      <c r="M1873" s="15">
        <v>0.252021897470803</v>
      </c>
      <c r="N1873" s="7">
        <v>7.4821472167968806E-2</v>
      </c>
      <c r="O1873" s="4">
        <v>1.7001025422153</v>
      </c>
      <c r="P1873" s="11">
        <v>0.30205726623535201</v>
      </c>
      <c r="Q1873" s="4">
        <v>26.3078</v>
      </c>
      <c r="R1873" s="4">
        <v>26.2876682281494</v>
      </c>
      <c r="S1873" s="7">
        <v>26.419904708862301</v>
      </c>
      <c r="T1873" s="4">
        <v>26.1959037780762</v>
      </c>
      <c r="U1873" s="4">
        <v>26.5549507141113</v>
      </c>
      <c r="V1873" s="7">
        <v>26.489021301269499</v>
      </c>
      <c r="W1873" s="4">
        <v>26.502130508422901</v>
      </c>
      <c r="X1873" s="4">
        <v>26.7048244476318</v>
      </c>
      <c r="Y1873" s="4">
        <v>26.714628219604499</v>
      </c>
    </row>
    <row r="1874" spans="1:25" x14ac:dyDescent="0.3">
      <c r="A1874" s="4">
        <v>3738</v>
      </c>
      <c r="B1874" s="4">
        <v>46</v>
      </c>
      <c r="C1874" s="4">
        <v>46</v>
      </c>
      <c r="D1874" s="4">
        <v>46</v>
      </c>
      <c r="E1874" s="4">
        <v>48</v>
      </c>
      <c r="F1874" s="4">
        <v>138.52000000000001</v>
      </c>
      <c r="G1874" s="4">
        <v>0</v>
      </c>
      <c r="H1874" s="4" t="s">
        <v>7437</v>
      </c>
      <c r="I1874" s="4" t="s">
        <v>7438</v>
      </c>
      <c r="J1874" s="4" t="s">
        <v>7439</v>
      </c>
      <c r="K1874" s="4" t="s">
        <v>15</v>
      </c>
      <c r="M1874" s="15">
        <v>0.51068443954009701</v>
      </c>
      <c r="N1874" s="7">
        <v>7.4570337931312694E-2</v>
      </c>
      <c r="O1874" s="4">
        <v>0.91902562579065705</v>
      </c>
      <c r="P1874" s="11">
        <v>0.116237004597981</v>
      </c>
      <c r="Q1874" s="4">
        <v>27.9023</v>
      </c>
      <c r="R1874" s="4">
        <v>27.858156204223601</v>
      </c>
      <c r="S1874" s="7">
        <v>27.710138320922901</v>
      </c>
      <c r="T1874" s="4">
        <v>27.863174438476602</v>
      </c>
      <c r="U1874" s="4">
        <v>27.8804016113281</v>
      </c>
      <c r="V1874" s="7">
        <v>27.950704574585</v>
      </c>
      <c r="W1874" s="4">
        <v>27.944889068603501</v>
      </c>
      <c r="X1874" s="4">
        <v>27.9192790985107</v>
      </c>
      <c r="Y1874" s="4">
        <v>27.955112457275401</v>
      </c>
    </row>
    <row r="1875" spans="1:25" x14ac:dyDescent="0.3">
      <c r="A1875" s="4">
        <v>1203</v>
      </c>
      <c r="B1875" s="4">
        <v>8</v>
      </c>
      <c r="C1875" s="4">
        <v>8</v>
      </c>
      <c r="D1875" s="4">
        <v>8</v>
      </c>
      <c r="E1875" s="4">
        <v>56.8</v>
      </c>
      <c r="F1875" s="4">
        <v>24.634</v>
      </c>
      <c r="G1875" s="4">
        <v>0</v>
      </c>
      <c r="H1875" s="4" t="s">
        <v>1880</v>
      </c>
      <c r="I1875" s="4" t="s">
        <v>1881</v>
      </c>
      <c r="J1875" s="4" t="s">
        <v>1882</v>
      </c>
      <c r="K1875" s="4" t="s">
        <v>15</v>
      </c>
      <c r="M1875" s="15">
        <v>0.55392244971495297</v>
      </c>
      <c r="N1875" s="7">
        <v>7.4262619018554701E-2</v>
      </c>
      <c r="O1875" s="4">
        <v>0.54309827265239696</v>
      </c>
      <c r="P1875" s="11">
        <v>8.3517074584960896E-2</v>
      </c>
      <c r="Q1875" s="4">
        <v>28.304200000000002</v>
      </c>
      <c r="R1875" s="4">
        <v>28.262355804443398</v>
      </c>
      <c r="S1875" s="7">
        <v>28.313051223754901</v>
      </c>
      <c r="T1875" s="4">
        <v>28.2816257476807</v>
      </c>
      <c r="U1875" s="4">
        <v>28.476131439208999</v>
      </c>
      <c r="V1875" s="7">
        <v>28.3446750640869</v>
      </c>
      <c r="W1875" s="4">
        <v>28.272079467773398</v>
      </c>
      <c r="X1875" s="4">
        <v>28.359050750732401</v>
      </c>
      <c r="Y1875" s="4">
        <v>28.499065399169901</v>
      </c>
    </row>
    <row r="1876" spans="1:25" x14ac:dyDescent="0.3">
      <c r="A1876" s="4">
        <v>4237</v>
      </c>
      <c r="B1876" s="4">
        <v>12</v>
      </c>
      <c r="C1876" s="4">
        <v>12</v>
      </c>
      <c r="D1876" s="4">
        <v>12</v>
      </c>
      <c r="E1876" s="4">
        <v>52.5</v>
      </c>
      <c r="F1876" s="4">
        <v>29.98</v>
      </c>
      <c r="G1876" s="4">
        <v>0</v>
      </c>
      <c r="H1876" s="4" t="s">
        <v>8550</v>
      </c>
      <c r="I1876" s="4" t="s">
        <v>8551</v>
      </c>
      <c r="J1876" s="4" t="s">
        <v>8552</v>
      </c>
      <c r="K1876" s="4" t="s">
        <v>15</v>
      </c>
      <c r="M1876" s="15">
        <v>0.43348158081296601</v>
      </c>
      <c r="N1876" s="7">
        <v>7.37806955973319E-2</v>
      </c>
      <c r="O1876" s="4">
        <v>0.58158310956113601</v>
      </c>
      <c r="P1876" s="11">
        <v>6.8904240926109098E-2</v>
      </c>
      <c r="Q1876" s="4">
        <v>30.1373</v>
      </c>
      <c r="R1876" s="4">
        <v>30.174362182617202</v>
      </c>
      <c r="S1876" s="7">
        <v>30.2867946624756</v>
      </c>
      <c r="T1876" s="4">
        <v>30.1585903167725</v>
      </c>
      <c r="U1876" s="4">
        <v>30.333204269409201</v>
      </c>
      <c r="V1876" s="7">
        <v>30.328025817871101</v>
      </c>
      <c r="W1876" s="4">
        <v>30.323865890502901</v>
      </c>
      <c r="X1876" s="4">
        <v>30.242589950561499</v>
      </c>
      <c r="Y1876" s="4">
        <v>30.238735198974599</v>
      </c>
    </row>
    <row r="1877" spans="1:25" x14ac:dyDescent="0.3">
      <c r="A1877" s="4">
        <v>2832</v>
      </c>
      <c r="B1877" s="4">
        <v>22</v>
      </c>
      <c r="C1877" s="4">
        <v>22</v>
      </c>
      <c r="D1877" s="4">
        <v>22</v>
      </c>
      <c r="E1877" s="4">
        <v>27.9</v>
      </c>
      <c r="F1877" s="4">
        <v>126.38</v>
      </c>
      <c r="G1877" s="4">
        <v>0</v>
      </c>
      <c r="H1877" s="4" t="s">
        <v>5475</v>
      </c>
      <c r="I1877" s="4" t="s">
        <v>5476</v>
      </c>
      <c r="J1877" s="4" t="s">
        <v>5477</v>
      </c>
      <c r="K1877" s="4" t="s">
        <v>15</v>
      </c>
      <c r="M1877" s="15">
        <v>0.32914090470086799</v>
      </c>
      <c r="N1877" s="7">
        <v>7.32269287109375E-2</v>
      </c>
      <c r="O1877" s="4">
        <v>0.818565661629303</v>
      </c>
      <c r="P1877" s="11">
        <v>0.16943740844726601</v>
      </c>
      <c r="Q1877" s="4">
        <v>27.4679</v>
      </c>
      <c r="R1877" s="4">
        <v>27.7523078918457</v>
      </c>
      <c r="S1877" s="7">
        <v>27.6035041809082</v>
      </c>
      <c r="T1877" s="4">
        <v>27.730833053588899</v>
      </c>
      <c r="U1877" s="4">
        <v>27.711673736572301</v>
      </c>
      <c r="V1877" s="7">
        <v>27.600914001464801</v>
      </c>
      <c r="W1877" s="4">
        <v>27.683387756347699</v>
      </c>
      <c r="X1877" s="4">
        <v>27.8509826660156</v>
      </c>
      <c r="Y1877" s="4">
        <v>27.797681808471701</v>
      </c>
    </row>
    <row r="1878" spans="1:25" x14ac:dyDescent="0.3">
      <c r="A1878" s="4">
        <v>2382</v>
      </c>
      <c r="B1878" s="4">
        <v>11</v>
      </c>
      <c r="C1878" s="4">
        <v>11</v>
      </c>
      <c r="D1878" s="4">
        <v>10</v>
      </c>
      <c r="E1878" s="4">
        <v>17</v>
      </c>
      <c r="F1878" s="4">
        <v>86.307000000000002</v>
      </c>
      <c r="G1878" s="4">
        <v>0</v>
      </c>
      <c r="H1878" s="4" t="s">
        <v>4509</v>
      </c>
      <c r="I1878" s="4" t="s">
        <v>4510</v>
      </c>
      <c r="J1878" s="4" t="s">
        <v>4511</v>
      </c>
      <c r="K1878" s="4" t="s">
        <v>15</v>
      </c>
      <c r="M1878" s="15">
        <v>0.230436347893928</v>
      </c>
      <c r="N1878" s="7">
        <v>7.2965621948242201E-2</v>
      </c>
      <c r="O1878" s="4">
        <v>1.86027998094844</v>
      </c>
      <c r="P1878" s="11">
        <v>-0.330252329508465</v>
      </c>
      <c r="Q1878" s="4">
        <v>26.818100000000001</v>
      </c>
      <c r="R1878" s="4">
        <v>26.793798446655298</v>
      </c>
      <c r="S1878" s="7">
        <v>26.845829010009801</v>
      </c>
      <c r="T1878" s="4">
        <v>27.128555297851602</v>
      </c>
      <c r="U1878" s="4">
        <v>26.8344612121582</v>
      </c>
      <c r="V1878" s="7">
        <v>26.713584899902301</v>
      </c>
      <c r="W1878" s="4">
        <v>26.3844699859619</v>
      </c>
      <c r="X1878" s="4">
        <v>26.640022277831999</v>
      </c>
      <c r="Y1878" s="4">
        <v>26.442455291748001</v>
      </c>
    </row>
    <row r="1879" spans="1:25" x14ac:dyDescent="0.3">
      <c r="A1879" s="4">
        <v>2336</v>
      </c>
      <c r="B1879" s="4">
        <v>8</v>
      </c>
      <c r="C1879" s="4">
        <v>8</v>
      </c>
      <c r="D1879" s="4">
        <v>8</v>
      </c>
      <c r="E1879" s="4">
        <v>33.6</v>
      </c>
      <c r="F1879" s="4">
        <v>34.164999999999999</v>
      </c>
      <c r="G1879" s="4">
        <v>0</v>
      </c>
      <c r="H1879" s="4" t="s">
        <v>4386</v>
      </c>
      <c r="I1879" s="4" t="s">
        <v>4387</v>
      </c>
      <c r="J1879" s="4" t="s">
        <v>4388</v>
      </c>
      <c r="K1879" s="4" t="s">
        <v>15</v>
      </c>
      <c r="M1879" s="15">
        <v>0.43837478189349199</v>
      </c>
      <c r="N1879" s="7">
        <v>7.2885513305664104E-2</v>
      </c>
      <c r="O1879" s="4">
        <v>0.96905450325539599</v>
      </c>
      <c r="P1879" s="11">
        <v>0.18919563293457001</v>
      </c>
      <c r="Q1879" s="4">
        <v>27.796800000000001</v>
      </c>
      <c r="R1879" s="4">
        <v>27.605001449585</v>
      </c>
      <c r="S1879" s="7">
        <v>27.812715530395501</v>
      </c>
      <c r="T1879" s="4">
        <v>27.774723052978501</v>
      </c>
      <c r="U1879" s="4">
        <v>27.799308776855501</v>
      </c>
      <c r="V1879" s="7">
        <v>27.859144210815401</v>
      </c>
      <c r="W1879" s="4">
        <v>27.9799289703369</v>
      </c>
      <c r="X1879" s="4">
        <v>27.8028240203857</v>
      </c>
      <c r="Y1879" s="4">
        <v>27.999353408813501</v>
      </c>
    </row>
    <row r="1880" spans="1:25" x14ac:dyDescent="0.3">
      <c r="A1880" s="4">
        <v>3207</v>
      </c>
      <c r="B1880" s="4">
        <v>9</v>
      </c>
      <c r="C1880" s="4">
        <v>8</v>
      </c>
      <c r="D1880" s="4">
        <v>8</v>
      </c>
      <c r="E1880" s="4">
        <v>26.1</v>
      </c>
      <c r="F1880" s="4">
        <v>65.765000000000001</v>
      </c>
      <c r="G1880" s="4">
        <v>0</v>
      </c>
      <c r="H1880" s="4" t="s">
        <v>6307</v>
      </c>
      <c r="I1880" s="4" t="s">
        <v>6308</v>
      </c>
      <c r="J1880" s="4" t="s">
        <v>6309</v>
      </c>
      <c r="K1880" s="4" t="s">
        <v>15</v>
      </c>
      <c r="M1880" s="15">
        <v>0.250674323060674</v>
      </c>
      <c r="N1880" s="7">
        <v>7.2883605957031306E-2</v>
      </c>
      <c r="O1880" s="4">
        <v>0.34025785018117299</v>
      </c>
      <c r="P1880" s="11">
        <v>-0.12684726715087899</v>
      </c>
      <c r="Q1880" s="4">
        <v>26.590299999999999</v>
      </c>
      <c r="R1880" s="4">
        <v>26.8162631988525</v>
      </c>
      <c r="S1880" s="7">
        <v>26.419013977050799</v>
      </c>
      <c r="T1880" s="4">
        <v>26.669744491577099</v>
      </c>
      <c r="U1880" s="4">
        <v>26.693820953369102</v>
      </c>
      <c r="V1880" s="7">
        <v>26.680635452270501</v>
      </c>
      <c r="W1880" s="4">
        <v>26.495641708373999</v>
      </c>
      <c r="X1880" s="4">
        <v>26.467697143554702</v>
      </c>
      <c r="Y1880" s="4" t="s">
        <v>26</v>
      </c>
    </row>
    <row r="1881" spans="1:25" x14ac:dyDescent="0.3">
      <c r="A1881" s="4">
        <v>1567</v>
      </c>
      <c r="B1881" s="4">
        <v>43</v>
      </c>
      <c r="C1881" s="4">
        <v>43</v>
      </c>
      <c r="D1881" s="4">
        <v>38</v>
      </c>
      <c r="E1881" s="4">
        <v>57.6</v>
      </c>
      <c r="F1881" s="4">
        <v>102.53</v>
      </c>
      <c r="G1881" s="4">
        <v>0</v>
      </c>
      <c r="H1881" s="4" t="s">
        <v>2489</v>
      </c>
      <c r="I1881" s="4" t="s">
        <v>2490</v>
      </c>
      <c r="J1881" s="4" t="s">
        <v>2491</v>
      </c>
      <c r="K1881" s="4" t="s">
        <v>15</v>
      </c>
      <c r="M1881" s="15">
        <v>2.5002840794541199</v>
      </c>
      <c r="N1881" s="7">
        <v>7.2711944580078097E-2</v>
      </c>
      <c r="O1881" s="4">
        <v>3.0138576688315899</v>
      </c>
      <c r="P1881" s="11">
        <v>-0.24455388387044499</v>
      </c>
      <c r="Q1881" s="4">
        <v>29.770700000000001</v>
      </c>
      <c r="R1881" s="4">
        <v>29.752426147460898</v>
      </c>
      <c r="S1881" s="7">
        <v>29.7898769378662</v>
      </c>
      <c r="T1881" s="4">
        <v>29.850898742675799</v>
      </c>
      <c r="U1881" s="4">
        <v>29.837995529174801</v>
      </c>
      <c r="V1881" s="7">
        <v>29.842231750488299</v>
      </c>
      <c r="W1881" s="4">
        <v>29.553646087646499</v>
      </c>
      <c r="X1881" s="4">
        <v>29.474443435668899</v>
      </c>
      <c r="Y1881" s="4">
        <v>29.5512390136719</v>
      </c>
    </row>
    <row r="1882" spans="1:25" x14ac:dyDescent="0.3">
      <c r="A1882" s="4">
        <v>2354</v>
      </c>
      <c r="B1882" s="4">
        <v>14</v>
      </c>
      <c r="C1882" s="4">
        <v>14</v>
      </c>
      <c r="D1882" s="4">
        <v>14</v>
      </c>
      <c r="E1882" s="4">
        <v>32</v>
      </c>
      <c r="F1882" s="4">
        <v>49.033999999999999</v>
      </c>
      <c r="G1882" s="4">
        <v>0</v>
      </c>
      <c r="H1882" s="4" t="s">
        <v>4437</v>
      </c>
      <c r="I1882" s="4" t="s">
        <v>4438</v>
      </c>
      <c r="J1882" s="4" t="s">
        <v>4439</v>
      </c>
      <c r="K1882" s="4" t="s">
        <v>15</v>
      </c>
      <c r="M1882" s="15">
        <v>1.0438837177532401</v>
      </c>
      <c r="N1882" s="7">
        <v>7.22916920979806E-2</v>
      </c>
      <c r="O1882" s="4">
        <v>1.93549546784865</v>
      </c>
      <c r="P1882" s="11">
        <v>0.151631037394207</v>
      </c>
      <c r="Q1882" s="4">
        <v>30.798300000000001</v>
      </c>
      <c r="R1882" s="4">
        <v>30.732753753662099</v>
      </c>
      <c r="S1882" s="7">
        <v>30.757026672363299</v>
      </c>
      <c r="T1882" s="4">
        <v>30.800392150878899</v>
      </c>
      <c r="U1882" s="4">
        <v>30.886619567871101</v>
      </c>
      <c r="V1882" s="7">
        <v>30.817949295043899</v>
      </c>
      <c r="W1882" s="4">
        <v>30.9359226226807</v>
      </c>
      <c r="X1882" s="4">
        <v>30.949338912963899</v>
      </c>
      <c r="Y1882" s="4">
        <v>30.8577175140381</v>
      </c>
    </row>
    <row r="1883" spans="1:25" x14ac:dyDescent="0.3">
      <c r="A1883" s="4">
        <v>1268</v>
      </c>
      <c r="B1883" s="4">
        <v>23</v>
      </c>
      <c r="C1883" s="4">
        <v>23</v>
      </c>
      <c r="D1883" s="4">
        <v>19</v>
      </c>
      <c r="E1883" s="4">
        <v>41.8</v>
      </c>
      <c r="F1883" s="4">
        <v>82.954999999999998</v>
      </c>
      <c r="G1883" s="4">
        <v>0</v>
      </c>
      <c r="H1883" s="4" t="s">
        <v>2008</v>
      </c>
      <c r="I1883" s="4" t="s">
        <v>2009</v>
      </c>
      <c r="J1883" s="4" t="s">
        <v>2010</v>
      </c>
      <c r="K1883" s="4" t="s">
        <v>15</v>
      </c>
      <c r="M1883" s="15">
        <v>0.371135574046914</v>
      </c>
      <c r="N1883" s="7">
        <v>7.1542104085285302E-2</v>
      </c>
      <c r="O1883" s="4">
        <v>2.3207821855218702</v>
      </c>
      <c r="P1883" s="11">
        <v>0.34705034891764103</v>
      </c>
      <c r="Q1883" s="4">
        <v>30.347100000000001</v>
      </c>
      <c r="R1883" s="4">
        <v>30.1911945343018</v>
      </c>
      <c r="S1883" s="7">
        <v>30.372297286987301</v>
      </c>
      <c r="T1883" s="4">
        <v>30.404764175415</v>
      </c>
      <c r="U1883" s="4">
        <v>30.2640056610107</v>
      </c>
      <c r="V1883" s="7">
        <v>30.456436157226602</v>
      </c>
      <c r="W1883" s="4">
        <v>30.615135192871101</v>
      </c>
      <c r="X1883" s="4">
        <v>30.6421928405762</v>
      </c>
      <c r="Y1883" s="4">
        <v>30.694402694702099</v>
      </c>
    </row>
    <row r="1884" spans="1:25" x14ac:dyDescent="0.3">
      <c r="A1884" s="4">
        <v>4497</v>
      </c>
      <c r="B1884" s="4">
        <v>16</v>
      </c>
      <c r="C1884" s="4">
        <v>16</v>
      </c>
      <c r="D1884" s="4">
        <v>16</v>
      </c>
      <c r="E1884" s="4">
        <v>57.9</v>
      </c>
      <c r="F1884" s="4">
        <v>40.744</v>
      </c>
      <c r="G1884" s="4">
        <v>0</v>
      </c>
      <c r="H1884" s="4" t="s">
        <v>9174</v>
      </c>
      <c r="I1884" s="4" t="s">
        <v>9175</v>
      </c>
      <c r="J1884" s="4" t="s">
        <v>9176</v>
      </c>
      <c r="K1884" s="4" t="s">
        <v>10</v>
      </c>
      <c r="L1884" s="4" t="s">
        <v>384</v>
      </c>
      <c r="M1884" s="15">
        <v>0.46100709916854199</v>
      </c>
      <c r="N1884" s="7">
        <v>7.1289698282878802E-2</v>
      </c>
      <c r="O1884" s="4">
        <v>1.09792262330651</v>
      </c>
      <c r="P1884" s="11">
        <v>-0.14156913757324199</v>
      </c>
      <c r="Q1884" s="4">
        <v>29.826499999999999</v>
      </c>
      <c r="R1884" s="4">
        <v>29.890752792358398</v>
      </c>
      <c r="S1884" s="7">
        <v>30.0303649902344</v>
      </c>
      <c r="T1884" s="4">
        <v>29.9674396514893</v>
      </c>
      <c r="U1884" s="4">
        <v>29.949836730956999</v>
      </c>
      <c r="V1884" s="7">
        <v>30.0441989898682</v>
      </c>
      <c r="W1884" s="4">
        <v>29.759681701660199</v>
      </c>
      <c r="X1884" s="4">
        <v>29.783309936523398</v>
      </c>
      <c r="Y1884" s="4">
        <v>29.7799072265625</v>
      </c>
    </row>
    <row r="1885" spans="1:25" x14ac:dyDescent="0.3">
      <c r="A1885" s="4">
        <v>897</v>
      </c>
      <c r="B1885" s="4">
        <v>10</v>
      </c>
      <c r="C1885" s="4">
        <v>10</v>
      </c>
      <c r="D1885" s="4">
        <v>10</v>
      </c>
      <c r="E1885" s="4">
        <v>28</v>
      </c>
      <c r="F1885" s="4">
        <v>55.76</v>
      </c>
      <c r="G1885" s="4">
        <v>0</v>
      </c>
      <c r="H1885" s="4" t="s">
        <v>1530</v>
      </c>
      <c r="I1885" s="4" t="s">
        <v>1531</v>
      </c>
      <c r="J1885" s="4" t="s">
        <v>1532</v>
      </c>
      <c r="K1885" s="4" t="s">
        <v>15</v>
      </c>
      <c r="M1885" s="15">
        <v>0.39655352287387502</v>
      </c>
      <c r="N1885" s="7">
        <v>7.1205139160156306E-2</v>
      </c>
      <c r="O1885" s="4">
        <v>0.644674932735818</v>
      </c>
      <c r="P1885" s="11">
        <v>0.104350407918293</v>
      </c>
      <c r="Q1885" s="4">
        <v>27.8339</v>
      </c>
      <c r="R1885" s="4">
        <v>27.869590759277301</v>
      </c>
      <c r="S1885" s="7">
        <v>27.8272399902344</v>
      </c>
      <c r="T1885" s="4">
        <v>27.788307189941399</v>
      </c>
      <c r="U1885" s="4">
        <v>28.047060012817401</v>
      </c>
      <c r="V1885" s="7">
        <v>27.908990859985401</v>
      </c>
      <c r="W1885" s="4">
        <v>27.805549621581999</v>
      </c>
      <c r="X1885" s="4">
        <v>28.001520156860401</v>
      </c>
      <c r="Y1885" s="4">
        <v>28.0367240905762</v>
      </c>
    </row>
    <row r="1886" spans="1:25" x14ac:dyDescent="0.3">
      <c r="A1886" s="4">
        <v>2126</v>
      </c>
      <c r="B1886" s="4">
        <v>6</v>
      </c>
      <c r="C1886" s="4">
        <v>6</v>
      </c>
      <c r="D1886" s="4">
        <v>6</v>
      </c>
      <c r="E1886" s="4">
        <v>18.5</v>
      </c>
      <c r="F1886" s="4">
        <v>57.927</v>
      </c>
      <c r="G1886" s="4">
        <v>0</v>
      </c>
      <c r="H1886" s="4" t="s">
        <v>3865</v>
      </c>
      <c r="I1886" s="4" t="s">
        <v>3866</v>
      </c>
      <c r="J1886" s="4" t="s">
        <v>3867</v>
      </c>
      <c r="K1886" s="4" t="s">
        <v>15</v>
      </c>
      <c r="M1886" s="15">
        <v>0.101829191041936</v>
      </c>
      <c r="N1886" s="7">
        <v>7.1039835611980406E-2</v>
      </c>
      <c r="O1886" s="4">
        <v>0.132663536817893</v>
      </c>
      <c r="P1886" s="11">
        <v>9.0751647949218806E-2</v>
      </c>
      <c r="Q1886" s="4">
        <v>27.171500000000002</v>
      </c>
      <c r="R1886" s="4">
        <v>26.477577209472699</v>
      </c>
      <c r="S1886" s="7">
        <v>26.4256286621094</v>
      </c>
      <c r="T1886" s="4">
        <v>26.90065574646</v>
      </c>
      <c r="U1886" s="4">
        <v>26.663545608520501</v>
      </c>
      <c r="V1886" s="7">
        <v>26.723604202270501</v>
      </c>
      <c r="W1886" s="4">
        <v>26.889331817626999</v>
      </c>
      <c r="X1886" s="4">
        <v>26.819486618041999</v>
      </c>
      <c r="Y1886" s="4">
        <v>26.6381225585938</v>
      </c>
    </row>
    <row r="1887" spans="1:25" x14ac:dyDescent="0.3">
      <c r="A1887" s="4">
        <v>214</v>
      </c>
      <c r="B1887" s="4">
        <v>16</v>
      </c>
      <c r="C1887" s="4">
        <v>3</v>
      </c>
      <c r="D1887" s="4">
        <v>0</v>
      </c>
      <c r="E1887" s="4">
        <v>20.3</v>
      </c>
      <c r="F1887" s="4">
        <v>96.128</v>
      </c>
      <c r="G1887" s="4">
        <v>0</v>
      </c>
      <c r="J1887" s="4" t="s">
        <v>374</v>
      </c>
      <c r="M1887" s="15">
        <v>0.31205801897672703</v>
      </c>
      <c r="N1887" s="7">
        <v>7.0949554443359403E-2</v>
      </c>
      <c r="O1887" s="4">
        <v>1.0769196151579901</v>
      </c>
      <c r="P1887" s="11">
        <v>0.133195241292317</v>
      </c>
      <c r="Q1887" s="4">
        <v>28.072600000000001</v>
      </c>
      <c r="R1887" s="4">
        <v>28.112789154052699</v>
      </c>
      <c r="S1887" s="7">
        <v>28.181646347045898</v>
      </c>
      <c r="T1887" s="4">
        <v>28.341178894043001</v>
      </c>
      <c r="U1887" s="4">
        <v>28.1995735168457</v>
      </c>
      <c r="V1887" s="7">
        <v>28.0391540527344</v>
      </c>
      <c r="W1887" s="4">
        <v>28.352104187011701</v>
      </c>
      <c r="X1887" s="4">
        <v>28.217666625976602</v>
      </c>
      <c r="Y1887" s="4">
        <v>28.196872711181602</v>
      </c>
    </row>
    <row r="1888" spans="1:25" x14ac:dyDescent="0.3">
      <c r="A1888" s="4">
        <v>4406</v>
      </c>
      <c r="B1888" s="4">
        <v>14</v>
      </c>
      <c r="C1888" s="4">
        <v>14</v>
      </c>
      <c r="D1888" s="4">
        <v>14</v>
      </c>
      <c r="E1888" s="4">
        <v>62.4</v>
      </c>
      <c r="F1888" s="4">
        <v>26.51</v>
      </c>
      <c r="G1888" s="4">
        <v>0</v>
      </c>
      <c r="H1888" s="4" t="s">
        <v>8967</v>
      </c>
      <c r="I1888" s="4" t="s">
        <v>8968</v>
      </c>
      <c r="J1888" s="4" t="s">
        <v>8969</v>
      </c>
      <c r="K1888" s="4" t="s">
        <v>15</v>
      </c>
      <c r="M1888" s="15">
        <v>1.3291671352840899</v>
      </c>
      <c r="N1888" s="7">
        <v>7.0409138997398202E-2</v>
      </c>
      <c r="O1888" s="4">
        <v>0.27527794373069497</v>
      </c>
      <c r="P1888" s="11">
        <v>3.66032918294295E-2</v>
      </c>
      <c r="Q1888" s="4">
        <v>27.857700000000001</v>
      </c>
      <c r="R1888" s="4">
        <v>27.830030441284201</v>
      </c>
      <c r="S1888" s="7">
        <v>27.791570663452099</v>
      </c>
      <c r="T1888" s="4">
        <v>27.9282550811768</v>
      </c>
      <c r="U1888" s="4">
        <v>27.880220413208001</v>
      </c>
      <c r="V1888" s="7">
        <v>27.8820495605469</v>
      </c>
      <c r="W1888" s="4">
        <v>27.961860656738299</v>
      </c>
      <c r="X1888" s="4">
        <v>27.8026943206787</v>
      </c>
      <c r="Y1888" s="4">
        <v>27.8245525360107</v>
      </c>
    </row>
    <row r="1889" spans="1:25" x14ac:dyDescent="0.3">
      <c r="A1889" s="4">
        <v>2368</v>
      </c>
      <c r="B1889" s="4">
        <v>12</v>
      </c>
      <c r="C1889" s="4">
        <v>12</v>
      </c>
      <c r="D1889" s="4">
        <v>12</v>
      </c>
      <c r="E1889" s="4">
        <v>45.1</v>
      </c>
      <c r="F1889" s="4">
        <v>29.885000000000002</v>
      </c>
      <c r="G1889" s="4">
        <v>0</v>
      </c>
      <c r="H1889" s="4" t="s">
        <v>4467</v>
      </c>
      <c r="I1889" s="4" t="s">
        <v>4468</v>
      </c>
      <c r="J1889" s="4" t="s">
        <v>4469</v>
      </c>
      <c r="K1889" s="4" t="s">
        <v>15</v>
      </c>
      <c r="M1889" s="15">
        <v>0.82699128060826799</v>
      </c>
      <c r="N1889" s="7">
        <v>6.9665273030597802E-2</v>
      </c>
      <c r="O1889" s="4">
        <v>0.36336841204607501</v>
      </c>
      <c r="P1889" s="11">
        <v>3.7096659342449101E-2</v>
      </c>
      <c r="Q1889" s="4">
        <v>29.970700000000001</v>
      </c>
      <c r="R1889" s="4">
        <v>29.8894233703613</v>
      </c>
      <c r="S1889" s="7">
        <v>29.901157379150401</v>
      </c>
      <c r="T1889" s="4">
        <v>29.9800205230713</v>
      </c>
      <c r="U1889" s="4">
        <v>29.9444255828857</v>
      </c>
      <c r="V1889" s="7">
        <v>30.0457973480225</v>
      </c>
      <c r="W1889" s="4">
        <v>29.9121799468994</v>
      </c>
      <c r="X1889" s="4">
        <v>30.024658203125</v>
      </c>
      <c r="Y1889" s="4">
        <v>29.9356994628906</v>
      </c>
    </row>
    <row r="1890" spans="1:25" x14ac:dyDescent="0.3">
      <c r="A1890" s="4">
        <v>3602</v>
      </c>
      <c r="B1890" s="4">
        <v>28</v>
      </c>
      <c r="C1890" s="4">
        <v>28</v>
      </c>
      <c r="D1890" s="4">
        <v>11</v>
      </c>
      <c r="E1890" s="4">
        <v>62.1</v>
      </c>
      <c r="F1890" s="4">
        <v>72.241</v>
      </c>
      <c r="G1890" s="4">
        <v>0</v>
      </c>
      <c r="H1890" s="4" t="s">
        <v>2205</v>
      </c>
      <c r="I1890" s="4" t="s">
        <v>7139</v>
      </c>
      <c r="J1890" s="4" t="s">
        <v>7140</v>
      </c>
      <c r="K1890" s="4" t="s">
        <v>10</v>
      </c>
      <c r="L1890" s="4" t="s">
        <v>384</v>
      </c>
      <c r="M1890" s="15">
        <v>0.45371271989397499</v>
      </c>
      <c r="N1890" s="7">
        <v>6.9629033406574295E-2</v>
      </c>
      <c r="O1890" s="4">
        <v>0.165422314326857</v>
      </c>
      <c r="P1890" s="11">
        <v>-2.9308954874675702E-2</v>
      </c>
      <c r="Q1890" s="4">
        <v>28.902100000000001</v>
      </c>
      <c r="R1890" s="4">
        <v>28.987556457519499</v>
      </c>
      <c r="S1890" s="7">
        <v>29.0818386077881</v>
      </c>
      <c r="T1890" s="4">
        <v>29.141166687011701</v>
      </c>
      <c r="U1890" s="4">
        <v>29.008796691894499</v>
      </c>
      <c r="V1890" s="7">
        <v>29.030462265014599</v>
      </c>
      <c r="W1890" s="4">
        <v>28.897281646728501</v>
      </c>
      <c r="X1890" s="4">
        <v>29.040285110473601</v>
      </c>
      <c r="Y1890" s="4">
        <v>28.946044921875</v>
      </c>
    </row>
    <row r="1891" spans="1:25" x14ac:dyDescent="0.3">
      <c r="A1891" s="4">
        <v>3852</v>
      </c>
      <c r="B1891" s="4">
        <v>29</v>
      </c>
      <c r="C1891" s="4">
        <v>27</v>
      </c>
      <c r="D1891" s="4">
        <v>27</v>
      </c>
      <c r="E1891" s="4">
        <v>25.5</v>
      </c>
      <c r="F1891" s="4">
        <v>170.44</v>
      </c>
      <c r="G1891" s="4">
        <v>0</v>
      </c>
      <c r="H1891" s="4" t="s">
        <v>7695</v>
      </c>
      <c r="I1891" s="4" t="s">
        <v>7696</v>
      </c>
      <c r="J1891" s="4" t="s">
        <v>7697</v>
      </c>
      <c r="K1891" s="4" t="s">
        <v>15</v>
      </c>
      <c r="M1891" s="15">
        <v>0.65589842111698005</v>
      </c>
      <c r="N1891" s="7">
        <v>6.9531122843425705E-2</v>
      </c>
      <c r="O1891" s="4">
        <v>2.16867855562402</v>
      </c>
      <c r="P1891" s="11">
        <v>0.26182428995768298</v>
      </c>
      <c r="Q1891" s="4">
        <v>29.054400000000001</v>
      </c>
      <c r="R1891" s="4">
        <v>28.981626510620099</v>
      </c>
      <c r="S1891" s="7">
        <v>28.973598480224599</v>
      </c>
      <c r="T1891" s="4">
        <v>29.149341583251999</v>
      </c>
      <c r="U1891" s="4">
        <v>29.011581420898398</v>
      </c>
      <c r="V1891" s="7">
        <v>29.057304382324201</v>
      </c>
      <c r="W1891" s="4">
        <v>29.2212238311768</v>
      </c>
      <c r="X1891" s="4">
        <v>29.220939636230501</v>
      </c>
      <c r="Y1891" s="4">
        <v>29.352943420410199</v>
      </c>
    </row>
    <row r="1892" spans="1:25" x14ac:dyDescent="0.3">
      <c r="A1892" s="4">
        <v>4384</v>
      </c>
      <c r="B1892" s="4">
        <v>12</v>
      </c>
      <c r="C1892" s="4">
        <v>12</v>
      </c>
      <c r="D1892" s="4">
        <v>12</v>
      </c>
      <c r="E1892" s="4">
        <v>53.3</v>
      </c>
      <c r="F1892" s="4">
        <v>31.725999999999999</v>
      </c>
      <c r="G1892" s="4">
        <v>0</v>
      </c>
      <c r="H1892" s="4" t="s">
        <v>8902</v>
      </c>
      <c r="I1892" s="4" t="s">
        <v>8903</v>
      </c>
      <c r="J1892" s="4" t="s">
        <v>8904</v>
      </c>
      <c r="K1892" s="4" t="s">
        <v>10</v>
      </c>
      <c r="L1892" s="4" t="s">
        <v>396</v>
      </c>
      <c r="M1892" s="15">
        <v>0.21688591472701299</v>
      </c>
      <c r="N1892" s="7">
        <v>6.94497426350935E-2</v>
      </c>
      <c r="O1892" s="4">
        <v>0.111812892355831</v>
      </c>
      <c r="P1892" s="11">
        <v>4.13710276285819E-2</v>
      </c>
      <c r="Q1892" s="4">
        <v>28.322199999999999</v>
      </c>
      <c r="R1892" s="4">
        <v>28.1015739440918</v>
      </c>
      <c r="S1892" s="7">
        <v>28.497463226318398</v>
      </c>
      <c r="T1892" s="4">
        <v>28.4131679534912</v>
      </c>
      <c r="U1892" s="4">
        <v>28.436891555786101</v>
      </c>
      <c r="V1892" s="7">
        <v>28.27952003479</v>
      </c>
      <c r="W1892" s="4">
        <v>28.3298854827881</v>
      </c>
      <c r="X1892" s="4">
        <v>28.238161087036101</v>
      </c>
      <c r="Y1892" s="4">
        <v>28.477296829223601</v>
      </c>
    </row>
    <row r="1893" spans="1:25" x14ac:dyDescent="0.3">
      <c r="A1893" s="4">
        <v>4360</v>
      </c>
      <c r="B1893" s="4">
        <v>6</v>
      </c>
      <c r="C1893" s="4">
        <v>6</v>
      </c>
      <c r="D1893" s="4">
        <v>4</v>
      </c>
      <c r="E1893" s="4">
        <v>32</v>
      </c>
      <c r="F1893" s="4">
        <v>32.280999999999999</v>
      </c>
      <c r="G1893" s="4">
        <v>0</v>
      </c>
      <c r="H1893" s="4" t="s">
        <v>8842</v>
      </c>
      <c r="I1893" s="4" t="s">
        <v>8843</v>
      </c>
      <c r="J1893" s="4" t="s">
        <v>8844</v>
      </c>
      <c r="K1893" s="4" t="s">
        <v>10</v>
      </c>
      <c r="L1893" s="4" t="s">
        <v>19</v>
      </c>
      <c r="M1893" s="15">
        <v>0.10230891410286801</v>
      </c>
      <c r="N1893" s="7">
        <v>6.9040298461914104E-2</v>
      </c>
      <c r="O1893" s="4">
        <v>6.6804467470836501E-2</v>
      </c>
      <c r="P1893" s="11">
        <v>3.1868616739909997E-2</v>
      </c>
      <c r="Q1893" s="4">
        <v>27.045100000000001</v>
      </c>
      <c r="R1893" s="4">
        <v>27.4537963867188</v>
      </c>
      <c r="S1893" s="7">
        <v>27.052000045776399</v>
      </c>
      <c r="T1893" s="4">
        <v>26.898094177246101</v>
      </c>
      <c r="U1893" s="4">
        <v>27.5959777832031</v>
      </c>
      <c r="V1893" s="7">
        <v>27.2639045715332</v>
      </c>
      <c r="W1893" s="4">
        <v>27.060602188110401</v>
      </c>
      <c r="X1893" s="4">
        <v>27.1915073394775</v>
      </c>
      <c r="Y1893" s="4">
        <v>27.394351959228501</v>
      </c>
    </row>
    <row r="1894" spans="1:25" x14ac:dyDescent="0.3">
      <c r="A1894" s="4">
        <v>1201</v>
      </c>
      <c r="B1894" s="4">
        <v>51</v>
      </c>
      <c r="C1894" s="4">
        <v>51</v>
      </c>
      <c r="D1894" s="4">
        <v>2</v>
      </c>
      <c r="E1894" s="4">
        <v>43.6</v>
      </c>
      <c r="F1894" s="4">
        <v>152.01</v>
      </c>
      <c r="G1894" s="4">
        <v>0</v>
      </c>
      <c r="H1894" s="4" t="s">
        <v>1875</v>
      </c>
      <c r="J1894" s="4" t="s">
        <v>1876</v>
      </c>
      <c r="K1894" s="4" t="s">
        <v>15</v>
      </c>
      <c r="M1894" s="15">
        <v>1.55014442679804</v>
      </c>
      <c r="N1894" s="7">
        <v>6.86492919921875E-2</v>
      </c>
      <c r="O1894" s="4">
        <v>0.20220495635578101</v>
      </c>
      <c r="P1894" s="11">
        <v>1.8934885660804899E-2</v>
      </c>
      <c r="Q1894" s="4">
        <v>32.614600000000003</v>
      </c>
      <c r="R1894" s="4">
        <v>32.6042671203613</v>
      </c>
      <c r="S1894" s="7">
        <v>32.608562469482401</v>
      </c>
      <c r="T1894" s="4">
        <v>32.7111625671387</v>
      </c>
      <c r="U1894" s="4">
        <v>32.680728912353501</v>
      </c>
      <c r="V1894" s="7">
        <v>32.641437530517599</v>
      </c>
      <c r="W1894" s="4">
        <v>32.594444274902301</v>
      </c>
      <c r="X1894" s="4">
        <v>32.589752197265597</v>
      </c>
      <c r="Y1894" s="4">
        <v>32.699989318847699</v>
      </c>
    </row>
    <row r="1895" spans="1:25" x14ac:dyDescent="0.3">
      <c r="A1895" s="4">
        <v>1397</v>
      </c>
      <c r="B1895" s="4">
        <v>7</v>
      </c>
      <c r="C1895" s="4">
        <v>7</v>
      </c>
      <c r="D1895" s="4">
        <v>7</v>
      </c>
      <c r="E1895" s="4">
        <v>69.7</v>
      </c>
      <c r="F1895" s="4">
        <v>14.515000000000001</v>
      </c>
      <c r="G1895" s="4">
        <v>0</v>
      </c>
      <c r="H1895" s="4" t="s">
        <v>2202</v>
      </c>
      <c r="I1895" s="4" t="s">
        <v>2203</v>
      </c>
      <c r="J1895" s="4" t="s">
        <v>2204</v>
      </c>
      <c r="K1895" s="4" t="s">
        <v>15</v>
      </c>
      <c r="M1895" s="15">
        <v>0.32294026602394099</v>
      </c>
      <c r="N1895" s="7">
        <v>6.8234761555988399E-2</v>
      </c>
      <c r="O1895" s="4">
        <v>0.54194255370286204</v>
      </c>
      <c r="P1895" s="11">
        <v>0.107509613037109</v>
      </c>
      <c r="Q1895" s="4">
        <v>29.839500000000001</v>
      </c>
      <c r="R1895" s="4">
        <v>29.658493041992202</v>
      </c>
      <c r="S1895" s="7">
        <v>29.920976638793899</v>
      </c>
      <c r="T1895" s="4">
        <v>29.7976779937744</v>
      </c>
      <c r="U1895" s="4">
        <v>29.9220581054688</v>
      </c>
      <c r="V1895" s="7">
        <v>29.9039192199707</v>
      </c>
      <c r="W1895" s="4">
        <v>29.902057647705099</v>
      </c>
      <c r="X1895" s="4">
        <v>29.989568710327099</v>
      </c>
      <c r="Y1895" s="4">
        <v>29.849853515625</v>
      </c>
    </row>
    <row r="1896" spans="1:25" x14ac:dyDescent="0.3">
      <c r="A1896" s="4">
        <v>4233</v>
      </c>
      <c r="B1896" s="4">
        <v>12</v>
      </c>
      <c r="C1896" s="4">
        <v>12</v>
      </c>
      <c r="D1896" s="4">
        <v>12</v>
      </c>
      <c r="E1896" s="4">
        <v>45.7</v>
      </c>
      <c r="F1896" s="4">
        <v>44.12</v>
      </c>
      <c r="G1896" s="4">
        <v>0</v>
      </c>
      <c r="H1896" s="4" t="s">
        <v>8539</v>
      </c>
      <c r="I1896" s="4" t="s">
        <v>8540</v>
      </c>
      <c r="J1896" s="4" t="s">
        <v>8541</v>
      </c>
      <c r="K1896" s="4" t="s">
        <v>15</v>
      </c>
      <c r="M1896" s="15">
        <v>0.23860841617255901</v>
      </c>
      <c r="N1896" s="7">
        <v>6.8053563435871198E-2</v>
      </c>
      <c r="O1896" s="4">
        <v>0.101218071983444</v>
      </c>
      <c r="P1896" s="11">
        <v>8.8672637939453108E-3</v>
      </c>
      <c r="Q1896" s="4">
        <v>27.029599999999999</v>
      </c>
      <c r="R1896" s="4">
        <v>26.964216232299801</v>
      </c>
      <c r="S1896" s="7">
        <v>27.046718597412099</v>
      </c>
      <c r="T1896" s="4">
        <v>27.071201324462901</v>
      </c>
      <c r="U1896" s="4">
        <v>27.276145935058601</v>
      </c>
      <c r="V1896" s="7">
        <v>26.897354125976602</v>
      </c>
      <c r="W1896" s="4">
        <v>27.0093479156494</v>
      </c>
      <c r="X1896" s="4">
        <v>26.9981079101563</v>
      </c>
      <c r="Y1896" s="4">
        <v>27.059686660766602</v>
      </c>
    </row>
    <row r="1897" spans="1:25" x14ac:dyDescent="0.3">
      <c r="A1897" s="4">
        <v>3821</v>
      </c>
      <c r="B1897" s="4">
        <v>7</v>
      </c>
      <c r="C1897" s="4">
        <v>6</v>
      </c>
      <c r="D1897" s="4">
        <v>6</v>
      </c>
      <c r="E1897" s="4">
        <v>25.8</v>
      </c>
      <c r="F1897" s="4">
        <v>42.622999999999998</v>
      </c>
      <c r="G1897" s="4">
        <v>0</v>
      </c>
      <c r="H1897" s="4" t="s">
        <v>7648</v>
      </c>
      <c r="I1897" s="4" t="s">
        <v>7649</v>
      </c>
      <c r="J1897" s="4" t="s">
        <v>7650</v>
      </c>
      <c r="K1897" s="4" t="s">
        <v>15</v>
      </c>
      <c r="M1897" s="15">
        <v>0.18381040320676201</v>
      </c>
      <c r="N1897" s="7">
        <v>6.80389404296875E-2</v>
      </c>
      <c r="O1897" s="4" t="s">
        <v>26</v>
      </c>
      <c r="P1897" s="11">
        <v>0</v>
      </c>
      <c r="Q1897" s="4">
        <v>27.715</v>
      </c>
      <c r="R1897" s="4">
        <v>27.702032089233398</v>
      </c>
      <c r="S1897" s="7">
        <v>27.619829177856399</v>
      </c>
      <c r="T1897" s="4">
        <v>27.921848297119102</v>
      </c>
      <c r="U1897" s="4">
        <v>27.844367980956999</v>
      </c>
      <c r="V1897" s="7">
        <v>27.4747428894043</v>
      </c>
      <c r="W1897" s="4" t="s">
        <v>26</v>
      </c>
      <c r="X1897" s="4">
        <v>27.811082839965799</v>
      </c>
      <c r="Y1897" s="4" t="s">
        <v>26</v>
      </c>
    </row>
    <row r="1898" spans="1:25" x14ac:dyDescent="0.3">
      <c r="A1898" s="4">
        <v>2036</v>
      </c>
      <c r="B1898" s="4">
        <v>21</v>
      </c>
      <c r="C1898" s="4">
        <v>21</v>
      </c>
      <c r="D1898" s="4">
        <v>21</v>
      </c>
      <c r="E1898" s="4">
        <v>41.9</v>
      </c>
      <c r="F1898" s="4">
        <v>67.63</v>
      </c>
      <c r="G1898" s="4">
        <v>0</v>
      </c>
      <c r="H1898" s="4" t="s">
        <v>3634</v>
      </c>
      <c r="I1898" s="4" t="s">
        <v>3635</v>
      </c>
      <c r="J1898" s="4" t="s">
        <v>3636</v>
      </c>
      <c r="K1898" s="4" t="s">
        <v>15</v>
      </c>
      <c r="M1898" s="15">
        <v>0.279771246425979</v>
      </c>
      <c r="N1898" s="7">
        <v>6.7853927612304701E-2</v>
      </c>
      <c r="O1898" s="4">
        <v>2.7528575281990801</v>
      </c>
      <c r="P1898" s="11">
        <v>0.33921241760253901</v>
      </c>
      <c r="Q1898" s="4">
        <v>29.5318</v>
      </c>
      <c r="R1898" s="4">
        <v>29.4717922210693</v>
      </c>
      <c r="S1898" s="7">
        <v>29.483261108398398</v>
      </c>
      <c r="T1898" s="4">
        <v>29.3736248016357</v>
      </c>
      <c r="U1898" s="4">
        <v>29.681125640869102</v>
      </c>
      <c r="V1898" s="7">
        <v>29.635658264160199</v>
      </c>
      <c r="W1898" s="4">
        <v>29.8146362304688</v>
      </c>
      <c r="X1898" s="4">
        <v>29.774492263793899</v>
      </c>
      <c r="Y1898" s="4">
        <v>29.915355682373001</v>
      </c>
    </row>
    <row r="1899" spans="1:25" x14ac:dyDescent="0.3">
      <c r="A1899" s="4">
        <v>4368</v>
      </c>
      <c r="B1899" s="4">
        <v>9</v>
      </c>
      <c r="C1899" s="4">
        <v>9</v>
      </c>
      <c r="D1899" s="4">
        <v>7</v>
      </c>
      <c r="E1899" s="4">
        <v>39.6</v>
      </c>
      <c r="F1899" s="4">
        <v>33.752000000000002</v>
      </c>
      <c r="G1899" s="4">
        <v>0</v>
      </c>
      <c r="H1899" s="4" t="s">
        <v>8863</v>
      </c>
      <c r="I1899" s="4" t="s">
        <v>8864</v>
      </c>
      <c r="J1899" s="4" t="s">
        <v>8865</v>
      </c>
      <c r="K1899" s="4" t="s">
        <v>10</v>
      </c>
      <c r="L1899" s="4" t="s">
        <v>467</v>
      </c>
      <c r="M1899" s="15">
        <v>0.27298630126739498</v>
      </c>
      <c r="N1899" s="7">
        <v>6.7459742228191302E-2</v>
      </c>
      <c r="O1899" s="4">
        <v>0.26744938138427299</v>
      </c>
      <c r="P1899" s="11">
        <v>7.1533838907878802E-2</v>
      </c>
      <c r="Q1899" s="4">
        <v>27.781099999999999</v>
      </c>
      <c r="R1899" s="4">
        <v>28.092769622802699</v>
      </c>
      <c r="S1899" s="7">
        <v>28.02783203125</v>
      </c>
      <c r="T1899" s="4">
        <v>28.091423034668001</v>
      </c>
      <c r="U1899" s="4">
        <v>28.003742218017599</v>
      </c>
      <c r="V1899" s="7">
        <v>28.0089416503906</v>
      </c>
      <c r="W1899" s="4">
        <v>27.955804824829102</v>
      </c>
      <c r="X1899" s="4">
        <v>28.0342712402344</v>
      </c>
      <c r="Y1899" s="4">
        <v>28.1262531280518</v>
      </c>
    </row>
    <row r="1900" spans="1:25" x14ac:dyDescent="0.3">
      <c r="A1900" s="4">
        <v>416</v>
      </c>
      <c r="B1900" s="4">
        <v>6</v>
      </c>
      <c r="C1900" s="4">
        <v>6</v>
      </c>
      <c r="D1900" s="4">
        <v>1</v>
      </c>
      <c r="E1900" s="4">
        <v>11.5</v>
      </c>
      <c r="F1900" s="4">
        <v>77.766000000000005</v>
      </c>
      <c r="G1900" s="4">
        <v>0</v>
      </c>
      <c r="H1900" s="4" t="s">
        <v>702</v>
      </c>
      <c r="I1900" s="4" t="s">
        <v>703</v>
      </c>
      <c r="J1900" s="4" t="s">
        <v>704</v>
      </c>
      <c r="K1900" s="4" t="s">
        <v>15</v>
      </c>
      <c r="M1900" s="15">
        <v>0.208257434060557</v>
      </c>
      <c r="N1900" s="7">
        <v>6.7379633585609597E-2</v>
      </c>
      <c r="O1900" s="4">
        <v>0.41356038287437502</v>
      </c>
      <c r="P1900" s="11">
        <v>8.5230509440101798E-2</v>
      </c>
      <c r="Q1900" s="4">
        <v>26.545400000000001</v>
      </c>
      <c r="R1900" s="4">
        <v>26.290767669677699</v>
      </c>
      <c r="S1900" s="7">
        <v>26.3516025543213</v>
      </c>
      <c r="T1900" s="4">
        <v>26.400701522827099</v>
      </c>
      <c r="U1900" s="4">
        <v>26.6571559906006</v>
      </c>
      <c r="V1900" s="7">
        <v>26.332008361816399</v>
      </c>
      <c r="W1900" s="4">
        <v>26.562376022338899</v>
      </c>
      <c r="X1900" s="4">
        <v>26.460935592651399</v>
      </c>
      <c r="Y1900" s="4">
        <v>26.420106887817401</v>
      </c>
    </row>
    <row r="1901" spans="1:25" x14ac:dyDescent="0.3">
      <c r="A1901" s="4">
        <v>120</v>
      </c>
      <c r="B1901" s="4">
        <v>9</v>
      </c>
      <c r="C1901" s="4">
        <v>9</v>
      </c>
      <c r="D1901" s="4">
        <v>9</v>
      </c>
      <c r="E1901" s="4">
        <v>22.3</v>
      </c>
      <c r="F1901" s="4">
        <v>64.48</v>
      </c>
      <c r="G1901" s="4">
        <v>0</v>
      </c>
      <c r="H1901" s="4" t="s">
        <v>198</v>
      </c>
      <c r="I1901" s="4" t="s">
        <v>199</v>
      </c>
      <c r="J1901" s="4" t="s">
        <v>200</v>
      </c>
      <c r="K1901" s="4" t="s">
        <v>10</v>
      </c>
      <c r="L1901" s="4" t="s">
        <v>11</v>
      </c>
      <c r="M1901" s="15">
        <v>0.17250579681717099</v>
      </c>
      <c r="N1901" s="7">
        <v>6.7275365193683698E-2</v>
      </c>
      <c r="O1901" s="4">
        <v>0.338093657197861</v>
      </c>
      <c r="P1901" s="11">
        <v>9.2023213704425899E-2</v>
      </c>
      <c r="Q1901" s="4">
        <v>26.645099999999999</v>
      </c>
      <c r="R1901" s="4">
        <v>26.678379058837901</v>
      </c>
      <c r="S1901" s="7">
        <v>26.828025817871101</v>
      </c>
      <c r="T1901" s="4">
        <v>26.9240818023682</v>
      </c>
      <c r="U1901" s="4">
        <v>26.917699813842798</v>
      </c>
      <c r="V1901" s="7">
        <v>26.511539459228501</v>
      </c>
      <c r="W1901" s="4">
        <v>26.6424369812012</v>
      </c>
      <c r="X1901" s="4">
        <v>26.979652404785199</v>
      </c>
      <c r="Y1901" s="4">
        <v>26.805475234985401</v>
      </c>
    </row>
    <row r="1902" spans="1:25" x14ac:dyDescent="0.3">
      <c r="A1902" s="4">
        <v>3765</v>
      </c>
      <c r="B1902" s="4">
        <v>31</v>
      </c>
      <c r="C1902" s="4">
        <v>8</v>
      </c>
      <c r="D1902" s="4">
        <v>0</v>
      </c>
      <c r="E1902" s="4">
        <v>31.3</v>
      </c>
      <c r="F1902" s="4">
        <v>109.43</v>
      </c>
      <c r="G1902" s="4">
        <v>0</v>
      </c>
      <c r="H1902" s="4" t="s">
        <v>5478</v>
      </c>
      <c r="J1902" s="4" t="s">
        <v>7508</v>
      </c>
      <c r="M1902" s="15">
        <v>0.15879656367369399</v>
      </c>
      <c r="N1902" s="7">
        <v>6.7165374755859403E-2</v>
      </c>
      <c r="O1902" s="4">
        <v>1.24240832760889</v>
      </c>
      <c r="P1902" s="11">
        <v>-0.33925501505533601</v>
      </c>
      <c r="Q1902" s="4">
        <v>28.488299999999999</v>
      </c>
      <c r="R1902" s="4">
        <v>28.5586853027344</v>
      </c>
      <c r="S1902" s="7">
        <v>28.184623718261701</v>
      </c>
      <c r="T1902" s="4">
        <v>28.623756408691399</v>
      </c>
      <c r="U1902" s="4">
        <v>28.5459499359131</v>
      </c>
      <c r="V1902" s="7">
        <v>28.263355255126999</v>
      </c>
      <c r="W1902" s="4">
        <v>27.9616889953613</v>
      </c>
      <c r="X1902" s="4">
        <v>28.154376983642599</v>
      </c>
      <c r="Y1902" s="4">
        <v>28.097734451293899</v>
      </c>
    </row>
    <row r="1903" spans="1:25" x14ac:dyDescent="0.3">
      <c r="A1903" s="4">
        <v>1983</v>
      </c>
      <c r="B1903" s="4">
        <v>13</v>
      </c>
      <c r="C1903" s="4">
        <v>13</v>
      </c>
      <c r="D1903" s="4">
        <v>13</v>
      </c>
      <c r="E1903" s="4">
        <v>38</v>
      </c>
      <c r="F1903" s="4">
        <v>51.572000000000003</v>
      </c>
      <c r="G1903" s="4">
        <v>0</v>
      </c>
      <c r="H1903" s="4" t="s">
        <v>3495</v>
      </c>
      <c r="I1903" s="4" t="s">
        <v>3496</v>
      </c>
      <c r="J1903" s="4" t="s">
        <v>3497</v>
      </c>
      <c r="K1903" s="4" t="s">
        <v>15</v>
      </c>
      <c r="M1903" s="15">
        <v>0.37994283730928802</v>
      </c>
      <c r="N1903" s="7">
        <v>6.7075729370117201E-2</v>
      </c>
      <c r="O1903" s="4">
        <v>1.54690235860847</v>
      </c>
      <c r="P1903" s="11">
        <v>0.25472195943196901</v>
      </c>
      <c r="Q1903" s="4">
        <v>27.0931</v>
      </c>
      <c r="R1903" s="4">
        <v>27.2980041503906</v>
      </c>
      <c r="S1903" s="7">
        <v>27.0974826812744</v>
      </c>
      <c r="T1903" s="4">
        <v>27.214557647705099</v>
      </c>
      <c r="U1903" s="4">
        <v>27.1864223480225</v>
      </c>
      <c r="V1903" s="7">
        <v>27.288862228393601</v>
      </c>
      <c r="W1903" s="4">
        <v>27.442499160766602</v>
      </c>
      <c r="X1903" s="4">
        <v>27.3493957519531</v>
      </c>
      <c r="Y1903" s="4">
        <v>27.4608860015869</v>
      </c>
    </row>
    <row r="1904" spans="1:25" x14ac:dyDescent="0.3">
      <c r="A1904" s="4">
        <v>3184</v>
      </c>
      <c r="B1904" s="4">
        <v>21</v>
      </c>
      <c r="C1904" s="4">
        <v>21</v>
      </c>
      <c r="D1904" s="4">
        <v>2</v>
      </c>
      <c r="E1904" s="4">
        <v>45</v>
      </c>
      <c r="F1904" s="4">
        <v>93.408000000000001</v>
      </c>
      <c r="G1904" s="4">
        <v>0</v>
      </c>
      <c r="H1904" s="4" t="s">
        <v>6260</v>
      </c>
      <c r="I1904" s="4" t="s">
        <v>6261</v>
      </c>
      <c r="J1904" s="4" t="s">
        <v>6262</v>
      </c>
      <c r="K1904" s="4" t="s">
        <v>15</v>
      </c>
      <c r="M1904" s="15">
        <v>0.83690068613647395</v>
      </c>
      <c r="N1904" s="7">
        <v>6.6897710164386795E-2</v>
      </c>
      <c r="O1904" s="4">
        <v>1.66881596406412</v>
      </c>
      <c r="P1904" s="11">
        <v>0.16653951009114501</v>
      </c>
      <c r="Q1904" s="4">
        <v>28.563400000000001</v>
      </c>
      <c r="R1904" s="4">
        <v>28.4635200500488</v>
      </c>
      <c r="S1904" s="7">
        <v>28.5387878417969</v>
      </c>
      <c r="T1904" s="4">
        <v>28.578619003295898</v>
      </c>
      <c r="U1904" s="4">
        <v>28.557277679443398</v>
      </c>
      <c r="V1904" s="7">
        <v>28.6305027008057</v>
      </c>
      <c r="W1904" s="4">
        <v>28.6559944152832</v>
      </c>
      <c r="X1904" s="4">
        <v>28.6528129577637</v>
      </c>
      <c r="Y1904" s="4">
        <v>28.756517410278299</v>
      </c>
    </row>
    <row r="1905" spans="1:25" x14ac:dyDescent="0.3">
      <c r="A1905" s="4">
        <v>1662</v>
      </c>
      <c r="B1905" s="4">
        <v>18</v>
      </c>
      <c r="C1905" s="4">
        <v>18</v>
      </c>
      <c r="D1905" s="4">
        <v>18</v>
      </c>
      <c r="E1905" s="4">
        <v>20.8</v>
      </c>
      <c r="F1905" s="4">
        <v>135.08000000000001</v>
      </c>
      <c r="G1905" s="4">
        <v>0</v>
      </c>
      <c r="H1905" s="4" t="s">
        <v>2718</v>
      </c>
      <c r="I1905" s="4" t="s">
        <v>2719</v>
      </c>
      <c r="J1905" s="4" t="s">
        <v>2720</v>
      </c>
      <c r="K1905" s="4" t="s">
        <v>15</v>
      </c>
      <c r="M1905" s="15">
        <v>0.27633523369241703</v>
      </c>
      <c r="N1905" s="7">
        <v>6.6816965738929895E-2</v>
      </c>
      <c r="O1905" s="4">
        <v>0.487614627908314</v>
      </c>
      <c r="P1905" s="11">
        <v>-0.10398610432942899</v>
      </c>
      <c r="Q1905" s="4">
        <v>26.996099999999998</v>
      </c>
      <c r="R1905" s="4">
        <v>26.869697570800799</v>
      </c>
      <c r="S1905" s="7">
        <v>26.6901969909668</v>
      </c>
      <c r="T1905" s="4">
        <v>26.8511848449707</v>
      </c>
      <c r="U1905" s="4">
        <v>26.917579650878899</v>
      </c>
      <c r="V1905" s="7">
        <v>26.9877033233643</v>
      </c>
      <c r="W1905" s="4">
        <v>26.731121063232401</v>
      </c>
      <c r="X1905" s="4">
        <v>26.71164894104</v>
      </c>
      <c r="Y1905" s="4">
        <v>26.8012886047363</v>
      </c>
    </row>
    <row r="1906" spans="1:25" x14ac:dyDescent="0.3">
      <c r="A1906" s="4">
        <v>1524</v>
      </c>
      <c r="B1906" s="4">
        <v>17</v>
      </c>
      <c r="C1906" s="4">
        <v>17</v>
      </c>
      <c r="D1906" s="4">
        <v>17</v>
      </c>
      <c r="E1906" s="4">
        <v>44.4</v>
      </c>
      <c r="F1906" s="4">
        <v>69.986000000000004</v>
      </c>
      <c r="G1906" s="4">
        <v>0</v>
      </c>
      <c r="H1906" s="4" t="s">
        <v>2396</v>
      </c>
      <c r="I1906" s="4" t="s">
        <v>2397</v>
      </c>
      <c r="J1906" s="4" t="s">
        <v>2398</v>
      </c>
      <c r="K1906" s="4" t="s">
        <v>15</v>
      </c>
      <c r="M1906" s="15">
        <v>0.55167623283209399</v>
      </c>
      <c r="N1906" s="7">
        <v>6.6774368286132799E-2</v>
      </c>
      <c r="O1906" s="4">
        <v>1.70714631522828</v>
      </c>
      <c r="P1906" s="11">
        <v>-0.13966560363769501</v>
      </c>
      <c r="Q1906" s="4">
        <v>27.8917</v>
      </c>
      <c r="R1906" s="4">
        <v>27.8647785186768</v>
      </c>
      <c r="S1906" s="7">
        <v>27.966342926025401</v>
      </c>
      <c r="T1906" s="4">
        <v>27.912647247314499</v>
      </c>
      <c r="U1906" s="4">
        <v>27.950576782226602</v>
      </c>
      <c r="V1906" s="7">
        <v>28.0599174499512</v>
      </c>
      <c r="W1906" s="4">
        <v>27.761106491088899</v>
      </c>
      <c r="X1906" s="4">
        <v>27.807641983032202</v>
      </c>
      <c r="Y1906" s="4">
        <v>27.735073089599599</v>
      </c>
    </row>
    <row r="1907" spans="1:25" x14ac:dyDescent="0.3">
      <c r="A1907" s="4">
        <v>3530</v>
      </c>
      <c r="B1907" s="4">
        <v>11</v>
      </c>
      <c r="C1907" s="4">
        <v>11</v>
      </c>
      <c r="D1907" s="4">
        <v>0</v>
      </c>
      <c r="E1907" s="4">
        <v>15.3</v>
      </c>
      <c r="F1907" s="4">
        <v>115.53</v>
      </c>
      <c r="G1907" s="4">
        <v>0</v>
      </c>
      <c r="H1907" s="4" t="s">
        <v>7007</v>
      </c>
      <c r="J1907" s="4" t="s">
        <v>7008</v>
      </c>
      <c r="M1907" s="15">
        <v>0.21916684929876401</v>
      </c>
      <c r="N1907" s="7">
        <v>6.6687266031902198E-2</v>
      </c>
      <c r="O1907" s="4">
        <v>1.01522701664991</v>
      </c>
      <c r="P1907" s="11">
        <v>0.133308410644531</v>
      </c>
      <c r="Q1907" s="4">
        <v>29.833100000000002</v>
      </c>
      <c r="R1907" s="4">
        <v>29.963737487793001</v>
      </c>
      <c r="S1907" s="7">
        <v>29.967588424682599</v>
      </c>
      <c r="T1907" s="4">
        <v>30.1452732086182</v>
      </c>
      <c r="U1907" s="4">
        <v>30.042955398559599</v>
      </c>
      <c r="V1907" s="7">
        <v>29.7762966156006</v>
      </c>
      <c r="W1907" s="4">
        <v>30.0868949890137</v>
      </c>
      <c r="X1907" s="4">
        <v>30.107765197753899</v>
      </c>
      <c r="Y1907" s="4">
        <v>29.969728469848601</v>
      </c>
    </row>
    <row r="1908" spans="1:25" x14ac:dyDescent="0.3">
      <c r="A1908" s="4">
        <v>1757</v>
      </c>
      <c r="B1908" s="4">
        <v>8</v>
      </c>
      <c r="C1908" s="4">
        <v>8</v>
      </c>
      <c r="D1908" s="4">
        <v>8</v>
      </c>
      <c r="E1908" s="4">
        <v>23.1</v>
      </c>
      <c r="F1908" s="4">
        <v>43.758000000000003</v>
      </c>
      <c r="G1908" s="4">
        <v>0</v>
      </c>
      <c r="H1908" s="4" t="s">
        <v>2956</v>
      </c>
      <c r="I1908" s="4" t="s">
        <v>2957</v>
      </c>
      <c r="J1908" s="4" t="s">
        <v>2958</v>
      </c>
      <c r="K1908" s="4" t="s">
        <v>15</v>
      </c>
      <c r="M1908" s="15">
        <v>0.28222327023240601</v>
      </c>
      <c r="N1908" s="7">
        <v>6.63865407307931E-2</v>
      </c>
      <c r="O1908" s="4">
        <v>0.13867124737792799</v>
      </c>
      <c r="P1908" s="11">
        <v>4.4106165568034997E-2</v>
      </c>
      <c r="Q1908" s="4">
        <v>27.542999999999999</v>
      </c>
      <c r="R1908" s="4">
        <v>27.554191589355501</v>
      </c>
      <c r="S1908" s="7">
        <v>27.270757675170898</v>
      </c>
      <c r="T1908" s="4">
        <v>27.4891033172607</v>
      </c>
      <c r="U1908" s="4">
        <v>27.520563125610401</v>
      </c>
      <c r="V1908" s="7">
        <v>27.5574340820313</v>
      </c>
      <c r="W1908" s="4">
        <v>27.356143951416001</v>
      </c>
      <c r="X1908" s="4">
        <v>27.5584106445313</v>
      </c>
      <c r="Y1908" s="4">
        <v>27.5857048034668</v>
      </c>
    </row>
    <row r="1909" spans="1:25" x14ac:dyDescent="0.3">
      <c r="A1909" s="4">
        <v>3242</v>
      </c>
      <c r="B1909" s="4">
        <v>19</v>
      </c>
      <c r="C1909" s="4">
        <v>19</v>
      </c>
      <c r="D1909" s="4">
        <v>19</v>
      </c>
      <c r="E1909" s="4">
        <v>38</v>
      </c>
      <c r="F1909" s="4">
        <v>57.228999999999999</v>
      </c>
      <c r="G1909" s="4">
        <v>0</v>
      </c>
      <c r="H1909" s="4" t="s">
        <v>6378</v>
      </c>
      <c r="I1909" s="4" t="s">
        <v>6379</v>
      </c>
      <c r="J1909" s="4" t="s">
        <v>6380</v>
      </c>
      <c r="K1909" s="4" t="s">
        <v>15</v>
      </c>
      <c r="M1909" s="15">
        <v>0.55734779509551902</v>
      </c>
      <c r="N1909" s="7">
        <v>6.6183725992839698E-2</v>
      </c>
      <c r="O1909" s="4">
        <v>0.14675106474961899</v>
      </c>
      <c r="P1909" s="11">
        <v>-2.0513534545898399E-2</v>
      </c>
      <c r="Q1909" s="4">
        <v>27.544899999999998</v>
      </c>
      <c r="R1909" s="4">
        <v>27.470191955566399</v>
      </c>
      <c r="S1909" s="7">
        <v>27.4136962890625</v>
      </c>
      <c r="T1909" s="4">
        <v>27.5467433929443</v>
      </c>
      <c r="U1909" s="4">
        <v>27.603307723998999</v>
      </c>
      <c r="V1909" s="7">
        <v>27.477272033691399</v>
      </c>
      <c r="W1909" s="4">
        <v>27.514137268066399</v>
      </c>
      <c r="X1909" s="4">
        <v>27.391628265380898</v>
      </c>
      <c r="Y1909" s="4">
        <v>27.4614658355713</v>
      </c>
    </row>
    <row r="1910" spans="1:25" x14ac:dyDescent="0.3">
      <c r="A1910" s="4">
        <v>4053</v>
      </c>
      <c r="B1910" s="4">
        <v>35</v>
      </c>
      <c r="C1910" s="4">
        <v>35</v>
      </c>
      <c r="D1910" s="4">
        <v>5</v>
      </c>
      <c r="E1910" s="4">
        <v>26.5</v>
      </c>
      <c r="F1910" s="4">
        <v>110.48</v>
      </c>
      <c r="G1910" s="4">
        <v>0</v>
      </c>
      <c r="H1910" s="4" t="s">
        <v>2094</v>
      </c>
      <c r="J1910" s="4" t="s">
        <v>8124</v>
      </c>
      <c r="K1910" s="4" t="s">
        <v>15</v>
      </c>
      <c r="M1910" s="15">
        <v>0.639194964045398</v>
      </c>
      <c r="N1910" s="7">
        <v>6.5001805623371198E-2</v>
      </c>
      <c r="O1910" s="4">
        <v>2.3094273538597601</v>
      </c>
      <c r="P1910" s="11">
        <v>0.31332333882649599</v>
      </c>
      <c r="Q1910" s="4">
        <v>30.856400000000001</v>
      </c>
      <c r="R1910" s="4">
        <v>30.722854614257798</v>
      </c>
      <c r="S1910" s="7">
        <v>30.802680969238299</v>
      </c>
      <c r="T1910" s="4">
        <v>30.8982543945313</v>
      </c>
      <c r="U1910" s="4">
        <v>30.8646850585938</v>
      </c>
      <c r="V1910" s="7">
        <v>30.8140468597412</v>
      </c>
      <c r="W1910" s="4">
        <v>31.029516220092798</v>
      </c>
      <c r="X1910" s="4">
        <v>31.161767959594702</v>
      </c>
      <c r="Y1910" s="4">
        <v>31.1306667327881</v>
      </c>
    </row>
    <row r="1911" spans="1:25" x14ac:dyDescent="0.3">
      <c r="A1911" s="4">
        <v>2146</v>
      </c>
      <c r="B1911" s="4">
        <v>9</v>
      </c>
      <c r="C1911" s="4">
        <v>9</v>
      </c>
      <c r="D1911" s="4">
        <v>9</v>
      </c>
      <c r="E1911" s="4">
        <v>28.2</v>
      </c>
      <c r="F1911" s="4">
        <v>47.393999999999998</v>
      </c>
      <c r="G1911" s="4">
        <v>0</v>
      </c>
      <c r="H1911" s="4" t="s">
        <v>3910</v>
      </c>
      <c r="I1911" s="4" t="s">
        <v>3911</v>
      </c>
      <c r="J1911" s="4" t="s">
        <v>3912</v>
      </c>
      <c r="K1911" s="4" t="s">
        <v>15</v>
      </c>
      <c r="M1911" s="15">
        <v>7.8356078237120597E-2</v>
      </c>
      <c r="N1911" s="7">
        <v>6.4945220947265597E-2</v>
      </c>
      <c r="O1911" s="4">
        <v>8.3281352297556004E-3</v>
      </c>
      <c r="P1911" s="11">
        <v>4.6234130859375E-3</v>
      </c>
      <c r="Q1911" s="4">
        <v>26.624400000000001</v>
      </c>
      <c r="R1911" s="4">
        <v>26.463626861572301</v>
      </c>
      <c r="S1911" s="7">
        <v>26.035823822021499</v>
      </c>
      <c r="T1911" s="4">
        <v>26.521787643432599</v>
      </c>
      <c r="U1911" s="4">
        <v>26.000617980956999</v>
      </c>
      <c r="V1911" s="7">
        <v>26.796291351318398</v>
      </c>
      <c r="W1911" s="4">
        <v>26.473630905151399</v>
      </c>
      <c r="X1911" s="4">
        <v>26.305004119873001</v>
      </c>
      <c r="Y1911" s="4">
        <v>26.359096527099599</v>
      </c>
    </row>
    <row r="1912" spans="1:25" x14ac:dyDescent="0.3">
      <c r="A1912" s="4">
        <v>4199</v>
      </c>
      <c r="B1912" s="4">
        <v>11</v>
      </c>
      <c r="C1912" s="4">
        <v>8</v>
      </c>
      <c r="D1912" s="4">
        <v>8</v>
      </c>
      <c r="E1912" s="4">
        <v>31.8</v>
      </c>
      <c r="F1912" s="4">
        <v>59.606000000000002</v>
      </c>
      <c r="G1912" s="4">
        <v>0</v>
      </c>
      <c r="H1912" s="4" t="s">
        <v>8457</v>
      </c>
      <c r="I1912" s="4" t="s">
        <v>8458</v>
      </c>
      <c r="J1912" s="4" t="s">
        <v>8459</v>
      </c>
      <c r="K1912" s="4" t="s">
        <v>15</v>
      </c>
      <c r="M1912" s="15">
        <v>0.18280025374226899</v>
      </c>
      <c r="N1912" s="7">
        <v>6.4828236897785302E-2</v>
      </c>
      <c r="O1912" s="4">
        <v>0.16955738897754899</v>
      </c>
      <c r="P1912" s="11">
        <v>-8.38209788004569E-2</v>
      </c>
      <c r="Q1912" s="4">
        <v>28.7883</v>
      </c>
      <c r="R1912" s="4">
        <v>28.856306076049801</v>
      </c>
      <c r="S1912" s="7">
        <v>28.428541183471701</v>
      </c>
      <c r="T1912" s="4">
        <v>28.705747604370099</v>
      </c>
      <c r="U1912" s="4">
        <v>28.773750305175799</v>
      </c>
      <c r="V1912" s="7">
        <v>28.788135528564499</v>
      </c>
      <c r="W1912" s="4">
        <v>28.787717819213899</v>
      </c>
      <c r="X1912" s="4">
        <v>28.351625442504901</v>
      </c>
      <c r="Y1912" s="4">
        <v>28.6823425292969</v>
      </c>
    </row>
    <row r="1913" spans="1:25" x14ac:dyDescent="0.3">
      <c r="A1913" s="4">
        <v>4792</v>
      </c>
      <c r="B1913" s="4">
        <v>16</v>
      </c>
      <c r="C1913" s="4">
        <v>16</v>
      </c>
      <c r="D1913" s="4">
        <v>16</v>
      </c>
      <c r="E1913" s="4">
        <v>16</v>
      </c>
      <c r="F1913" s="4">
        <v>122.74</v>
      </c>
      <c r="G1913" s="4">
        <v>0</v>
      </c>
      <c r="H1913" s="4" t="s">
        <v>9872</v>
      </c>
      <c r="I1913" s="4" t="s">
        <v>9873</v>
      </c>
      <c r="J1913" s="4" t="s">
        <v>9874</v>
      </c>
      <c r="K1913" s="4" t="s">
        <v>15</v>
      </c>
      <c r="M1913" s="15">
        <v>9.2648974839607504E-2</v>
      </c>
      <c r="N1913" s="7">
        <v>6.4626693725585896E-2</v>
      </c>
      <c r="O1913" s="4">
        <v>0.39056944262663401</v>
      </c>
      <c r="P1913" s="11">
        <v>0.22500864664713699</v>
      </c>
      <c r="Q1913" s="4">
        <v>25.663</v>
      </c>
      <c r="R1913" s="4">
        <v>26.458326339721701</v>
      </c>
      <c r="S1913" s="7">
        <v>25.966026306152301</v>
      </c>
      <c r="T1913" s="4">
        <v>26.0306720733643</v>
      </c>
      <c r="U1913" s="4">
        <v>25.9782199859619</v>
      </c>
      <c r="V1913" s="7">
        <v>26.2723579406738</v>
      </c>
      <c r="W1913" s="4">
        <v>26.108695983886701</v>
      </c>
      <c r="X1913" s="4">
        <v>26.314823150634801</v>
      </c>
      <c r="Y1913" s="4">
        <v>26.3388767242432</v>
      </c>
    </row>
    <row r="1914" spans="1:25" x14ac:dyDescent="0.3">
      <c r="A1914" s="4">
        <v>203</v>
      </c>
      <c r="B1914" s="4">
        <v>12</v>
      </c>
      <c r="C1914" s="4">
        <v>12</v>
      </c>
      <c r="D1914" s="4">
        <v>12</v>
      </c>
      <c r="E1914" s="4">
        <v>25.9</v>
      </c>
      <c r="F1914" s="4">
        <v>68.048000000000002</v>
      </c>
      <c r="G1914" s="4">
        <v>0</v>
      </c>
      <c r="H1914" s="4" t="s">
        <v>353</v>
      </c>
      <c r="I1914" s="4" t="s">
        <v>354</v>
      </c>
      <c r="J1914" s="4" t="s">
        <v>355</v>
      </c>
      <c r="K1914" s="4" t="s">
        <v>15</v>
      </c>
      <c r="M1914" s="15">
        <v>0.39699875524129702</v>
      </c>
      <c r="N1914" s="7">
        <v>6.4604441324871004E-2</v>
      </c>
      <c r="O1914" s="4">
        <v>6.7965374291801897E-3</v>
      </c>
      <c r="P1914" s="11">
        <v>1.9728342692069099E-3</v>
      </c>
      <c r="Q1914" s="4">
        <v>25.221399999999999</v>
      </c>
      <c r="R1914" s="4">
        <v>25.3756103515625</v>
      </c>
      <c r="S1914" s="7">
        <v>25.382244110107401</v>
      </c>
      <c r="T1914" s="4">
        <v>25.395557403564499</v>
      </c>
      <c r="U1914" s="4">
        <v>25.4655361175537</v>
      </c>
      <c r="V1914" s="7">
        <v>25.311943054199201</v>
      </c>
      <c r="W1914" s="4">
        <v>25.4437561035156</v>
      </c>
      <c r="X1914" s="4">
        <v>25.365379333496101</v>
      </c>
      <c r="Y1914" s="4">
        <v>25.1760063171387</v>
      </c>
    </row>
    <row r="1915" spans="1:25" x14ac:dyDescent="0.3">
      <c r="A1915" s="4">
        <v>2583</v>
      </c>
      <c r="B1915" s="4">
        <v>8</v>
      </c>
      <c r="C1915" s="4">
        <v>8</v>
      </c>
      <c r="D1915" s="4">
        <v>8</v>
      </c>
      <c r="E1915" s="4">
        <v>33</v>
      </c>
      <c r="F1915" s="4">
        <v>34.195999999999998</v>
      </c>
      <c r="G1915" s="4">
        <v>0</v>
      </c>
      <c r="H1915" s="4" t="s">
        <v>4941</v>
      </c>
      <c r="I1915" s="4" t="s">
        <v>4942</v>
      </c>
      <c r="J1915" s="4" t="s">
        <v>4943</v>
      </c>
      <c r="K1915" s="4" t="s">
        <v>15</v>
      </c>
      <c r="M1915" s="15">
        <v>0.538472026722848</v>
      </c>
      <c r="N1915" s="7">
        <v>6.3983917236328097E-2</v>
      </c>
      <c r="O1915" s="4">
        <v>0.17829782524596499</v>
      </c>
      <c r="P1915" s="11">
        <v>2.4135589599609399E-2</v>
      </c>
      <c r="Q1915" s="4">
        <v>28.349699999999999</v>
      </c>
      <c r="R1915" s="4">
        <v>28.5198364257813</v>
      </c>
      <c r="S1915" s="7">
        <v>28.390304565429702</v>
      </c>
      <c r="T1915" s="4">
        <v>28.481462478637699</v>
      </c>
      <c r="U1915" s="4">
        <v>28.4664211273193</v>
      </c>
      <c r="V1915" s="7">
        <v>28.503948211669901</v>
      </c>
      <c r="W1915" s="4">
        <v>28.4392280578613</v>
      </c>
      <c r="X1915" s="4">
        <v>28.451417922973601</v>
      </c>
      <c r="Y1915" s="4">
        <v>28.4416408538818</v>
      </c>
    </row>
    <row r="1916" spans="1:25" x14ac:dyDescent="0.3">
      <c r="A1916" s="4">
        <v>4653</v>
      </c>
      <c r="B1916" s="4">
        <v>26</v>
      </c>
      <c r="C1916" s="4">
        <v>26</v>
      </c>
      <c r="D1916" s="4">
        <v>26</v>
      </c>
      <c r="E1916" s="4">
        <v>33.6</v>
      </c>
      <c r="F1916" s="4">
        <v>107.06</v>
      </c>
      <c r="G1916" s="4">
        <v>0</v>
      </c>
      <c r="H1916" s="4" t="s">
        <v>9534</v>
      </c>
      <c r="I1916" s="4" t="s">
        <v>2767</v>
      </c>
      <c r="J1916" s="4" t="s">
        <v>9535</v>
      </c>
      <c r="K1916" s="4" t="s">
        <v>15</v>
      </c>
      <c r="M1916" s="15">
        <v>0.22441696608026299</v>
      </c>
      <c r="N1916" s="7">
        <v>6.3505808512371004E-2</v>
      </c>
      <c r="O1916" s="4">
        <v>0.70430329423497695</v>
      </c>
      <c r="P1916" s="11">
        <v>0.15044148763020701</v>
      </c>
      <c r="Q1916" s="4">
        <v>28.657299999999999</v>
      </c>
      <c r="R1916" s="4">
        <v>28.427604675293001</v>
      </c>
      <c r="S1916" s="7">
        <v>28.5346775054932</v>
      </c>
      <c r="T1916" s="4">
        <v>28.704181671142599</v>
      </c>
      <c r="U1916" s="4">
        <v>28.427120208740199</v>
      </c>
      <c r="V1916" s="7">
        <v>28.678817749023398</v>
      </c>
      <c r="W1916" s="4">
        <v>28.553173065185501</v>
      </c>
      <c r="X1916" s="4">
        <v>28.724544525146499</v>
      </c>
      <c r="Y1916" s="4">
        <v>28.793209075927699</v>
      </c>
    </row>
    <row r="1917" spans="1:25" x14ac:dyDescent="0.3">
      <c r="A1917" s="4">
        <v>2011</v>
      </c>
      <c r="B1917" s="4">
        <v>7</v>
      </c>
      <c r="C1917" s="4">
        <v>7</v>
      </c>
      <c r="D1917" s="4">
        <v>7</v>
      </c>
      <c r="E1917" s="4">
        <v>40.9</v>
      </c>
      <c r="F1917" s="4">
        <v>26.678000000000001</v>
      </c>
      <c r="G1917" s="4">
        <v>0</v>
      </c>
      <c r="H1917" s="4" t="s">
        <v>3569</v>
      </c>
      <c r="I1917" s="4" t="s">
        <v>3570</v>
      </c>
      <c r="J1917" s="4" t="s">
        <v>3571</v>
      </c>
      <c r="K1917" s="4" t="s">
        <v>15</v>
      </c>
      <c r="M1917" s="15">
        <v>0.185709517154373</v>
      </c>
      <c r="N1917" s="7">
        <v>6.3009262084960896E-2</v>
      </c>
      <c r="O1917" s="4">
        <v>5.87717619539617E-2</v>
      </c>
      <c r="P1917" s="11">
        <v>-1.4316558837890601E-2</v>
      </c>
      <c r="Q1917" s="4">
        <v>28.450500000000002</v>
      </c>
      <c r="R1917" s="4">
        <v>28.223270416259801</v>
      </c>
      <c r="S1917" s="7">
        <v>28.188423156738299</v>
      </c>
      <c r="T1917" s="4">
        <v>28.311470031738299</v>
      </c>
      <c r="U1917" s="4">
        <v>28.1997680664063</v>
      </c>
      <c r="V1917" s="7">
        <v>28.539964675903299</v>
      </c>
      <c r="W1917" s="4">
        <v>28.2361450195313</v>
      </c>
      <c r="X1917" s="4">
        <v>28.299201965331999</v>
      </c>
      <c r="Y1917" s="4">
        <v>28.283878326416001</v>
      </c>
    </row>
    <row r="1918" spans="1:25" x14ac:dyDescent="0.3">
      <c r="A1918" s="4">
        <v>2419</v>
      </c>
      <c r="B1918" s="4">
        <v>37</v>
      </c>
      <c r="C1918" s="4">
        <v>37</v>
      </c>
      <c r="D1918" s="4">
        <v>33</v>
      </c>
      <c r="E1918" s="4">
        <v>68.3</v>
      </c>
      <c r="F1918" s="4">
        <v>81.8</v>
      </c>
      <c r="G1918" s="4">
        <v>0</v>
      </c>
      <c r="H1918" s="4" t="s">
        <v>4593</v>
      </c>
      <c r="I1918" s="4" t="s">
        <v>4594</v>
      </c>
      <c r="J1918" s="4" t="s">
        <v>4595</v>
      </c>
      <c r="K1918" s="4" t="s">
        <v>15</v>
      </c>
      <c r="M1918" s="15">
        <v>0.31554786476330299</v>
      </c>
      <c r="N1918" s="7">
        <v>6.2959035237632605E-2</v>
      </c>
      <c r="O1918" s="4">
        <v>0.49175736127088099</v>
      </c>
      <c r="P1918" s="11">
        <v>-0.18327204386393001</v>
      </c>
      <c r="Q1918" s="4">
        <v>29.493400000000001</v>
      </c>
      <c r="R1918" s="4">
        <v>29.284162521362301</v>
      </c>
      <c r="S1918" s="7">
        <v>29.480663299560501</v>
      </c>
      <c r="T1918" s="4">
        <v>29.5690593719482</v>
      </c>
      <c r="U1918" s="4">
        <v>29.414718627929702</v>
      </c>
      <c r="V1918" s="7">
        <v>29.4633693695068</v>
      </c>
      <c r="W1918" s="4">
        <v>29.094297409057599</v>
      </c>
      <c r="X1918" s="4">
        <v>29.5313529968262</v>
      </c>
      <c r="Y1918" s="4">
        <v>29.0828037261963</v>
      </c>
    </row>
    <row r="1919" spans="1:25" x14ac:dyDescent="0.3">
      <c r="A1919" s="4">
        <v>2783</v>
      </c>
      <c r="B1919" s="4">
        <v>9</v>
      </c>
      <c r="C1919" s="4">
        <v>9</v>
      </c>
      <c r="D1919" s="4">
        <v>9</v>
      </c>
      <c r="E1919" s="4">
        <v>55.7</v>
      </c>
      <c r="F1919" s="4">
        <v>23.024999999999999</v>
      </c>
      <c r="G1919" s="4">
        <v>0</v>
      </c>
      <c r="H1919" s="4" t="s">
        <v>5370</v>
      </c>
      <c r="I1919" s="4" t="s">
        <v>5371</v>
      </c>
      <c r="J1919" s="4" t="s">
        <v>5372</v>
      </c>
      <c r="K1919" s="4" t="s">
        <v>15</v>
      </c>
      <c r="M1919" s="15">
        <v>0.38217667518068998</v>
      </c>
      <c r="N1919" s="7">
        <v>6.2595367431640597E-2</v>
      </c>
      <c r="O1919" s="4">
        <v>0.85537981346298397</v>
      </c>
      <c r="P1919" s="11">
        <v>9.3037923177082094E-2</v>
      </c>
      <c r="Q1919" s="4">
        <v>29.473299999999998</v>
      </c>
      <c r="R1919" s="4">
        <v>29.466199874877901</v>
      </c>
      <c r="S1919" s="7">
        <v>29.322837829589801</v>
      </c>
      <c r="T1919" s="4">
        <v>29.387516021728501</v>
      </c>
      <c r="U1919" s="4">
        <v>29.542797088623001</v>
      </c>
      <c r="V1919" s="7">
        <v>29.519769668579102</v>
      </c>
      <c r="W1919" s="4">
        <v>29.534055709838899</v>
      </c>
      <c r="X1919" s="4">
        <v>29.516063690185501</v>
      </c>
      <c r="Y1919" s="4">
        <v>29.491291046142599</v>
      </c>
    </row>
    <row r="1920" spans="1:25" x14ac:dyDescent="0.3">
      <c r="A1920" s="4">
        <v>2850</v>
      </c>
      <c r="B1920" s="4">
        <v>6</v>
      </c>
      <c r="C1920" s="4">
        <v>6</v>
      </c>
      <c r="D1920" s="4">
        <v>2</v>
      </c>
      <c r="E1920" s="4">
        <v>18.5</v>
      </c>
      <c r="F1920" s="4">
        <v>34.384</v>
      </c>
      <c r="G1920" s="4">
        <v>0</v>
      </c>
      <c r="H1920" s="4" t="s">
        <v>5514</v>
      </c>
      <c r="I1920" s="4" t="s">
        <v>5515</v>
      </c>
      <c r="J1920" s="4" t="s">
        <v>5516</v>
      </c>
      <c r="K1920" s="4" t="s">
        <v>15</v>
      </c>
      <c r="M1920" s="15">
        <v>7.9399623923244497E-2</v>
      </c>
      <c r="N1920" s="7">
        <v>6.2114715576171903E-2</v>
      </c>
      <c r="O1920" s="4">
        <v>0.37761139331987897</v>
      </c>
      <c r="P1920" s="11">
        <v>0.13224697113037101</v>
      </c>
      <c r="Q1920" s="4">
        <v>25.4619</v>
      </c>
      <c r="R1920" s="4" t="s">
        <v>26</v>
      </c>
      <c r="S1920" s="7">
        <v>25.698255538940401</v>
      </c>
      <c r="T1920" s="4">
        <v>25.4115200042725</v>
      </c>
      <c r="U1920" s="4">
        <v>25.872825622558601</v>
      </c>
      <c r="V1920" s="7" t="s">
        <v>26</v>
      </c>
      <c r="W1920" s="4">
        <v>25.700868606567401</v>
      </c>
      <c r="X1920" s="4">
        <v>25.866388320922901</v>
      </c>
      <c r="Y1920" s="4">
        <v>25.569658279418899</v>
      </c>
    </row>
    <row r="1921" spans="1:25" x14ac:dyDescent="0.3">
      <c r="A1921" s="4">
        <v>4620</v>
      </c>
      <c r="B1921" s="4">
        <v>12</v>
      </c>
      <c r="C1921" s="4">
        <v>12</v>
      </c>
      <c r="D1921" s="4">
        <v>12</v>
      </c>
      <c r="E1921" s="4">
        <v>47.9</v>
      </c>
      <c r="F1921" s="4">
        <v>36.365000000000002</v>
      </c>
      <c r="G1921" s="4">
        <v>0</v>
      </c>
      <c r="H1921" s="4" t="s">
        <v>9462</v>
      </c>
      <c r="I1921" s="4" t="s">
        <v>9463</v>
      </c>
      <c r="J1921" s="4" t="s">
        <v>9464</v>
      </c>
      <c r="K1921" s="4" t="s">
        <v>10</v>
      </c>
      <c r="L1921" s="4" t="s">
        <v>165</v>
      </c>
      <c r="M1921" s="15">
        <v>0.54866133605544898</v>
      </c>
      <c r="N1921" s="7">
        <v>6.1993281046547097E-2</v>
      </c>
      <c r="O1921" s="4">
        <v>0.55955461406133</v>
      </c>
      <c r="P1921" s="11">
        <v>5.0849278767902503E-2</v>
      </c>
      <c r="Q1921" s="4">
        <v>27.654800000000002</v>
      </c>
      <c r="R1921" s="4">
        <v>27.525772094726602</v>
      </c>
      <c r="S1921" s="7">
        <v>27.598588943481399</v>
      </c>
      <c r="T1921" s="4">
        <v>27.63498878479</v>
      </c>
      <c r="U1921" s="4">
        <v>27.7199382781982</v>
      </c>
      <c r="V1921" s="7">
        <v>27.610233306884801</v>
      </c>
      <c r="W1921" s="4">
        <v>27.629076004028299</v>
      </c>
      <c r="X1921" s="4">
        <v>27.628442764282202</v>
      </c>
      <c r="Y1921" s="4">
        <v>27.674209594726602</v>
      </c>
    </row>
    <row r="1922" spans="1:25" x14ac:dyDescent="0.3">
      <c r="A1922" s="4">
        <v>107</v>
      </c>
      <c r="B1922" s="4">
        <v>3</v>
      </c>
      <c r="C1922" s="4">
        <v>3</v>
      </c>
      <c r="D1922" s="4">
        <v>3</v>
      </c>
      <c r="E1922" s="4">
        <v>10.199999999999999</v>
      </c>
      <c r="F1922" s="4">
        <v>40.354999999999997</v>
      </c>
      <c r="G1922" s="4">
        <v>0</v>
      </c>
      <c r="H1922" s="4" t="s">
        <v>183</v>
      </c>
      <c r="I1922" s="4" t="s">
        <v>184</v>
      </c>
      <c r="J1922" s="4" t="s">
        <v>185</v>
      </c>
      <c r="K1922" s="4" t="s">
        <v>15</v>
      </c>
      <c r="M1922" s="15">
        <v>9.3161707085878204E-2</v>
      </c>
      <c r="N1922" s="7">
        <v>6.1268806457519497E-2</v>
      </c>
      <c r="O1922" s="4" t="s">
        <v>26</v>
      </c>
      <c r="P1922" s="11">
        <v>0</v>
      </c>
      <c r="Q1922" s="4" t="s">
        <v>26</v>
      </c>
      <c r="R1922" s="4">
        <v>25.165599822998001</v>
      </c>
      <c r="S1922" s="7">
        <v>25.603975296020501</v>
      </c>
      <c r="T1922" s="4" t="s">
        <v>26</v>
      </c>
      <c r="U1922" s="4">
        <v>25.4668998718262</v>
      </c>
      <c r="V1922" s="7">
        <v>25.425212860107401</v>
      </c>
      <c r="W1922" s="4" t="s">
        <v>26</v>
      </c>
      <c r="X1922" s="4" t="s">
        <v>26</v>
      </c>
      <c r="Y1922" s="4" t="s">
        <v>26</v>
      </c>
    </row>
    <row r="1923" spans="1:25" x14ac:dyDescent="0.3">
      <c r="A1923" s="4">
        <v>3769</v>
      </c>
      <c r="B1923" s="4">
        <v>5</v>
      </c>
      <c r="C1923" s="4">
        <v>5</v>
      </c>
      <c r="D1923" s="4">
        <v>5</v>
      </c>
      <c r="E1923" s="4">
        <v>38.799999999999997</v>
      </c>
      <c r="F1923" s="4">
        <v>22.658999999999999</v>
      </c>
      <c r="G1923" s="4">
        <v>0</v>
      </c>
      <c r="H1923" s="4" t="s">
        <v>7518</v>
      </c>
      <c r="I1923" s="4" t="s">
        <v>7519</v>
      </c>
      <c r="J1923" s="4" t="s">
        <v>7520</v>
      </c>
      <c r="K1923" s="4" t="s">
        <v>15</v>
      </c>
      <c r="M1923" s="15">
        <v>0.13208271370469599</v>
      </c>
      <c r="N1923" s="7">
        <v>6.1185836791992201E-2</v>
      </c>
      <c r="O1923" s="4">
        <v>0.42185580750329499</v>
      </c>
      <c r="P1923" s="11">
        <v>0.151620229085285</v>
      </c>
      <c r="Q1923" s="4">
        <v>27.826000000000001</v>
      </c>
      <c r="R1923" s="4">
        <v>28.0246982574463</v>
      </c>
      <c r="S1923" s="7">
        <v>27.778245925903299</v>
      </c>
      <c r="T1923" s="4">
        <v>27.852146148681602</v>
      </c>
      <c r="U1923" s="4">
        <v>27.725986480712901</v>
      </c>
      <c r="V1923" s="7">
        <v>28.234357833862301</v>
      </c>
      <c r="W1923" s="4">
        <v>28.175849914550799</v>
      </c>
      <c r="X1923" s="4">
        <v>27.880012512206999</v>
      </c>
      <c r="Y1923" s="4" t="s">
        <v>26</v>
      </c>
    </row>
    <row r="1924" spans="1:25" x14ac:dyDescent="0.3">
      <c r="A1924" s="4">
        <v>4122</v>
      </c>
      <c r="B1924" s="4">
        <v>14</v>
      </c>
      <c r="C1924" s="4">
        <v>14</v>
      </c>
      <c r="D1924" s="4">
        <v>14</v>
      </c>
      <c r="E1924" s="4">
        <v>22</v>
      </c>
      <c r="F1924" s="4">
        <v>107.72</v>
      </c>
      <c r="G1924" s="4">
        <v>0</v>
      </c>
      <c r="H1924" s="4" t="s">
        <v>8284</v>
      </c>
      <c r="I1924" s="4" t="s">
        <v>8285</v>
      </c>
      <c r="J1924" s="4" t="s">
        <v>8286</v>
      </c>
      <c r="K1924" s="4" t="s">
        <v>15</v>
      </c>
      <c r="M1924" s="15">
        <v>0.10125842813354</v>
      </c>
      <c r="N1924" s="7">
        <v>6.1093012491863198E-2</v>
      </c>
      <c r="O1924" s="4">
        <v>0.447945252384371</v>
      </c>
      <c r="P1924" s="11">
        <v>-0.423144658406574</v>
      </c>
      <c r="Q1924" s="4">
        <v>27.107800000000001</v>
      </c>
      <c r="R1924" s="4">
        <v>26.810876846313501</v>
      </c>
      <c r="S1924" s="7">
        <v>26.582950592041001</v>
      </c>
      <c r="T1924" s="4">
        <v>27.0434379577637</v>
      </c>
      <c r="U1924" s="4">
        <v>27.055559158325199</v>
      </c>
      <c r="V1924" s="7">
        <v>26.585935592651399</v>
      </c>
      <c r="W1924" s="4">
        <v>26.861738204956101</v>
      </c>
      <c r="X1924" s="4">
        <v>25.959741592407202</v>
      </c>
      <c r="Y1924" s="4" t="s">
        <v>26</v>
      </c>
    </row>
    <row r="1925" spans="1:25" x14ac:dyDescent="0.3">
      <c r="A1925" s="4">
        <v>404</v>
      </c>
      <c r="B1925" s="4">
        <v>14</v>
      </c>
      <c r="C1925" s="4">
        <v>12</v>
      </c>
      <c r="D1925" s="4">
        <v>12</v>
      </c>
      <c r="E1925" s="4">
        <v>19</v>
      </c>
      <c r="F1925" s="4">
        <v>127.94</v>
      </c>
      <c r="G1925" s="4">
        <v>0</v>
      </c>
      <c r="H1925" s="4" t="s">
        <v>683</v>
      </c>
      <c r="I1925" s="4" t="s">
        <v>684</v>
      </c>
      <c r="J1925" s="4" t="s">
        <v>685</v>
      </c>
      <c r="K1925" s="4" t="s">
        <v>15</v>
      </c>
      <c r="M1925" s="15">
        <v>0.161965456553819</v>
      </c>
      <c r="N1925" s="7">
        <v>5.9926986694335903E-2</v>
      </c>
      <c r="O1925" s="4">
        <v>6.9581987744421203E-2</v>
      </c>
      <c r="P1925" s="11">
        <v>4.4058481852211201E-2</v>
      </c>
      <c r="Q1925" s="4">
        <v>29.3064</v>
      </c>
      <c r="R1925" s="4">
        <v>29.372947692871101</v>
      </c>
      <c r="S1925" s="7">
        <v>29.4010124206543</v>
      </c>
      <c r="T1925" s="4">
        <v>29.1941013336182</v>
      </c>
      <c r="U1925" s="4">
        <v>29.664766311645501</v>
      </c>
      <c r="V1925" s="7">
        <v>29.401243209838899</v>
      </c>
      <c r="W1925" s="4">
        <v>29.615098953247099</v>
      </c>
      <c r="X1925" s="4">
        <v>29.632318496704102</v>
      </c>
      <c r="Y1925" s="4">
        <v>28.965087890625</v>
      </c>
    </row>
    <row r="1926" spans="1:25" x14ac:dyDescent="0.3">
      <c r="A1926" s="4">
        <v>2593</v>
      </c>
      <c r="B1926" s="4">
        <v>10</v>
      </c>
      <c r="C1926" s="4">
        <v>10</v>
      </c>
      <c r="D1926" s="4">
        <v>10</v>
      </c>
      <c r="E1926" s="4">
        <v>33.5</v>
      </c>
      <c r="F1926" s="4">
        <v>45.308999999999997</v>
      </c>
      <c r="G1926" s="4">
        <v>0</v>
      </c>
      <c r="H1926" s="4" t="s">
        <v>4962</v>
      </c>
      <c r="I1926" s="4" t="s">
        <v>4963</v>
      </c>
      <c r="J1926" s="4" t="s">
        <v>4964</v>
      </c>
      <c r="K1926" s="4" t="s">
        <v>15</v>
      </c>
      <c r="M1926" s="15">
        <v>0.12671009480119</v>
      </c>
      <c r="N1926" s="7">
        <v>5.9476852416992201E-2</v>
      </c>
      <c r="O1926" s="4">
        <v>0.49779291928953101</v>
      </c>
      <c r="P1926" s="11">
        <v>0.190118153889973</v>
      </c>
      <c r="Q1926" s="4">
        <v>28.434999999999999</v>
      </c>
      <c r="R1926" s="4">
        <v>28.1085414886475</v>
      </c>
      <c r="S1926" s="7">
        <v>27.8790092468262</v>
      </c>
      <c r="T1926" s="4">
        <v>28.318367004394499</v>
      </c>
      <c r="U1926" s="4">
        <v>28.1570930480957</v>
      </c>
      <c r="V1926" s="7">
        <v>28.125568389892599</v>
      </c>
      <c r="W1926" s="4">
        <v>28.3230686187744</v>
      </c>
      <c r="X1926" s="4">
        <v>28.262262344360401</v>
      </c>
      <c r="Y1926" s="4">
        <v>28.407621383666999</v>
      </c>
    </row>
    <row r="1927" spans="1:25" x14ac:dyDescent="0.3">
      <c r="A1927" s="4">
        <v>4409</v>
      </c>
      <c r="B1927" s="4">
        <v>10</v>
      </c>
      <c r="C1927" s="4">
        <v>10</v>
      </c>
      <c r="D1927" s="4">
        <v>10</v>
      </c>
      <c r="E1927" s="4">
        <v>51.2</v>
      </c>
      <c r="F1927" s="4">
        <v>31.872</v>
      </c>
      <c r="G1927" s="4">
        <v>0</v>
      </c>
      <c r="H1927" s="4" t="s">
        <v>8973</v>
      </c>
      <c r="I1927" s="4" t="s">
        <v>8974</v>
      </c>
      <c r="J1927" s="4" t="s">
        <v>8975</v>
      </c>
      <c r="K1927" s="4" t="s">
        <v>15</v>
      </c>
      <c r="M1927" s="15">
        <v>0.14646425670886801</v>
      </c>
      <c r="N1927" s="7">
        <v>5.9267679850258E-2</v>
      </c>
      <c r="O1927" s="4">
        <v>0.12701284077265701</v>
      </c>
      <c r="P1927" s="11">
        <v>-6.7227681477866993E-2</v>
      </c>
      <c r="Q1927" s="4">
        <v>27.973500000000001</v>
      </c>
      <c r="R1927" s="4">
        <v>28.2773628234863</v>
      </c>
      <c r="S1927" s="7">
        <v>28.165256500244102</v>
      </c>
      <c r="T1927" s="4">
        <v>28.202621459960898</v>
      </c>
      <c r="U1927" s="4">
        <v>27.9852180480957</v>
      </c>
      <c r="V1927" s="7">
        <v>28.406061172485401</v>
      </c>
      <c r="W1927" s="4">
        <v>28.2073459625244</v>
      </c>
      <c r="X1927" s="4">
        <v>28.2782497406006</v>
      </c>
      <c r="Y1927" s="4">
        <v>27.728818893432599</v>
      </c>
    </row>
    <row r="1928" spans="1:25" x14ac:dyDescent="0.3">
      <c r="A1928" s="4">
        <v>4433</v>
      </c>
      <c r="B1928" s="4">
        <v>31</v>
      </c>
      <c r="C1928" s="4">
        <v>30</v>
      </c>
      <c r="D1928" s="4">
        <v>30</v>
      </c>
      <c r="E1928" s="4">
        <v>56.1</v>
      </c>
      <c r="F1928" s="4">
        <v>80.491</v>
      </c>
      <c r="G1928" s="4">
        <v>0</v>
      </c>
      <c r="H1928" s="4" t="s">
        <v>9024</v>
      </c>
      <c r="I1928" s="4" t="s">
        <v>9025</v>
      </c>
      <c r="J1928" s="4" t="s">
        <v>9026</v>
      </c>
      <c r="K1928" s="4" t="s">
        <v>15</v>
      </c>
      <c r="M1928" s="15">
        <v>1.0778867000735901</v>
      </c>
      <c r="N1928" s="7">
        <v>5.8314005533851798E-2</v>
      </c>
      <c r="O1928" s="4">
        <v>1.24787970968007</v>
      </c>
      <c r="P1928" s="11">
        <v>-4.7913869222007598E-2</v>
      </c>
      <c r="Q1928" s="4">
        <v>30.933399999999999</v>
      </c>
      <c r="R1928" s="4">
        <v>30.908790588378899</v>
      </c>
      <c r="S1928" s="7">
        <v>30.874029159545898</v>
      </c>
      <c r="T1928" s="4">
        <v>30.9300937652588</v>
      </c>
      <c r="U1928" s="4">
        <v>30.9947204589844</v>
      </c>
      <c r="V1928" s="7">
        <v>30.966384887695298</v>
      </c>
      <c r="W1928" s="4">
        <v>30.865383148193398</v>
      </c>
      <c r="X1928" s="4">
        <v>30.847446441650401</v>
      </c>
      <c r="Y1928" s="4">
        <v>30.859685897827099</v>
      </c>
    </row>
    <row r="1929" spans="1:25" x14ac:dyDescent="0.3">
      <c r="A1929" s="4">
        <v>2372</v>
      </c>
      <c r="B1929" s="4">
        <v>6</v>
      </c>
      <c r="C1929" s="4">
        <v>6</v>
      </c>
      <c r="D1929" s="4">
        <v>6</v>
      </c>
      <c r="E1929" s="4">
        <v>15.8</v>
      </c>
      <c r="F1929" s="4">
        <v>59.725999999999999</v>
      </c>
      <c r="G1929" s="4">
        <v>0</v>
      </c>
      <c r="H1929" s="4" t="s">
        <v>4479</v>
      </c>
      <c r="I1929" s="4" t="s">
        <v>4480</v>
      </c>
      <c r="J1929" s="4" t="s">
        <v>4481</v>
      </c>
      <c r="K1929" s="4" t="s">
        <v>15</v>
      </c>
      <c r="M1929" s="15">
        <v>0.126248981997795</v>
      </c>
      <c r="N1929" s="7">
        <v>5.8167139689128802E-2</v>
      </c>
      <c r="O1929" s="4">
        <v>7.0968472651315104E-2</v>
      </c>
      <c r="P1929" s="11">
        <v>-2.4255116780597798E-2</v>
      </c>
      <c r="Q1929" s="4">
        <v>27.836200000000002</v>
      </c>
      <c r="R1929" s="4">
        <v>27.807331085205099</v>
      </c>
      <c r="S1929" s="7">
        <v>27.471035003662099</v>
      </c>
      <c r="T1929" s="4">
        <v>27.9837856292725</v>
      </c>
      <c r="U1929" s="4">
        <v>27.740428924560501</v>
      </c>
      <c r="V1929" s="7">
        <v>27.564884185791001</v>
      </c>
      <c r="W1929" s="4">
        <v>27.645280838012699</v>
      </c>
      <c r="X1929" s="4">
        <v>27.67014503479</v>
      </c>
      <c r="Y1929" s="4">
        <v>27.726406097412099</v>
      </c>
    </row>
    <row r="1930" spans="1:25" x14ac:dyDescent="0.3">
      <c r="A1930" s="4">
        <v>2664</v>
      </c>
      <c r="B1930" s="4">
        <v>13</v>
      </c>
      <c r="C1930" s="4">
        <v>13</v>
      </c>
      <c r="D1930" s="4">
        <v>13</v>
      </c>
      <c r="E1930" s="4">
        <v>50.3</v>
      </c>
      <c r="F1930" s="4">
        <v>38.116999999999997</v>
      </c>
      <c r="G1930" s="4">
        <v>0</v>
      </c>
      <c r="H1930" s="4" t="s">
        <v>5116</v>
      </c>
      <c r="I1930" s="4" t="s">
        <v>5117</v>
      </c>
      <c r="J1930" s="4" t="s">
        <v>5118</v>
      </c>
      <c r="K1930" s="4" t="s">
        <v>15</v>
      </c>
      <c r="M1930" s="15">
        <v>0.38171504549303997</v>
      </c>
      <c r="N1930" s="7">
        <v>5.8001200358074101E-2</v>
      </c>
      <c r="O1930" s="4">
        <v>0.84734669855271805</v>
      </c>
      <c r="P1930" s="11">
        <v>-0.129859924316406</v>
      </c>
      <c r="Q1930" s="4">
        <v>29.750399999999999</v>
      </c>
      <c r="R1930" s="4">
        <v>29.749906539916999</v>
      </c>
      <c r="S1930" s="7">
        <v>29.869277954101602</v>
      </c>
      <c r="T1930" s="4">
        <v>29.886537551879901</v>
      </c>
      <c r="U1930" s="4">
        <v>29.908449172973601</v>
      </c>
      <c r="V1930" s="7">
        <v>29.7485961914063</v>
      </c>
      <c r="W1930" s="4">
        <v>29.610889434814499</v>
      </c>
      <c r="X1930" s="4">
        <v>29.7775993347168</v>
      </c>
      <c r="Y1930" s="4">
        <v>29.591510772705099</v>
      </c>
    </row>
    <row r="1931" spans="1:25" x14ac:dyDescent="0.3">
      <c r="A1931" s="4">
        <v>2137</v>
      </c>
      <c r="B1931" s="4">
        <v>11</v>
      </c>
      <c r="C1931" s="4">
        <v>10</v>
      </c>
      <c r="D1931" s="4">
        <v>10</v>
      </c>
      <c r="E1931" s="4">
        <v>51.1</v>
      </c>
      <c r="F1931" s="4">
        <v>31.616</v>
      </c>
      <c r="G1931" s="4">
        <v>0</v>
      </c>
      <c r="H1931" s="4" t="s">
        <v>3889</v>
      </c>
      <c r="I1931" s="4" t="s">
        <v>3890</v>
      </c>
      <c r="J1931" s="4" t="s">
        <v>3891</v>
      </c>
      <c r="K1931" s="4" t="s">
        <v>15</v>
      </c>
      <c r="M1931" s="15">
        <v>9.53327950253266E-2</v>
      </c>
      <c r="N1931" s="7">
        <v>5.79681396484375E-2</v>
      </c>
      <c r="O1931" s="4">
        <v>0.19410969609359999</v>
      </c>
      <c r="P1931" s="11">
        <v>0.113102912902832</v>
      </c>
      <c r="Q1931" s="4">
        <v>26.453399999999998</v>
      </c>
      <c r="R1931" s="4">
        <v>26.401853561401399</v>
      </c>
      <c r="S1931" s="7">
        <v>25.956861495971701</v>
      </c>
      <c r="T1931" s="4">
        <v>26.623685836791999</v>
      </c>
      <c r="U1931" s="4">
        <v>26.136962890625</v>
      </c>
      <c r="V1931" s="7">
        <v>26.225368499755898</v>
      </c>
      <c r="W1931" s="4" t="s">
        <v>26</v>
      </c>
      <c r="X1931" s="4">
        <v>26.279291152954102</v>
      </c>
      <c r="Y1931" s="4">
        <v>26.488323211669901</v>
      </c>
    </row>
    <row r="1932" spans="1:25" x14ac:dyDescent="0.3">
      <c r="A1932" s="4">
        <v>2991</v>
      </c>
      <c r="B1932" s="4">
        <v>12</v>
      </c>
      <c r="C1932" s="4">
        <v>12</v>
      </c>
      <c r="D1932" s="4">
        <v>12</v>
      </c>
      <c r="E1932" s="4">
        <v>35.700000000000003</v>
      </c>
      <c r="F1932" s="4">
        <v>40.472999999999999</v>
      </c>
      <c r="G1932" s="4">
        <v>0</v>
      </c>
      <c r="H1932" s="4" t="s">
        <v>5848</v>
      </c>
      <c r="I1932" s="4" t="s">
        <v>5849</v>
      </c>
      <c r="J1932" s="4" t="s">
        <v>5850</v>
      </c>
      <c r="K1932" s="4" t="s">
        <v>15</v>
      </c>
      <c r="M1932" s="15">
        <v>0.15091813792593101</v>
      </c>
      <c r="N1932" s="7">
        <v>5.7675679524738399E-2</v>
      </c>
      <c r="O1932" s="4">
        <v>0.41636276985410398</v>
      </c>
      <c r="P1932" s="11">
        <v>0.11273765563964799</v>
      </c>
      <c r="Q1932" s="4">
        <v>26.464400000000001</v>
      </c>
      <c r="R1932" s="4">
        <v>26.456602096557599</v>
      </c>
      <c r="S1932" s="7">
        <v>26.119953155517599</v>
      </c>
      <c r="T1932" s="4">
        <v>26.2459602355957</v>
      </c>
      <c r="U1932" s="4">
        <v>26.542188644409201</v>
      </c>
      <c r="V1932" s="7">
        <v>26.425867080688501</v>
      </c>
      <c r="W1932" s="4">
        <v>26.460393905639599</v>
      </c>
      <c r="X1932" s="4">
        <v>26.425123214721701</v>
      </c>
      <c r="Y1932" s="4">
        <v>26.4936847686768</v>
      </c>
    </row>
    <row r="1933" spans="1:25" x14ac:dyDescent="0.3">
      <c r="A1933" s="4">
        <v>4356</v>
      </c>
      <c r="B1933" s="4">
        <v>3</v>
      </c>
      <c r="C1933" s="4">
        <v>3</v>
      </c>
      <c r="D1933" s="4">
        <v>3</v>
      </c>
      <c r="E1933" s="4">
        <v>10.5</v>
      </c>
      <c r="F1933" s="4">
        <v>38.020000000000003</v>
      </c>
      <c r="G1933" s="4">
        <v>0</v>
      </c>
      <c r="H1933" s="4" t="s">
        <v>8833</v>
      </c>
      <c r="I1933" s="4" t="s">
        <v>8834</v>
      </c>
      <c r="J1933" s="4" t="s">
        <v>8835</v>
      </c>
      <c r="K1933" s="4" t="s">
        <v>15</v>
      </c>
      <c r="M1933" s="15">
        <v>0.100574025243983</v>
      </c>
      <c r="N1933" s="7">
        <v>5.7256698608398403E-2</v>
      </c>
      <c r="O1933" s="4">
        <v>3.2050619913560001E-2</v>
      </c>
      <c r="P1933" s="11">
        <v>-1.17053985595703E-2</v>
      </c>
      <c r="Q1933" s="4">
        <v>26.590800000000002</v>
      </c>
      <c r="R1933" s="4">
        <v>26.632804870605501</v>
      </c>
      <c r="S1933" s="7">
        <v>26.564386367797901</v>
      </c>
      <c r="T1933" s="4">
        <v>26.9799919128418</v>
      </c>
      <c r="U1933" s="4">
        <v>26.279920578002901</v>
      </c>
      <c r="V1933" s="7">
        <v>26.699846267700199</v>
      </c>
      <c r="W1933" s="4">
        <v>26.354183197021499</v>
      </c>
      <c r="X1933" s="4">
        <v>26.7672424316406</v>
      </c>
      <c r="Y1933" s="4">
        <v>26.631446838378899</v>
      </c>
    </row>
    <row r="1934" spans="1:25" x14ac:dyDescent="0.3">
      <c r="A1934" s="4">
        <v>144</v>
      </c>
      <c r="B1934" s="4">
        <v>7</v>
      </c>
      <c r="C1934" s="4">
        <v>7</v>
      </c>
      <c r="D1934" s="4">
        <v>7</v>
      </c>
      <c r="E1934" s="4">
        <v>18.100000000000001</v>
      </c>
      <c r="F1934" s="4">
        <v>52.252000000000002</v>
      </c>
      <c r="G1934" s="4">
        <v>0</v>
      </c>
      <c r="H1934" s="4" t="s">
        <v>241</v>
      </c>
      <c r="I1934" s="4" t="s">
        <v>242</v>
      </c>
      <c r="J1934" s="4" t="s">
        <v>243</v>
      </c>
      <c r="K1934" s="4" t="s">
        <v>15</v>
      </c>
      <c r="M1934" s="15">
        <v>0.14948138451238599</v>
      </c>
      <c r="N1934" s="7">
        <v>5.6877136230468799E-2</v>
      </c>
      <c r="O1934" s="4">
        <v>3.7796762096873403E-2</v>
      </c>
      <c r="P1934" s="11">
        <v>-1.51233673095703E-2</v>
      </c>
      <c r="Q1934" s="4">
        <v>25.8353</v>
      </c>
      <c r="R1934" s="4">
        <v>25.63796043396</v>
      </c>
      <c r="S1934" s="7">
        <v>25.465560913085898</v>
      </c>
      <c r="T1934" s="4">
        <v>25.719532012939499</v>
      </c>
      <c r="U1934" s="4" t="s">
        <v>26</v>
      </c>
      <c r="V1934" s="7">
        <v>25.686794281005898</v>
      </c>
      <c r="W1934" s="4">
        <v>25.463729858398398</v>
      </c>
      <c r="X1934" s="4">
        <v>25.717720031738299</v>
      </c>
      <c r="Y1934" s="4">
        <v>25.712038040161101</v>
      </c>
    </row>
    <row r="1935" spans="1:25" x14ac:dyDescent="0.3">
      <c r="A1935" s="4">
        <v>2366</v>
      </c>
      <c r="B1935" s="4">
        <v>4</v>
      </c>
      <c r="C1935" s="4">
        <v>4</v>
      </c>
      <c r="D1935" s="4">
        <v>4</v>
      </c>
      <c r="E1935" s="4">
        <v>25.2</v>
      </c>
      <c r="F1935" s="4">
        <v>23.562000000000001</v>
      </c>
      <c r="G1935" s="4">
        <v>0</v>
      </c>
      <c r="H1935" s="4" t="s">
        <v>4464</v>
      </c>
      <c r="I1935" s="4" t="s">
        <v>4465</v>
      </c>
      <c r="J1935" s="4" t="s">
        <v>4466</v>
      </c>
      <c r="K1935" s="4" t="s">
        <v>15</v>
      </c>
      <c r="M1935" s="15">
        <v>0.27638476766272602</v>
      </c>
      <c r="N1935" s="7">
        <v>5.6726455688476597E-2</v>
      </c>
      <c r="O1935" s="4">
        <v>1.93163155231706</v>
      </c>
      <c r="P1935" s="11">
        <v>0.33332570393880401</v>
      </c>
      <c r="Q1935" s="4">
        <v>30.439599999999999</v>
      </c>
      <c r="R1935" s="4">
        <v>30.474828720092798</v>
      </c>
      <c r="S1935" s="7">
        <v>30.306015014648398</v>
      </c>
      <c r="T1935" s="4">
        <v>30.3533020019531</v>
      </c>
      <c r="U1935" s="4">
        <v>30.4608478546143</v>
      </c>
      <c r="V1935" s="7">
        <v>30.576465606689499</v>
      </c>
      <c r="W1935" s="4">
        <v>30.629919052123999</v>
      </c>
      <c r="X1935" s="4">
        <v>30.808925628662099</v>
      </c>
      <c r="Y1935" s="4">
        <v>30.781568527221701</v>
      </c>
    </row>
    <row r="1936" spans="1:25" x14ac:dyDescent="0.3">
      <c r="A1936" s="4">
        <v>4644</v>
      </c>
      <c r="B1936" s="4">
        <v>22</v>
      </c>
      <c r="C1936" s="4">
        <v>22</v>
      </c>
      <c r="D1936" s="4">
        <v>22</v>
      </c>
      <c r="E1936" s="4">
        <v>57.4</v>
      </c>
      <c r="F1936" s="4">
        <v>57.984999999999999</v>
      </c>
      <c r="G1936" s="4">
        <v>0</v>
      </c>
      <c r="H1936" s="4" t="s">
        <v>9516</v>
      </c>
      <c r="I1936" s="4" t="s">
        <v>9517</v>
      </c>
      <c r="J1936" s="4" t="s">
        <v>9518</v>
      </c>
      <c r="K1936" s="4" t="s">
        <v>15</v>
      </c>
      <c r="M1936" s="15">
        <v>0.70176132578939798</v>
      </c>
      <c r="N1936" s="7">
        <v>5.6698481241859597E-2</v>
      </c>
      <c r="O1936" s="4">
        <v>2.7630692059299999</v>
      </c>
      <c r="P1936" s="11">
        <v>9.2689514160156306E-2</v>
      </c>
      <c r="Q1936" s="4">
        <v>29.26</v>
      </c>
      <c r="R1936" s="4">
        <v>29.2678737640381</v>
      </c>
      <c r="S1936" s="7">
        <v>29.271499633789102</v>
      </c>
      <c r="T1936" s="4">
        <v>29.2535915374756</v>
      </c>
      <c r="U1936" s="4">
        <v>29.3377380371094</v>
      </c>
      <c r="V1936" s="7">
        <v>29.378171920776399</v>
      </c>
      <c r="W1936" s="4">
        <v>29.3381862640381</v>
      </c>
      <c r="X1936" s="4">
        <v>29.379590988159201</v>
      </c>
      <c r="Y1936" s="4">
        <v>29.359697341918899</v>
      </c>
    </row>
    <row r="1937" spans="1:25" x14ac:dyDescent="0.3">
      <c r="A1937" s="4">
        <v>19</v>
      </c>
      <c r="B1937" s="4">
        <v>9</v>
      </c>
      <c r="C1937" s="4">
        <v>3</v>
      </c>
      <c r="D1937" s="4">
        <v>0</v>
      </c>
      <c r="E1937" s="4">
        <v>35.4</v>
      </c>
      <c r="F1937" s="4">
        <v>33.796999999999997</v>
      </c>
      <c r="G1937" s="4">
        <v>0</v>
      </c>
      <c r="H1937" s="4" t="s">
        <v>49</v>
      </c>
      <c r="J1937" s="4" t="s">
        <v>50</v>
      </c>
      <c r="M1937" s="15">
        <v>0.207113899394927</v>
      </c>
      <c r="N1937" s="7">
        <v>5.6427001953125E-2</v>
      </c>
      <c r="O1937" s="4">
        <v>1.4654438452562899</v>
      </c>
      <c r="P1937" s="11">
        <v>-0.34931691487630101</v>
      </c>
      <c r="Q1937" s="4">
        <v>30.236000000000001</v>
      </c>
      <c r="R1937" s="4">
        <v>29.914491653442401</v>
      </c>
      <c r="S1937" s="7">
        <v>29.9267387390137</v>
      </c>
      <c r="T1937" s="4">
        <v>30.091371536254901</v>
      </c>
      <c r="U1937" s="4">
        <v>30.069524765014599</v>
      </c>
      <c r="V1937" s="7">
        <v>30.085575103759801</v>
      </c>
      <c r="W1937" s="4">
        <v>29.741252899169901</v>
      </c>
      <c r="X1937" s="4">
        <v>29.624961853027301</v>
      </c>
      <c r="Y1937" s="4">
        <v>29.6630249023438</v>
      </c>
    </row>
    <row r="1938" spans="1:25" x14ac:dyDescent="0.3">
      <c r="A1938" s="4">
        <v>4016</v>
      </c>
      <c r="B1938" s="4">
        <v>12</v>
      </c>
      <c r="C1938" s="4">
        <v>12</v>
      </c>
      <c r="D1938" s="4">
        <v>12</v>
      </c>
      <c r="E1938" s="4">
        <v>39</v>
      </c>
      <c r="F1938" s="4">
        <v>41.813000000000002</v>
      </c>
      <c r="G1938" s="4">
        <v>0</v>
      </c>
      <c r="H1938" s="4" t="s">
        <v>8047</v>
      </c>
      <c r="I1938" s="4" t="s">
        <v>8048</v>
      </c>
      <c r="J1938" s="4" t="s">
        <v>8049</v>
      </c>
      <c r="K1938" s="4" t="s">
        <v>15</v>
      </c>
      <c r="M1938" s="15">
        <v>0.25729821353340698</v>
      </c>
      <c r="N1938" s="7">
        <v>5.5636723836261802E-2</v>
      </c>
      <c r="O1938" s="4">
        <v>0.37526261253784599</v>
      </c>
      <c r="P1938" s="11">
        <v>8.6793899536132799E-2</v>
      </c>
      <c r="Q1938" s="4">
        <v>28.481400000000001</v>
      </c>
      <c r="R1938" s="4">
        <v>28.376104354858398</v>
      </c>
      <c r="S1938" s="7">
        <v>28.631647109985401</v>
      </c>
      <c r="T1938" s="4">
        <v>28.638900756835898</v>
      </c>
      <c r="U1938" s="4">
        <v>28.514568328857401</v>
      </c>
      <c r="V1938" s="7">
        <v>28.5025520324707</v>
      </c>
      <c r="W1938" s="4">
        <v>28.461732864379901</v>
      </c>
      <c r="X1938" s="4">
        <v>28.618028640747099</v>
      </c>
      <c r="Y1938" s="4">
        <v>28.669731140136701</v>
      </c>
    </row>
    <row r="1939" spans="1:25" x14ac:dyDescent="0.3">
      <c r="A1939" s="4">
        <v>3119</v>
      </c>
      <c r="B1939" s="4">
        <v>14</v>
      </c>
      <c r="C1939" s="4">
        <v>14</v>
      </c>
      <c r="D1939" s="4">
        <v>4</v>
      </c>
      <c r="E1939" s="4">
        <v>73.5</v>
      </c>
      <c r="F1939" s="4">
        <v>23.896999999999998</v>
      </c>
      <c r="G1939" s="4">
        <v>0</v>
      </c>
      <c r="H1939" s="4" t="s">
        <v>6104</v>
      </c>
      <c r="I1939" s="4" t="s">
        <v>6105</v>
      </c>
      <c r="J1939" s="4" t="s">
        <v>6106</v>
      </c>
      <c r="K1939" s="4" t="s">
        <v>15</v>
      </c>
      <c r="M1939" s="15">
        <v>0.47175304368766002</v>
      </c>
      <c r="N1939" s="7">
        <v>5.5301030476886802E-2</v>
      </c>
      <c r="O1939" s="4">
        <v>0.51792770051499704</v>
      </c>
      <c r="P1939" s="11">
        <v>3.9122899373371198E-2</v>
      </c>
      <c r="Q1939" s="4">
        <v>30.380299999999998</v>
      </c>
      <c r="R1939" s="4">
        <v>30.3290710449219</v>
      </c>
      <c r="S1939" s="7">
        <v>30.427747726440401</v>
      </c>
      <c r="T1939" s="4">
        <v>30.350536346435501</v>
      </c>
      <c r="U1939" s="4">
        <v>30.482387542724599</v>
      </c>
      <c r="V1939" s="7">
        <v>30.470088958740199</v>
      </c>
      <c r="W1939" s="4">
        <v>30.435722351074201</v>
      </c>
      <c r="X1939" s="4">
        <v>30.434514999389599</v>
      </c>
      <c r="Y1939" s="4">
        <v>30.384241104126001</v>
      </c>
    </row>
    <row r="1940" spans="1:25" x14ac:dyDescent="0.3">
      <c r="A1940" s="4">
        <v>3997</v>
      </c>
      <c r="B1940" s="4">
        <v>49</v>
      </c>
      <c r="C1940" s="4">
        <v>49</v>
      </c>
      <c r="D1940" s="4">
        <v>49</v>
      </c>
      <c r="E1940" s="4">
        <v>43</v>
      </c>
      <c r="F1940" s="4">
        <v>167.35</v>
      </c>
      <c r="G1940" s="4">
        <v>0</v>
      </c>
      <c r="H1940" s="4" t="s">
        <v>8003</v>
      </c>
      <c r="I1940" s="4" t="s">
        <v>8004</v>
      </c>
      <c r="J1940" s="4" t="s">
        <v>8005</v>
      </c>
      <c r="K1940" s="4" t="s">
        <v>15</v>
      </c>
      <c r="M1940" s="15">
        <v>0.83692154676276898</v>
      </c>
      <c r="N1940" s="7">
        <v>5.5292129516601597E-2</v>
      </c>
      <c r="O1940" s="4">
        <v>2.1905102969494101</v>
      </c>
      <c r="P1940" s="11">
        <v>0.17111333211263299</v>
      </c>
      <c r="Q1940" s="4">
        <v>31.4634</v>
      </c>
      <c r="R1940" s="4">
        <v>31.534685134887699</v>
      </c>
      <c r="S1940" s="7">
        <v>31.539745330810501</v>
      </c>
      <c r="T1940" s="4">
        <v>31.5592365264893</v>
      </c>
      <c r="U1940" s="4">
        <v>31.541582107543899</v>
      </c>
      <c r="V1940" s="7">
        <v>31.6028957366943</v>
      </c>
      <c r="W1940" s="4">
        <v>31.6437091827393</v>
      </c>
      <c r="X1940" s="4">
        <v>31.718101501464801</v>
      </c>
      <c r="Y1940" s="4">
        <v>31.689367294311499</v>
      </c>
    </row>
    <row r="1941" spans="1:25" x14ac:dyDescent="0.3">
      <c r="A1941" s="4">
        <v>1989</v>
      </c>
      <c r="B1941" s="4">
        <v>13</v>
      </c>
      <c r="C1941" s="4">
        <v>13</v>
      </c>
      <c r="D1941" s="4">
        <v>8</v>
      </c>
      <c r="E1941" s="4">
        <v>57.1</v>
      </c>
      <c r="F1941" s="4">
        <v>33.997</v>
      </c>
      <c r="G1941" s="4">
        <v>0</v>
      </c>
      <c r="H1941" s="4" t="s">
        <v>3510</v>
      </c>
      <c r="I1941" s="4" t="s">
        <v>3511</v>
      </c>
      <c r="J1941" s="4" t="s">
        <v>3512</v>
      </c>
      <c r="K1941" s="4" t="s">
        <v>15</v>
      </c>
      <c r="M1941" s="15">
        <v>0.24514738479459899</v>
      </c>
      <c r="N1941" s="7">
        <v>5.5274327596031E-2</v>
      </c>
      <c r="O1941" s="4">
        <v>0.35983719084800497</v>
      </c>
      <c r="P1941" s="11">
        <v>-5.5072784423828097E-2</v>
      </c>
      <c r="Q1941" s="4">
        <v>28.223700000000001</v>
      </c>
      <c r="R1941" s="4">
        <v>28.076074600219702</v>
      </c>
      <c r="S1941" s="7">
        <v>28.258264541626001</v>
      </c>
      <c r="T1941" s="4">
        <v>28.3323650360107</v>
      </c>
      <c r="U1941" s="4">
        <v>28.286483764648398</v>
      </c>
      <c r="V1941" s="7">
        <v>28.1049690246582</v>
      </c>
      <c r="W1941" s="4">
        <v>28.0784816741943</v>
      </c>
      <c r="X1941" s="4">
        <v>28.185167312622099</v>
      </c>
      <c r="Y1941" s="4">
        <v>28.129127502441399</v>
      </c>
    </row>
    <row r="1942" spans="1:25" x14ac:dyDescent="0.3">
      <c r="A1942" s="4">
        <v>3438</v>
      </c>
      <c r="B1942" s="4">
        <v>54</v>
      </c>
      <c r="C1942" s="4">
        <v>54</v>
      </c>
      <c r="D1942" s="4">
        <v>54</v>
      </c>
      <c r="E1942" s="4">
        <v>51.1</v>
      </c>
      <c r="F1942" s="4">
        <v>147.88999999999999</v>
      </c>
      <c r="G1942" s="4">
        <v>0</v>
      </c>
      <c r="H1942" s="4" t="s">
        <v>6803</v>
      </c>
      <c r="I1942" s="4" t="s">
        <v>6804</v>
      </c>
      <c r="J1942" s="4" t="s">
        <v>6805</v>
      </c>
      <c r="K1942" s="4" t="s">
        <v>15</v>
      </c>
      <c r="M1942" s="15">
        <v>0.95855776052311303</v>
      </c>
      <c r="N1942" s="7">
        <v>5.5133819580078097E-2</v>
      </c>
      <c r="O1942" s="4">
        <v>0.21092156782738999</v>
      </c>
      <c r="P1942" s="11">
        <v>1.5895843505859399E-2</v>
      </c>
      <c r="Q1942" s="4">
        <v>32.3249</v>
      </c>
      <c r="R1942" s="4">
        <v>32.366794586181598</v>
      </c>
      <c r="S1942" s="7">
        <v>32.405693054199197</v>
      </c>
      <c r="T1942" s="4">
        <v>32.420719146728501</v>
      </c>
      <c r="U1942" s="4">
        <v>32.397747039794901</v>
      </c>
      <c r="V1942" s="7">
        <v>32.444297790527301</v>
      </c>
      <c r="W1942" s="4">
        <v>32.355941772460902</v>
      </c>
      <c r="X1942" s="4">
        <v>32.415290832519503</v>
      </c>
      <c r="Y1942" s="4">
        <v>32.373817443847699</v>
      </c>
    </row>
    <row r="1943" spans="1:25" x14ac:dyDescent="0.3">
      <c r="A1943" s="4">
        <v>1865</v>
      </c>
      <c r="B1943" s="4">
        <v>14</v>
      </c>
      <c r="C1943" s="4">
        <v>12</v>
      </c>
      <c r="D1943" s="4">
        <v>12</v>
      </c>
      <c r="E1943" s="4">
        <v>31.3</v>
      </c>
      <c r="F1943" s="4">
        <v>66.784999999999997</v>
      </c>
      <c r="G1943" s="4">
        <v>0</v>
      </c>
      <c r="H1943" s="4" t="s">
        <v>3213</v>
      </c>
      <c r="I1943" s="4" t="s">
        <v>3214</v>
      </c>
      <c r="J1943" s="4" t="s">
        <v>3215</v>
      </c>
      <c r="K1943" s="4" t="s">
        <v>15</v>
      </c>
      <c r="M1943" s="15">
        <v>6.9580942327812006E-2</v>
      </c>
      <c r="N1943" s="7">
        <v>5.4953257242839698E-2</v>
      </c>
      <c r="O1943" s="4">
        <v>0.210466406805664</v>
      </c>
      <c r="P1943" s="11">
        <v>-0.13027254740396901</v>
      </c>
      <c r="Q1943" s="4">
        <v>25.8371</v>
      </c>
      <c r="R1943" s="4">
        <v>25.772920608520501</v>
      </c>
      <c r="S1943" s="7">
        <v>26.505956649780298</v>
      </c>
      <c r="T1943" s="4">
        <v>26.355714797973601</v>
      </c>
      <c r="U1943" s="4">
        <v>26.0739860534668</v>
      </c>
      <c r="V1943" s="7">
        <v>25.851137161254901</v>
      </c>
      <c r="W1943" s="4">
        <v>25.854486465454102</v>
      </c>
      <c r="X1943" s="4">
        <v>25.860160827636701</v>
      </c>
      <c r="Y1943" s="4">
        <v>26.010513305664102</v>
      </c>
    </row>
    <row r="1944" spans="1:25" x14ac:dyDescent="0.3">
      <c r="A1944" s="4">
        <v>208</v>
      </c>
      <c r="B1944" s="4">
        <v>10</v>
      </c>
      <c r="C1944" s="4">
        <v>10</v>
      </c>
      <c r="D1944" s="4">
        <v>10</v>
      </c>
      <c r="E1944" s="4">
        <v>21.7</v>
      </c>
      <c r="F1944" s="4">
        <v>79.992000000000004</v>
      </c>
      <c r="G1944" s="4">
        <v>0</v>
      </c>
      <c r="H1944" s="4" t="s">
        <v>365</v>
      </c>
      <c r="I1944" s="4" t="s">
        <v>366</v>
      </c>
      <c r="J1944" s="4" t="s">
        <v>367</v>
      </c>
      <c r="K1944" s="4" t="s">
        <v>15</v>
      </c>
      <c r="M1944" s="15">
        <v>0.46663836538658998</v>
      </c>
      <c r="N1944" s="7">
        <v>5.4935455322265597E-2</v>
      </c>
      <c r="O1944" s="4">
        <v>0.78729097169805096</v>
      </c>
      <c r="P1944" s="11">
        <v>-0.13154347737630401</v>
      </c>
      <c r="Q1944" s="4">
        <v>26.407</v>
      </c>
      <c r="R1944" s="4">
        <v>26.537914276123001</v>
      </c>
      <c r="S1944" s="7">
        <v>26.474971771240199</v>
      </c>
      <c r="T1944" s="4">
        <v>26.459981918335</v>
      </c>
      <c r="U1944" s="4">
        <v>26.560832977294901</v>
      </c>
      <c r="V1944" s="7">
        <v>26.5638732910156</v>
      </c>
      <c r="W1944" s="4">
        <v>26.258935928344702</v>
      </c>
      <c r="X1944" s="4">
        <v>26.291481018066399</v>
      </c>
      <c r="Y1944" s="4">
        <v>26.4748344421387</v>
      </c>
    </row>
    <row r="1945" spans="1:25" x14ac:dyDescent="0.3">
      <c r="A1945" s="4">
        <v>1857</v>
      </c>
      <c r="B1945" s="4">
        <v>15</v>
      </c>
      <c r="C1945" s="4">
        <v>15</v>
      </c>
      <c r="D1945" s="4">
        <v>12</v>
      </c>
      <c r="E1945" s="4">
        <v>37.5</v>
      </c>
      <c r="F1945" s="4">
        <v>46.368000000000002</v>
      </c>
      <c r="G1945" s="4">
        <v>0</v>
      </c>
      <c r="H1945" s="4" t="s">
        <v>3189</v>
      </c>
      <c r="I1945" s="4" t="s">
        <v>3190</v>
      </c>
      <c r="J1945" s="4" t="s">
        <v>3191</v>
      </c>
      <c r="K1945" s="4" t="s">
        <v>15</v>
      </c>
      <c r="M1945" s="15">
        <v>0.31506214704595698</v>
      </c>
      <c r="N1945" s="7">
        <v>5.4446538289390403E-2</v>
      </c>
      <c r="O1945" s="4">
        <v>0.51432351689126399</v>
      </c>
      <c r="P1945" s="11">
        <v>6.86690012613944E-2</v>
      </c>
      <c r="Q1945" s="4">
        <v>30.943200000000001</v>
      </c>
      <c r="R1945" s="4">
        <v>30.9446506500244</v>
      </c>
      <c r="S1945" s="7">
        <v>30.802610397338899</v>
      </c>
      <c r="T1945" s="4">
        <v>31.0486965179443</v>
      </c>
      <c r="U1945" s="4">
        <v>30.9373683929443</v>
      </c>
      <c r="V1945" s="7">
        <v>30.867738723754901</v>
      </c>
      <c r="W1945" s="4">
        <v>30.8969535827637</v>
      </c>
      <c r="X1945" s="4">
        <v>30.989496231079102</v>
      </c>
      <c r="Y1945" s="4">
        <v>31.0100212097168</v>
      </c>
    </row>
    <row r="1946" spans="1:25" x14ac:dyDescent="0.3">
      <c r="A1946" s="4">
        <v>1604</v>
      </c>
      <c r="B1946" s="4">
        <v>20</v>
      </c>
      <c r="C1946" s="4">
        <v>20</v>
      </c>
      <c r="D1946" s="4">
        <v>20</v>
      </c>
      <c r="E1946" s="4">
        <v>73.099999999999994</v>
      </c>
      <c r="F1946" s="4">
        <v>39.58</v>
      </c>
      <c r="G1946" s="4">
        <v>0</v>
      </c>
      <c r="H1946" s="4" t="s">
        <v>2578</v>
      </c>
      <c r="I1946" s="4" t="s">
        <v>2579</v>
      </c>
      <c r="J1946" s="4" t="s">
        <v>2580</v>
      </c>
      <c r="K1946" s="4" t="s">
        <v>10</v>
      </c>
      <c r="L1946" s="4" t="s">
        <v>11</v>
      </c>
      <c r="M1946" s="15">
        <v>0.56217915930468598</v>
      </c>
      <c r="N1946" s="7">
        <v>5.4256439208984403E-2</v>
      </c>
      <c r="O1946" s="4">
        <v>2.2920064562944702E-2</v>
      </c>
      <c r="P1946" s="11">
        <v>3.3416748046875E-3</v>
      </c>
      <c r="Q1946" s="4">
        <v>29.089500000000001</v>
      </c>
      <c r="R1946" s="4">
        <v>29.166145324706999</v>
      </c>
      <c r="S1946" s="7">
        <v>29.236770629882798</v>
      </c>
      <c r="T1946" s="4">
        <v>29.2173156738281</v>
      </c>
      <c r="U1946" s="4">
        <v>29.227939605712901</v>
      </c>
      <c r="V1946" s="7">
        <v>29.209953308105501</v>
      </c>
      <c r="W1946" s="4">
        <v>29.192096710205099</v>
      </c>
      <c r="X1946" s="4">
        <v>29.1199836730957</v>
      </c>
      <c r="Y1946" s="4">
        <v>29.190383911132798</v>
      </c>
    </row>
    <row r="1947" spans="1:25" x14ac:dyDescent="0.3">
      <c r="A1947" s="4">
        <v>486</v>
      </c>
      <c r="B1947" s="4">
        <v>7</v>
      </c>
      <c r="C1947" s="4">
        <v>7</v>
      </c>
      <c r="D1947" s="4">
        <v>4</v>
      </c>
      <c r="E1947" s="4">
        <v>28.2</v>
      </c>
      <c r="F1947" s="4">
        <v>33.753</v>
      </c>
      <c r="G1947" s="4">
        <v>0</v>
      </c>
      <c r="H1947" s="4" t="s">
        <v>800</v>
      </c>
      <c r="I1947" s="4" t="s">
        <v>801</v>
      </c>
      <c r="J1947" s="4" t="s">
        <v>802</v>
      </c>
      <c r="K1947" s="4" t="s">
        <v>15</v>
      </c>
      <c r="M1947" s="15">
        <v>0.497270611784768</v>
      </c>
      <c r="N1947" s="7">
        <v>5.3885142008464698E-2</v>
      </c>
      <c r="O1947" s="4">
        <v>0.86362465483744899</v>
      </c>
      <c r="P1947" s="11">
        <v>0.20912869771321899</v>
      </c>
      <c r="Q1947" s="4">
        <v>30.051100000000002</v>
      </c>
      <c r="R1947" s="4">
        <v>30.1194763183594</v>
      </c>
      <c r="S1947" s="7">
        <v>30.1750373840332</v>
      </c>
      <c r="T1947" s="4">
        <v>30.2008972167969</v>
      </c>
      <c r="U1947" s="4">
        <v>30.107376098632798</v>
      </c>
      <c r="V1947" s="7">
        <v>30.198957443237301</v>
      </c>
      <c r="W1947" s="4">
        <v>30.2461967468262</v>
      </c>
      <c r="X1947" s="4">
        <v>30.535480499267599</v>
      </c>
      <c r="Y1947" s="4">
        <v>30.1912841796875</v>
      </c>
    </row>
    <row r="1948" spans="1:25" x14ac:dyDescent="0.3">
      <c r="A1948" s="4">
        <v>2774</v>
      </c>
      <c r="B1948" s="4">
        <v>33</v>
      </c>
      <c r="C1948" s="4">
        <v>33</v>
      </c>
      <c r="D1948" s="4">
        <v>33</v>
      </c>
      <c r="E1948" s="4">
        <v>46.4</v>
      </c>
      <c r="F1948" s="4">
        <v>94.138000000000005</v>
      </c>
      <c r="G1948" s="4">
        <v>0</v>
      </c>
      <c r="H1948" s="4" t="s">
        <v>5347</v>
      </c>
      <c r="I1948" s="4" t="s">
        <v>5348</v>
      </c>
      <c r="J1948" s="4" t="s">
        <v>5349</v>
      </c>
      <c r="K1948" s="4" t="s">
        <v>15</v>
      </c>
      <c r="M1948" s="15">
        <v>0.40232973673868599</v>
      </c>
      <c r="N1948" s="7">
        <v>5.3400039672851597E-2</v>
      </c>
      <c r="O1948" s="4">
        <v>0.21032236133350901</v>
      </c>
      <c r="P1948" s="11">
        <v>-2.1313985188800899E-2</v>
      </c>
      <c r="Q1948" s="4">
        <v>30.316600000000001</v>
      </c>
      <c r="R1948" s="4">
        <v>30.4327087402344</v>
      </c>
      <c r="S1948" s="7">
        <v>30.325180053710898</v>
      </c>
      <c r="T1948" s="4">
        <v>30.3533020019531</v>
      </c>
      <c r="U1948" s="4">
        <v>30.388240814208999</v>
      </c>
      <c r="V1948" s="7">
        <v>30.493114471435501</v>
      </c>
      <c r="W1948" s="4">
        <v>30.351539611816399</v>
      </c>
      <c r="X1948" s="4">
        <v>30.312841415405298</v>
      </c>
      <c r="Y1948" s="4">
        <v>30.346134185791001</v>
      </c>
    </row>
    <row r="1949" spans="1:25" x14ac:dyDescent="0.3">
      <c r="A1949" s="4">
        <v>4739</v>
      </c>
      <c r="B1949" s="4">
        <v>24</v>
      </c>
      <c r="C1949" s="4">
        <v>24</v>
      </c>
      <c r="D1949" s="4">
        <v>24</v>
      </c>
      <c r="E1949" s="4">
        <v>21.7</v>
      </c>
      <c r="F1949" s="4">
        <v>150.59</v>
      </c>
      <c r="G1949" s="4">
        <v>0</v>
      </c>
      <c r="H1949" s="4" t="s">
        <v>9745</v>
      </c>
      <c r="I1949" s="4" t="s">
        <v>9746</v>
      </c>
      <c r="J1949" s="4" t="s">
        <v>9747</v>
      </c>
      <c r="K1949" s="4" t="s">
        <v>15</v>
      </c>
      <c r="M1949" s="15">
        <v>0.23236964512737801</v>
      </c>
      <c r="N1949" s="7">
        <v>5.3320566813152198E-2</v>
      </c>
      <c r="O1949" s="4">
        <v>2.0154994017558101</v>
      </c>
      <c r="P1949" s="11">
        <v>0.25060208638509002</v>
      </c>
      <c r="Q1949" s="4">
        <v>28.0991</v>
      </c>
      <c r="R1949" s="4">
        <v>27.949125289916999</v>
      </c>
      <c r="S1949" s="7">
        <v>27.946367263793899</v>
      </c>
      <c r="T1949" s="4">
        <v>28.1119194030762</v>
      </c>
      <c r="U1949" s="4">
        <v>27.903196334838899</v>
      </c>
      <c r="V1949" s="7">
        <v>28.1394557952881</v>
      </c>
      <c r="W1949" s="4">
        <v>28.222318649291999</v>
      </c>
      <c r="X1949" s="4">
        <v>28.285314559936499</v>
      </c>
      <c r="Y1949" s="4">
        <v>28.238782882690401</v>
      </c>
    </row>
    <row r="1950" spans="1:25" x14ac:dyDescent="0.3">
      <c r="A1950" s="4">
        <v>3056</v>
      </c>
      <c r="B1950" s="4">
        <v>24</v>
      </c>
      <c r="C1950" s="4">
        <v>24</v>
      </c>
      <c r="D1950" s="4">
        <v>1</v>
      </c>
      <c r="E1950" s="4">
        <v>32</v>
      </c>
      <c r="F1950" s="4">
        <v>111.3</v>
      </c>
      <c r="G1950" s="4">
        <v>0</v>
      </c>
      <c r="H1950" s="4" t="s">
        <v>5968</v>
      </c>
      <c r="J1950" s="4" t="s">
        <v>5969</v>
      </c>
      <c r="M1950" s="15">
        <v>0.16835757799093101</v>
      </c>
      <c r="N1950" s="7">
        <v>5.3066253662109403E-2</v>
      </c>
      <c r="O1950" s="4">
        <v>1.5277941589544499</v>
      </c>
      <c r="P1950" s="11">
        <v>-0.17559623718261699</v>
      </c>
      <c r="Q1950" s="4">
        <v>31.1828</v>
      </c>
      <c r="R1950" s="4">
        <v>31.1525688171387</v>
      </c>
      <c r="S1950" s="7">
        <v>31.2913703918457</v>
      </c>
      <c r="T1950" s="4">
        <v>31.342206954956101</v>
      </c>
      <c r="U1950" s="4">
        <v>31.401624679565401</v>
      </c>
      <c r="V1950" s="7">
        <v>31.0421333312988</v>
      </c>
      <c r="W1950" s="4">
        <v>30.9823188781738</v>
      </c>
      <c r="X1950" s="4">
        <v>31.092975616455099</v>
      </c>
      <c r="Y1950" s="4">
        <v>31.024682998657202</v>
      </c>
    </row>
    <row r="1951" spans="1:25" x14ac:dyDescent="0.3">
      <c r="A1951" s="4">
        <v>4337</v>
      </c>
      <c r="B1951" s="4">
        <v>5</v>
      </c>
      <c r="C1951" s="4">
        <v>5</v>
      </c>
      <c r="D1951" s="4">
        <v>5</v>
      </c>
      <c r="E1951" s="4">
        <v>52.8</v>
      </c>
      <c r="F1951" s="4">
        <v>13.784000000000001</v>
      </c>
      <c r="G1951" s="4">
        <v>0</v>
      </c>
      <c r="H1951" s="4" t="s">
        <v>8777</v>
      </c>
      <c r="I1951" s="4" t="s">
        <v>8778</v>
      </c>
      <c r="J1951" s="4" t="s">
        <v>8779</v>
      </c>
      <c r="K1951" s="4" t="s">
        <v>10</v>
      </c>
      <c r="L1951" s="4" t="s">
        <v>19</v>
      </c>
      <c r="M1951" s="15">
        <v>0.33156053490186499</v>
      </c>
      <c r="N1951" s="7">
        <v>5.2867889404296903E-2</v>
      </c>
      <c r="O1951" s="4">
        <v>1.7461918257490601</v>
      </c>
      <c r="P1951" s="11">
        <v>0.19347254435221101</v>
      </c>
      <c r="Q1951" s="4">
        <v>28.7606</v>
      </c>
      <c r="R1951" s="4">
        <v>28.864507675170898</v>
      </c>
      <c r="S1951" s="7">
        <v>28.888999938964801</v>
      </c>
      <c r="T1951" s="4">
        <v>28.944429397583001</v>
      </c>
      <c r="U1951" s="4">
        <v>28.942573547363299</v>
      </c>
      <c r="V1951" s="7">
        <v>28.7857151031494</v>
      </c>
      <c r="W1951" s="4">
        <v>28.984481811523398</v>
      </c>
      <c r="X1951" s="4">
        <v>29.089357376098601</v>
      </c>
      <c r="Y1951" s="4">
        <v>29.020692825317401</v>
      </c>
    </row>
    <row r="1952" spans="1:25" x14ac:dyDescent="0.3">
      <c r="A1952" s="4">
        <v>73</v>
      </c>
      <c r="B1952" s="4">
        <v>5</v>
      </c>
      <c r="C1952" s="4">
        <v>5</v>
      </c>
      <c r="D1952" s="4">
        <v>5</v>
      </c>
      <c r="E1952" s="4">
        <v>9.6</v>
      </c>
      <c r="F1952" s="4">
        <v>67.652000000000001</v>
      </c>
      <c r="G1952" s="4">
        <v>0</v>
      </c>
      <c r="H1952" s="4" t="s">
        <v>129</v>
      </c>
      <c r="I1952" s="4" t="s">
        <v>130</v>
      </c>
      <c r="J1952" s="4" t="s">
        <v>131</v>
      </c>
      <c r="K1952" s="4" t="s">
        <v>15</v>
      </c>
      <c r="M1952" s="15">
        <v>8.3266049056549496E-2</v>
      </c>
      <c r="N1952" s="7">
        <v>5.2535692850749903E-2</v>
      </c>
      <c r="O1952" s="4" t="s">
        <v>26</v>
      </c>
      <c r="P1952" s="11">
        <v>0</v>
      </c>
      <c r="Q1952" s="4" t="s">
        <v>26</v>
      </c>
      <c r="R1952" s="4">
        <v>24.451246261596701</v>
      </c>
      <c r="S1952" s="7">
        <v>24.919116973876999</v>
      </c>
      <c r="T1952" s="4">
        <v>24.534605026245099</v>
      </c>
      <c r="U1952" s="4">
        <v>24.857082366943398</v>
      </c>
      <c r="V1952" s="7">
        <v>24.821464538574201</v>
      </c>
      <c r="W1952" s="4">
        <v>24.766559600830099</v>
      </c>
      <c r="X1952" s="4" t="s">
        <v>26</v>
      </c>
      <c r="Y1952" s="4" t="s">
        <v>26</v>
      </c>
    </row>
    <row r="1953" spans="1:25" x14ac:dyDescent="0.3">
      <c r="A1953" s="4">
        <v>1915</v>
      </c>
      <c r="B1953" s="4">
        <v>6</v>
      </c>
      <c r="C1953" s="4">
        <v>6</v>
      </c>
      <c r="D1953" s="4">
        <v>6</v>
      </c>
      <c r="E1953" s="4">
        <v>22.4</v>
      </c>
      <c r="F1953" s="4">
        <v>37.03</v>
      </c>
      <c r="G1953" s="4">
        <v>0</v>
      </c>
      <c r="H1953" s="4" t="s">
        <v>3336</v>
      </c>
      <c r="I1953" s="4" t="s">
        <v>3337</v>
      </c>
      <c r="J1953" s="4" t="s">
        <v>3338</v>
      </c>
      <c r="K1953" s="4" t="s">
        <v>15</v>
      </c>
      <c r="M1953" s="15">
        <v>0.120444220090517</v>
      </c>
      <c r="N1953" s="7">
        <v>5.2181243896484403E-2</v>
      </c>
      <c r="O1953" s="4">
        <v>0.575424057537127</v>
      </c>
      <c r="P1953" s="11">
        <v>-0.14824295043945299</v>
      </c>
      <c r="Q1953" s="4">
        <v>26.835599999999999</v>
      </c>
      <c r="R1953" s="4">
        <v>27.221155166626001</v>
      </c>
      <c r="S1953" s="7">
        <v>27.033668518066399</v>
      </c>
      <c r="T1953" s="4">
        <v>26.897861480712901</v>
      </c>
      <c r="U1953" s="4">
        <v>27.2851047515869</v>
      </c>
      <c r="V1953" s="7">
        <v>27.064023971557599</v>
      </c>
      <c r="W1953" s="4">
        <v>26.898532867431602</v>
      </c>
      <c r="X1953" s="4">
        <v>26.8278408050537</v>
      </c>
      <c r="Y1953" s="4">
        <v>26.9193439483643</v>
      </c>
    </row>
    <row r="1954" spans="1:25" x14ac:dyDescent="0.3">
      <c r="A1954" s="4">
        <v>3569</v>
      </c>
      <c r="B1954" s="4">
        <v>17</v>
      </c>
      <c r="C1954" s="4">
        <v>17</v>
      </c>
      <c r="D1954" s="4">
        <v>11</v>
      </c>
      <c r="E1954" s="4">
        <v>37.200000000000003</v>
      </c>
      <c r="F1954" s="4">
        <v>68.16</v>
      </c>
      <c r="G1954" s="4">
        <v>0</v>
      </c>
      <c r="H1954" s="4" t="s">
        <v>7087</v>
      </c>
      <c r="I1954" s="4" t="s">
        <v>7088</v>
      </c>
      <c r="J1954" s="4" t="s">
        <v>7089</v>
      </c>
      <c r="K1954" s="4" t="s">
        <v>15</v>
      </c>
      <c r="M1954" s="15">
        <v>0.27898278977345897</v>
      </c>
      <c r="N1954" s="7">
        <v>5.2068710327148403E-2</v>
      </c>
      <c r="O1954" s="4">
        <v>5.95897850525468E-2</v>
      </c>
      <c r="P1954" s="11">
        <v>-1.37653350830078E-2</v>
      </c>
      <c r="Q1954" s="4">
        <v>28.748799999999999</v>
      </c>
      <c r="R1954" s="4">
        <v>28.499122619628899</v>
      </c>
      <c r="S1954" s="7">
        <v>28.659883499145501</v>
      </c>
      <c r="T1954" s="4">
        <v>28.68505859375</v>
      </c>
      <c r="U1954" s="4">
        <v>28.659927368164102</v>
      </c>
      <c r="V1954" s="7">
        <v>28.719070434570298</v>
      </c>
      <c r="W1954" s="4">
        <v>28.661128997802699</v>
      </c>
      <c r="X1954" s="4">
        <v>28.648065567016602</v>
      </c>
      <c r="Y1954" s="4">
        <v>28.557359695434599</v>
      </c>
    </row>
    <row r="1955" spans="1:25" x14ac:dyDescent="0.3">
      <c r="A1955" s="4">
        <v>4127</v>
      </c>
      <c r="B1955" s="4">
        <v>8</v>
      </c>
      <c r="C1955" s="4">
        <v>8</v>
      </c>
      <c r="D1955" s="4">
        <v>8</v>
      </c>
      <c r="E1955" s="4">
        <v>2</v>
      </c>
      <c r="F1955" s="4">
        <v>608.94000000000005</v>
      </c>
      <c r="G1955" s="4">
        <v>0</v>
      </c>
      <c r="H1955" s="4" t="s">
        <v>8296</v>
      </c>
      <c r="I1955" s="4" t="s">
        <v>8297</v>
      </c>
      <c r="J1955" s="4" t="s">
        <v>8298</v>
      </c>
      <c r="K1955" s="4" t="s">
        <v>15</v>
      </c>
      <c r="M1955" s="15">
        <v>0.23142676599269699</v>
      </c>
      <c r="N1955" s="7">
        <v>5.1871617635090003E-2</v>
      </c>
      <c r="O1955" s="4">
        <v>0.39050223702111397</v>
      </c>
      <c r="P1955" s="11">
        <v>9.0672175089515902E-2</v>
      </c>
      <c r="Q1955" s="4">
        <v>25.313700000000001</v>
      </c>
      <c r="R1955" s="4">
        <v>25.4764709472656</v>
      </c>
      <c r="S1955" s="7">
        <v>25.570610046386701</v>
      </c>
      <c r="T1955" s="4">
        <v>25.4301452636719</v>
      </c>
      <c r="U1955" s="4">
        <v>25.588329315185501</v>
      </c>
      <c r="V1955" s="7">
        <v>25.4979362487793</v>
      </c>
      <c r="W1955" s="4">
        <v>25.663703918456999</v>
      </c>
      <c r="X1955" s="4">
        <v>25.518928527831999</v>
      </c>
      <c r="Y1955" s="4">
        <v>25.450180053710898</v>
      </c>
    </row>
    <row r="1956" spans="1:25" x14ac:dyDescent="0.3">
      <c r="A1956" s="4">
        <v>199</v>
      </c>
      <c r="B1956" s="4">
        <v>11</v>
      </c>
      <c r="C1956" s="4">
        <v>11</v>
      </c>
      <c r="D1956" s="4">
        <v>11</v>
      </c>
      <c r="E1956" s="4">
        <v>29.1</v>
      </c>
      <c r="F1956" s="4">
        <v>57.454999999999998</v>
      </c>
      <c r="G1956" s="4">
        <v>0</v>
      </c>
      <c r="H1956" s="4" t="s">
        <v>347</v>
      </c>
      <c r="I1956" s="4" t="s">
        <v>348</v>
      </c>
      <c r="J1956" s="4" t="s">
        <v>349</v>
      </c>
      <c r="K1956" s="4" t="s">
        <v>15</v>
      </c>
      <c r="M1956" s="15">
        <v>0.138545633084912</v>
      </c>
      <c r="N1956" s="7">
        <v>5.17705281575545E-2</v>
      </c>
      <c r="O1956" s="4">
        <v>0.60155577834671803</v>
      </c>
      <c r="P1956" s="11">
        <v>0.12726720174153899</v>
      </c>
      <c r="Q1956" s="4">
        <v>26.364699999999999</v>
      </c>
      <c r="R1956" s="4">
        <v>26.554929733276399</v>
      </c>
      <c r="S1956" s="7">
        <v>26.419816970825199</v>
      </c>
      <c r="T1956" s="4">
        <v>26.366285324096701</v>
      </c>
      <c r="U1956" s="4">
        <v>26.75026512146</v>
      </c>
      <c r="V1956" s="7">
        <v>26.378187179565401</v>
      </c>
      <c r="W1956" s="4">
        <v>26.7161960601807</v>
      </c>
      <c r="X1956" s="4">
        <v>26.548582077026399</v>
      </c>
      <c r="Y1956" s="4">
        <v>26.456449508666999</v>
      </c>
    </row>
    <row r="1957" spans="1:25" x14ac:dyDescent="0.3">
      <c r="A1957" s="4">
        <v>2723</v>
      </c>
      <c r="B1957" s="4">
        <v>9</v>
      </c>
      <c r="C1957" s="4">
        <v>9</v>
      </c>
      <c r="D1957" s="4">
        <v>9</v>
      </c>
      <c r="E1957" s="4">
        <v>20.9</v>
      </c>
      <c r="F1957" s="4">
        <v>64.286000000000001</v>
      </c>
      <c r="G1957" s="4">
        <v>0</v>
      </c>
      <c r="H1957" s="4" t="s">
        <v>5241</v>
      </c>
      <c r="I1957" s="4" t="s">
        <v>5242</v>
      </c>
      <c r="J1957" s="4" t="s">
        <v>5243</v>
      </c>
      <c r="K1957" s="4" t="s">
        <v>15</v>
      </c>
      <c r="M1957" s="15">
        <v>0.19706937954121501</v>
      </c>
      <c r="N1957" s="7">
        <v>5.1382064819335903E-2</v>
      </c>
      <c r="O1957" s="4">
        <v>1.4117538922473101</v>
      </c>
      <c r="P1957" s="11">
        <v>0.42082405090331998</v>
      </c>
      <c r="Q1957" s="4">
        <v>26.6981</v>
      </c>
      <c r="R1957" s="4">
        <v>27.027410507202099</v>
      </c>
      <c r="S1957" s="7">
        <v>26.815881729126001</v>
      </c>
      <c r="T1957" s="4">
        <v>26.944654464721701</v>
      </c>
      <c r="U1957" s="4">
        <v>26.8488578796387</v>
      </c>
      <c r="V1957" s="7">
        <v>26.9020671844482</v>
      </c>
      <c r="W1957" s="4">
        <v>27.446496963501001</v>
      </c>
      <c r="X1957" s="4">
        <v>27.1006469726563</v>
      </c>
      <c r="Y1957" s="4">
        <v>27.256761550903299</v>
      </c>
    </row>
    <row r="1958" spans="1:25" x14ac:dyDescent="0.3">
      <c r="A1958" s="4">
        <v>3766</v>
      </c>
      <c r="B1958" s="4">
        <v>6</v>
      </c>
      <c r="C1958" s="4">
        <v>6</v>
      </c>
      <c r="D1958" s="4">
        <v>6</v>
      </c>
      <c r="E1958" s="4">
        <v>13.7</v>
      </c>
      <c r="F1958" s="4">
        <v>62.183</v>
      </c>
      <c r="G1958" s="4">
        <v>0</v>
      </c>
      <c r="H1958" s="4" t="s">
        <v>7509</v>
      </c>
      <c r="I1958" s="4" t="s">
        <v>7510</v>
      </c>
      <c r="J1958" s="4" t="s">
        <v>7511</v>
      </c>
      <c r="K1958" s="4" t="s">
        <v>15</v>
      </c>
      <c r="M1958" s="15">
        <v>0.38235913872576499</v>
      </c>
      <c r="N1958" s="7">
        <v>5.1167170206703402E-2</v>
      </c>
      <c r="O1958" s="4">
        <v>0.630647339117548</v>
      </c>
      <c r="P1958" s="11">
        <v>0.21669197082519501</v>
      </c>
      <c r="Q1958" s="4">
        <v>26.965900000000001</v>
      </c>
      <c r="R1958" s="4">
        <v>27.020427703857401</v>
      </c>
      <c r="S1958" s="7">
        <v>27.000175476074201</v>
      </c>
      <c r="T1958" s="4">
        <v>26.9412651062012</v>
      </c>
      <c r="U1958" s="4">
        <v>27.119533538818398</v>
      </c>
      <c r="V1958" s="7">
        <v>27.079189300537099</v>
      </c>
      <c r="W1958" s="4">
        <v>27.4379997253418</v>
      </c>
      <c r="X1958" s="4">
        <v>26.918016433715799</v>
      </c>
      <c r="Y1958" s="4">
        <v>27.280546188354499</v>
      </c>
    </row>
    <row r="1959" spans="1:25" x14ac:dyDescent="0.3">
      <c r="A1959" s="4">
        <v>1576</v>
      </c>
      <c r="B1959" s="4">
        <v>29</v>
      </c>
      <c r="C1959" s="4">
        <v>29</v>
      </c>
      <c r="D1959" s="4">
        <v>24</v>
      </c>
      <c r="E1959" s="4">
        <v>29.4</v>
      </c>
      <c r="F1959" s="4">
        <v>146.31</v>
      </c>
      <c r="G1959" s="4">
        <v>0</v>
      </c>
      <c r="H1959" s="4" t="s">
        <v>2513</v>
      </c>
      <c r="I1959" s="4" t="s">
        <v>2514</v>
      </c>
      <c r="J1959" s="4" t="s">
        <v>2515</v>
      </c>
      <c r="K1959" s="4" t="s">
        <v>15</v>
      </c>
      <c r="M1959" s="15">
        <v>0.42411816189006202</v>
      </c>
      <c r="N1959" s="7">
        <v>5.0419489542640902E-2</v>
      </c>
      <c r="O1959" s="4">
        <v>0.42122724361347502</v>
      </c>
      <c r="P1959" s="11">
        <v>-7.4128468831382605E-2</v>
      </c>
      <c r="Q1959" s="4">
        <v>30.723199999999999</v>
      </c>
      <c r="R1959" s="4">
        <v>30.557645797729499</v>
      </c>
      <c r="S1959" s="7">
        <v>30.6689758300781</v>
      </c>
      <c r="T1959" s="4">
        <v>30.672080993652301</v>
      </c>
      <c r="U1959" s="4">
        <v>30.713401794433601</v>
      </c>
      <c r="V1959" s="7">
        <v>30.715576171875</v>
      </c>
      <c r="W1959" s="4">
        <v>30.569107055664102</v>
      </c>
      <c r="X1959" s="4">
        <v>30.480489730835</v>
      </c>
      <c r="Y1959" s="4">
        <v>30.677818298339801</v>
      </c>
    </row>
    <row r="1960" spans="1:25" x14ac:dyDescent="0.3">
      <c r="A1960" s="4">
        <v>2180</v>
      </c>
      <c r="B1960" s="4">
        <v>12</v>
      </c>
      <c r="C1960" s="4">
        <v>12</v>
      </c>
      <c r="D1960" s="4">
        <v>12</v>
      </c>
      <c r="E1960" s="4">
        <v>45.6</v>
      </c>
      <c r="F1960" s="4">
        <v>46.646999999999998</v>
      </c>
      <c r="G1960" s="4">
        <v>0</v>
      </c>
      <c r="H1960" s="4" t="s">
        <v>3991</v>
      </c>
      <c r="I1960" s="4" t="s">
        <v>3992</v>
      </c>
      <c r="J1960" s="4" t="s">
        <v>3993</v>
      </c>
      <c r="K1960" s="4" t="s">
        <v>10</v>
      </c>
      <c r="L1960" s="4" t="s">
        <v>384</v>
      </c>
      <c r="M1960" s="15">
        <v>0.25382026513050299</v>
      </c>
      <c r="N1960" s="7">
        <v>5.0357818603515597E-2</v>
      </c>
      <c r="O1960" s="4">
        <v>0.33266171604577599</v>
      </c>
      <c r="P1960" s="11">
        <v>-7.1022033691406306E-2</v>
      </c>
      <c r="Q1960" s="4">
        <v>29.1782</v>
      </c>
      <c r="R1960" s="4">
        <v>29.016166687011701</v>
      </c>
      <c r="S1960" s="7">
        <v>28.9933261871338</v>
      </c>
      <c r="T1960" s="4">
        <v>29.055088043212901</v>
      </c>
      <c r="U1960" s="4">
        <v>29.218980789184599</v>
      </c>
      <c r="V1960" s="7">
        <v>29.064653396606399</v>
      </c>
      <c r="W1960" s="4">
        <v>29.109941482543899</v>
      </c>
      <c r="X1960" s="4">
        <v>28.881711959838899</v>
      </c>
      <c r="Y1960" s="4">
        <v>28.9829292297363</v>
      </c>
    </row>
    <row r="1961" spans="1:25" x14ac:dyDescent="0.3">
      <c r="A1961" s="4">
        <v>3374</v>
      </c>
      <c r="B1961" s="4">
        <v>5</v>
      </c>
      <c r="C1961" s="4">
        <v>5</v>
      </c>
      <c r="D1961" s="4">
        <v>5</v>
      </c>
      <c r="E1961" s="4">
        <v>15.2</v>
      </c>
      <c r="F1961" s="4">
        <v>57.127000000000002</v>
      </c>
      <c r="G1961" s="4">
        <v>0</v>
      </c>
      <c r="H1961" s="4" t="s">
        <v>6681</v>
      </c>
      <c r="I1961" s="4" t="s">
        <v>6682</v>
      </c>
      <c r="J1961" s="4" t="s">
        <v>6683</v>
      </c>
      <c r="K1961" s="4" t="s">
        <v>15</v>
      </c>
      <c r="M1961" s="15">
        <v>0.178237911565919</v>
      </c>
      <c r="N1961" s="7">
        <v>4.9737930297851597E-2</v>
      </c>
      <c r="O1961" s="4">
        <v>1.0165389869578401</v>
      </c>
      <c r="P1961" s="11">
        <v>0.188740412394207</v>
      </c>
      <c r="Q1961" s="4">
        <v>30.566199999999998</v>
      </c>
      <c r="R1961" s="4">
        <v>30.532384872436499</v>
      </c>
      <c r="S1961" s="7">
        <v>30.736221313476602</v>
      </c>
      <c r="T1961" s="4">
        <v>30.811109542846701</v>
      </c>
      <c r="U1961" s="4">
        <v>30.516019821166999</v>
      </c>
      <c r="V1961" s="7">
        <v>30.656919479370099</v>
      </c>
      <c r="W1961" s="4">
        <v>30.733209609985401</v>
      </c>
      <c r="X1961" s="4">
        <v>30.747491836547901</v>
      </c>
      <c r="Y1961" s="4">
        <v>30.920354843139599</v>
      </c>
    </row>
    <row r="1962" spans="1:25" x14ac:dyDescent="0.3">
      <c r="A1962" s="4">
        <v>2244</v>
      </c>
      <c r="B1962" s="4">
        <v>7</v>
      </c>
      <c r="C1962" s="4">
        <v>7</v>
      </c>
      <c r="D1962" s="4">
        <v>7</v>
      </c>
      <c r="E1962" s="4">
        <v>42.1</v>
      </c>
      <c r="F1962" s="4">
        <v>16.141999999999999</v>
      </c>
      <c r="G1962" s="4">
        <v>0</v>
      </c>
      <c r="H1962" s="4" t="s">
        <v>4156</v>
      </c>
      <c r="I1962" s="4" t="s">
        <v>4157</v>
      </c>
      <c r="J1962" s="4" t="s">
        <v>4158</v>
      </c>
      <c r="K1962" s="4" t="s">
        <v>15</v>
      </c>
      <c r="M1962" s="15">
        <v>0.299457959088617</v>
      </c>
      <c r="N1962" s="7">
        <v>4.9712498982746198E-2</v>
      </c>
      <c r="O1962" s="4">
        <v>0.43269318264826301</v>
      </c>
      <c r="P1962" s="11">
        <v>-5.9084574381511601E-2</v>
      </c>
      <c r="Q1962" s="4">
        <v>29.3552</v>
      </c>
      <c r="R1962" s="4">
        <v>29.370946884155298</v>
      </c>
      <c r="S1962" s="7">
        <v>29.3164882659912</v>
      </c>
      <c r="T1962" s="4">
        <v>29.2715854644775</v>
      </c>
      <c r="U1962" s="4">
        <v>29.491792678833001</v>
      </c>
      <c r="V1962" s="7">
        <v>29.428409576416001</v>
      </c>
      <c r="W1962" s="4">
        <v>29.338098526001001</v>
      </c>
      <c r="X1962" s="4">
        <v>29.3509120941162</v>
      </c>
      <c r="Y1962" s="4">
        <v>29.176385879516602</v>
      </c>
    </row>
    <row r="1963" spans="1:25" x14ac:dyDescent="0.3">
      <c r="A1963" s="4">
        <v>4662</v>
      </c>
      <c r="B1963" s="4">
        <v>14</v>
      </c>
      <c r="C1963" s="4">
        <v>14</v>
      </c>
      <c r="D1963" s="4">
        <v>14</v>
      </c>
      <c r="E1963" s="4">
        <v>11.6</v>
      </c>
      <c r="F1963" s="4">
        <v>135.54</v>
      </c>
      <c r="G1963" s="4">
        <v>0</v>
      </c>
      <c r="H1963" s="4" t="s">
        <v>9560</v>
      </c>
      <c r="I1963" s="4" t="s">
        <v>9561</v>
      </c>
      <c r="J1963" s="4" t="s">
        <v>9562</v>
      </c>
      <c r="K1963" s="4" t="s">
        <v>15</v>
      </c>
      <c r="M1963" s="15">
        <v>0.32979275620841098</v>
      </c>
      <c r="N1963" s="7">
        <v>4.9552917480468799E-2</v>
      </c>
      <c r="O1963" s="4">
        <v>0.19477290433980801</v>
      </c>
      <c r="P1963" s="11">
        <v>-2.7643203735351601E-2</v>
      </c>
      <c r="Q1963" s="4">
        <v>30.244499999999999</v>
      </c>
      <c r="R1963" s="4">
        <v>30.135950088501001</v>
      </c>
      <c r="S1963" s="7">
        <v>30.319019317626999</v>
      </c>
      <c r="T1963" s="4">
        <v>30.344882965087901</v>
      </c>
      <c r="U1963" s="4">
        <v>30.241407394409201</v>
      </c>
      <c r="V1963" s="7">
        <v>30.261844635009801</v>
      </c>
      <c r="W1963" s="4">
        <v>30.2147312164307</v>
      </c>
      <c r="X1963" s="4">
        <v>30.2200603485107</v>
      </c>
      <c r="Y1963" s="4">
        <v>30.181755065918001</v>
      </c>
    </row>
    <row r="1964" spans="1:25" x14ac:dyDescent="0.3">
      <c r="A1964" s="4">
        <v>2352</v>
      </c>
      <c r="B1964" s="4">
        <v>10</v>
      </c>
      <c r="C1964" s="4">
        <v>5</v>
      </c>
      <c r="D1964" s="4">
        <v>4</v>
      </c>
      <c r="E1964" s="4">
        <v>64.400000000000006</v>
      </c>
      <c r="F1964" s="4">
        <v>20.529</v>
      </c>
      <c r="G1964" s="4">
        <v>0</v>
      </c>
      <c r="H1964" s="4" t="s">
        <v>4431</v>
      </c>
      <c r="I1964" s="4" t="s">
        <v>4432</v>
      </c>
      <c r="J1964" s="4" t="s">
        <v>4433</v>
      </c>
      <c r="K1964" s="4" t="s">
        <v>10</v>
      </c>
      <c r="L1964" s="4" t="s">
        <v>396</v>
      </c>
      <c r="M1964" s="15">
        <v>0.21936667786869599</v>
      </c>
      <c r="N1964" s="7">
        <v>4.9376169840495997E-2</v>
      </c>
      <c r="O1964" s="4">
        <v>0.71684704138483402</v>
      </c>
      <c r="P1964" s="11">
        <v>0.206524531046551</v>
      </c>
      <c r="Q1964" s="4">
        <v>28.247800000000002</v>
      </c>
      <c r="R1964" s="4">
        <v>28.056861877441399</v>
      </c>
      <c r="S1964" s="7">
        <v>28.067304611206101</v>
      </c>
      <c r="T1964" s="4">
        <v>28.211698532104499</v>
      </c>
      <c r="U1964" s="4">
        <v>28.052045822143601</v>
      </c>
      <c r="V1964" s="7">
        <v>28.2563800811768</v>
      </c>
      <c r="W1964" s="4">
        <v>28.1517658233643</v>
      </c>
      <c r="X1964" s="4">
        <v>28.291275024414102</v>
      </c>
      <c r="Y1964" s="4">
        <v>28.548528671264599</v>
      </c>
    </row>
    <row r="1965" spans="1:25" x14ac:dyDescent="0.3">
      <c r="A1965" s="4">
        <v>939</v>
      </c>
      <c r="B1965" s="4">
        <v>40</v>
      </c>
      <c r="C1965" s="4">
        <v>40</v>
      </c>
      <c r="D1965" s="4">
        <v>40</v>
      </c>
      <c r="E1965" s="4">
        <v>33.4</v>
      </c>
      <c r="F1965" s="4">
        <v>188.85</v>
      </c>
      <c r="G1965" s="4">
        <v>0</v>
      </c>
      <c r="H1965" s="4" t="s">
        <v>1591</v>
      </c>
      <c r="I1965" s="4" t="s">
        <v>1592</v>
      </c>
      <c r="J1965" s="4" t="s">
        <v>1593</v>
      </c>
      <c r="K1965" s="4" t="s">
        <v>15</v>
      </c>
      <c r="M1965" s="15">
        <v>0.207773202323567</v>
      </c>
      <c r="N1965" s="7">
        <v>4.8826217651367201E-2</v>
      </c>
      <c r="O1965" s="4">
        <v>0.93467241501043896</v>
      </c>
      <c r="P1965" s="11">
        <v>0.125837961832683</v>
      </c>
      <c r="Q1965" s="4">
        <v>27.2087</v>
      </c>
      <c r="R1965" s="4">
        <v>27.254274368286101</v>
      </c>
      <c r="S1965" s="7">
        <v>27.057167053222699</v>
      </c>
      <c r="T1965" s="4">
        <v>27.314790725708001</v>
      </c>
      <c r="U1965" s="4">
        <v>27.088006973266602</v>
      </c>
      <c r="V1965" s="7">
        <v>27.2638130187988</v>
      </c>
      <c r="W1965" s="4">
        <v>27.258731842041001</v>
      </c>
      <c r="X1965" s="4">
        <v>27.3225402832031</v>
      </c>
      <c r="Y1965" s="4">
        <v>27.3163738250732</v>
      </c>
    </row>
    <row r="1966" spans="1:25" x14ac:dyDescent="0.3">
      <c r="A1966" s="4">
        <v>1189</v>
      </c>
      <c r="B1966" s="4">
        <v>4</v>
      </c>
      <c r="C1966" s="4">
        <v>4</v>
      </c>
      <c r="D1966" s="4">
        <v>4</v>
      </c>
      <c r="E1966" s="4">
        <v>47.1</v>
      </c>
      <c r="F1966" s="4">
        <v>18.888999999999999</v>
      </c>
      <c r="G1966" s="4">
        <v>0</v>
      </c>
      <c r="H1966" s="4" t="s">
        <v>1856</v>
      </c>
      <c r="I1966" s="4" t="s">
        <v>1857</v>
      </c>
      <c r="J1966" s="4" t="s">
        <v>1858</v>
      </c>
      <c r="K1966" s="4" t="s">
        <v>15</v>
      </c>
      <c r="M1966" s="15">
        <v>0.13618306936905</v>
      </c>
      <c r="N1966" s="7">
        <v>4.8766454060874799E-2</v>
      </c>
      <c r="O1966" s="4">
        <v>0.16403051621422901</v>
      </c>
      <c r="P1966" s="11">
        <v>-0.10595957438150801</v>
      </c>
      <c r="Q1966" s="4">
        <v>26.935600000000001</v>
      </c>
      <c r="R1966" s="4">
        <v>27.260379791259801</v>
      </c>
      <c r="S1966" s="7">
        <v>26.913557052612301</v>
      </c>
      <c r="T1966" s="4">
        <v>27.045860290527301</v>
      </c>
      <c r="U1966" s="4">
        <v>27.2212924957275</v>
      </c>
      <c r="V1966" s="7">
        <v>26.9886989593506</v>
      </c>
      <c r="W1966" s="4">
        <v>27.3192462921143</v>
      </c>
      <c r="X1966" s="4">
        <v>26.8983764648438</v>
      </c>
      <c r="Y1966" s="4">
        <v>26.574050903320298</v>
      </c>
    </row>
    <row r="1967" spans="1:25" x14ac:dyDescent="0.3">
      <c r="A1967" s="4">
        <v>4720</v>
      </c>
      <c r="B1967" s="4">
        <v>18</v>
      </c>
      <c r="C1967" s="4">
        <v>2</v>
      </c>
      <c r="D1967" s="4">
        <v>2</v>
      </c>
      <c r="E1967" s="4">
        <v>58.8</v>
      </c>
      <c r="F1967" s="4">
        <v>43.6</v>
      </c>
      <c r="G1967" s="4">
        <v>0</v>
      </c>
      <c r="H1967" s="4" t="s">
        <v>5207</v>
      </c>
      <c r="J1967" s="4" t="s">
        <v>9702</v>
      </c>
      <c r="M1967" s="15">
        <v>7.9001967475901297E-2</v>
      </c>
      <c r="N1967" s="7">
        <v>4.75877126057931E-2</v>
      </c>
      <c r="O1967" s="4">
        <v>0.19665511215109099</v>
      </c>
      <c r="P1967" s="11">
        <v>8.3431879679363205E-2</v>
      </c>
      <c r="Q1967" s="4">
        <v>30.309200000000001</v>
      </c>
      <c r="R1967" s="4">
        <v>30.763868331909201</v>
      </c>
      <c r="S1967" s="7">
        <v>30.259138107299801</v>
      </c>
      <c r="T1967" s="4">
        <v>30.7669582366943</v>
      </c>
      <c r="U1967" s="4">
        <v>30.387811660766602</v>
      </c>
      <c r="V1967" s="7">
        <v>30.320234298706101</v>
      </c>
      <c r="W1967" s="4">
        <v>30.528312683105501</v>
      </c>
      <c r="X1967" s="4">
        <v>30.477733612060501</v>
      </c>
      <c r="Y1967" s="4">
        <v>30.576490402221701</v>
      </c>
    </row>
    <row r="1968" spans="1:25" x14ac:dyDescent="0.3">
      <c r="A1968" s="4">
        <v>3830</v>
      </c>
      <c r="B1968" s="4">
        <v>5</v>
      </c>
      <c r="C1968" s="4">
        <v>5</v>
      </c>
      <c r="D1968" s="4">
        <v>5</v>
      </c>
      <c r="E1968" s="4">
        <v>31.9</v>
      </c>
      <c r="F1968" s="4">
        <v>26.494</v>
      </c>
      <c r="G1968" s="4">
        <v>0</v>
      </c>
      <c r="H1968" s="4" t="s">
        <v>7662</v>
      </c>
      <c r="I1968" s="4" t="s">
        <v>7663</v>
      </c>
      <c r="J1968" s="4" t="s">
        <v>7664</v>
      </c>
      <c r="K1968" s="4" t="s">
        <v>15</v>
      </c>
      <c r="M1968" s="15">
        <v>0.22330609545581501</v>
      </c>
      <c r="N1968" s="7">
        <v>4.72304026285819E-2</v>
      </c>
      <c r="O1968" s="4">
        <v>0.211589059387428</v>
      </c>
      <c r="P1968" s="11">
        <v>3.5182952880859403E-2</v>
      </c>
      <c r="Q1968" s="4">
        <v>28.170100000000001</v>
      </c>
      <c r="R1968" s="4">
        <v>28.180791854858398</v>
      </c>
      <c r="S1968" s="7">
        <v>28.046380996704102</v>
      </c>
      <c r="T1968" s="4">
        <v>28.1499538421631</v>
      </c>
      <c r="U1968" s="4">
        <v>28.0752849578857</v>
      </c>
      <c r="V1968" s="7">
        <v>28.313749313354499</v>
      </c>
      <c r="W1968" s="4">
        <v>28.2565021514893</v>
      </c>
      <c r="X1968" s="4">
        <v>28.154273986816399</v>
      </c>
      <c r="Y1968" s="4">
        <v>28.092069625854499</v>
      </c>
    </row>
    <row r="1969" spans="1:25" x14ac:dyDescent="0.3">
      <c r="A1969" s="4">
        <v>221</v>
      </c>
      <c r="B1969" s="4">
        <v>11</v>
      </c>
      <c r="C1969" s="4">
        <v>11</v>
      </c>
      <c r="D1969" s="4">
        <v>11</v>
      </c>
      <c r="E1969" s="4">
        <v>57.8</v>
      </c>
      <c r="F1969" s="4">
        <v>27.363</v>
      </c>
      <c r="G1969" s="4">
        <v>0</v>
      </c>
      <c r="H1969" s="5">
        <v>38412</v>
      </c>
      <c r="I1969" s="4" t="s">
        <v>385</v>
      </c>
      <c r="J1969" s="4" t="s">
        <v>386</v>
      </c>
      <c r="K1969" s="4" t="s">
        <v>10</v>
      </c>
      <c r="L1969" s="4" t="s">
        <v>384</v>
      </c>
      <c r="M1969" s="15">
        <v>0.15999311521205001</v>
      </c>
      <c r="N1969" s="7">
        <v>4.7216415405273403E-2</v>
      </c>
      <c r="O1969" s="4">
        <v>0.52357335147426998</v>
      </c>
      <c r="P1969" s="11">
        <v>-0.13357162475585899</v>
      </c>
      <c r="Q1969" s="4">
        <v>29.766100000000002</v>
      </c>
      <c r="R1969" s="4">
        <v>29.510036468505898</v>
      </c>
      <c r="S1969" s="7">
        <v>29.412651062011701</v>
      </c>
      <c r="T1969" s="4">
        <v>29.67604637146</v>
      </c>
      <c r="U1969" s="4">
        <v>29.591964721679702</v>
      </c>
      <c r="V1969" s="7">
        <v>29.5624294281006</v>
      </c>
      <c r="W1969" s="4">
        <v>29.380527496337901</v>
      </c>
      <c r="X1969" s="4">
        <v>29.4025993347168</v>
      </c>
      <c r="Y1969" s="4">
        <v>29.504949569702099</v>
      </c>
    </row>
    <row r="1970" spans="1:25" x14ac:dyDescent="0.3">
      <c r="A1970" s="4">
        <v>2190</v>
      </c>
      <c r="B1970" s="4">
        <v>2</v>
      </c>
      <c r="C1970" s="4">
        <v>2</v>
      </c>
      <c r="D1970" s="4">
        <v>2</v>
      </c>
      <c r="E1970" s="4">
        <v>36.799999999999997</v>
      </c>
      <c r="F1970" s="4">
        <v>7.7412000000000001</v>
      </c>
      <c r="G1970" s="4">
        <v>0</v>
      </c>
      <c r="H1970" s="4" t="s">
        <v>4018</v>
      </c>
      <c r="I1970" s="4" t="s">
        <v>4019</v>
      </c>
      <c r="J1970" s="4" t="s">
        <v>4020</v>
      </c>
      <c r="K1970" s="4" t="s">
        <v>15</v>
      </c>
      <c r="M1970" s="15">
        <v>4.9991887068460798E-2</v>
      </c>
      <c r="N1970" s="7">
        <v>4.6906153361003802E-2</v>
      </c>
      <c r="O1970" s="4">
        <v>0.93234862847021704</v>
      </c>
      <c r="P1970" s="11">
        <v>0.66139094034830803</v>
      </c>
      <c r="Q1970" s="4">
        <v>29.770800000000001</v>
      </c>
      <c r="R1970" s="4">
        <v>30.572975158691399</v>
      </c>
      <c r="S1970" s="7">
        <v>30.814102172851602</v>
      </c>
      <c r="T1970" s="4">
        <v>30.3995246887207</v>
      </c>
      <c r="U1970" s="4">
        <v>30.339424133300799</v>
      </c>
      <c r="V1970" s="7">
        <v>30.5596923828125</v>
      </c>
      <c r="W1970" s="4">
        <v>30.983232498168899</v>
      </c>
      <c r="X1970" s="4">
        <v>30.910606384277301</v>
      </c>
      <c r="Y1970" s="4">
        <v>31.248256683349599</v>
      </c>
    </row>
    <row r="1971" spans="1:25" x14ac:dyDescent="0.3">
      <c r="A1971" s="4">
        <v>267</v>
      </c>
      <c r="B1971" s="4">
        <v>4</v>
      </c>
      <c r="C1971" s="4">
        <v>4</v>
      </c>
      <c r="D1971" s="4">
        <v>4</v>
      </c>
      <c r="E1971" s="4">
        <v>27.4</v>
      </c>
      <c r="F1971" s="4">
        <v>19.385000000000002</v>
      </c>
      <c r="G1971" s="4">
        <v>0</v>
      </c>
      <c r="H1971" s="4" t="s">
        <v>461</v>
      </c>
      <c r="I1971" s="4" t="s">
        <v>462</v>
      </c>
      <c r="J1971" s="4" t="s">
        <v>463</v>
      </c>
      <c r="K1971" s="4" t="s">
        <v>15</v>
      </c>
      <c r="M1971" s="15">
        <v>5.3572573102972802E-2</v>
      </c>
      <c r="N1971" s="7">
        <v>4.6291669209797E-2</v>
      </c>
      <c r="O1971" s="4">
        <v>0.34442929980342901</v>
      </c>
      <c r="P1971" s="11">
        <v>0.20848751068115201</v>
      </c>
      <c r="Q1971" s="4">
        <v>25.754999999999999</v>
      </c>
      <c r="R1971" s="4">
        <v>26.016279220581101</v>
      </c>
      <c r="S1971" s="7" t="s">
        <v>26</v>
      </c>
      <c r="T1971" s="4">
        <v>25.904628753662099</v>
      </c>
      <c r="U1971" s="4">
        <v>25.5776042938232</v>
      </c>
      <c r="V1971" s="7">
        <v>26.313625335693398</v>
      </c>
      <c r="W1971" s="4">
        <v>25.9105834960938</v>
      </c>
      <c r="X1971" s="4">
        <v>26.277713775634801</v>
      </c>
      <c r="Y1971" s="4" t="s">
        <v>26</v>
      </c>
    </row>
    <row r="1972" spans="1:25" x14ac:dyDescent="0.3">
      <c r="A1972" s="4">
        <v>2775</v>
      </c>
      <c r="B1972" s="4">
        <v>25</v>
      </c>
      <c r="C1972" s="4">
        <v>17</v>
      </c>
      <c r="D1972" s="4">
        <v>0</v>
      </c>
      <c r="E1972" s="4">
        <v>31</v>
      </c>
      <c r="F1972" s="4">
        <v>108.14</v>
      </c>
      <c r="G1972" s="4">
        <v>0</v>
      </c>
      <c r="H1972" s="4" t="s">
        <v>5350</v>
      </c>
      <c r="J1972" s="4" t="s">
        <v>5351</v>
      </c>
      <c r="M1972" s="15">
        <v>0.311012386938257</v>
      </c>
      <c r="N1972" s="7">
        <v>4.5956293741859597E-2</v>
      </c>
      <c r="O1972" s="4">
        <v>0.68022686405831601</v>
      </c>
      <c r="P1972" s="11">
        <v>8.2454681396484403E-2</v>
      </c>
      <c r="Q1972" s="4">
        <v>27.3018</v>
      </c>
      <c r="R1972" s="4">
        <v>27.193740844726602</v>
      </c>
      <c r="S1972" s="7">
        <v>27.378351211547901</v>
      </c>
      <c r="T1972" s="4">
        <v>27.319063186645501</v>
      </c>
      <c r="U1972" s="4">
        <v>27.300853729248001</v>
      </c>
      <c r="V1972" s="7">
        <v>27.391807556152301</v>
      </c>
      <c r="W1972" s="4">
        <v>27.3968505859375</v>
      </c>
      <c r="X1972" s="4">
        <v>27.352071762085</v>
      </c>
      <c r="Y1972" s="4">
        <v>27.372297286987301</v>
      </c>
    </row>
    <row r="1973" spans="1:25" x14ac:dyDescent="0.3">
      <c r="A1973" s="4">
        <v>4264</v>
      </c>
      <c r="B1973" s="4">
        <v>9</v>
      </c>
      <c r="C1973" s="4">
        <v>9</v>
      </c>
      <c r="D1973" s="4">
        <v>9</v>
      </c>
      <c r="E1973" s="4">
        <v>15.7</v>
      </c>
      <c r="F1973" s="4">
        <v>102.76</v>
      </c>
      <c r="G1973" s="4">
        <v>0</v>
      </c>
      <c r="H1973" s="4" t="s">
        <v>8604</v>
      </c>
      <c r="I1973" s="4" t="s">
        <v>8605</v>
      </c>
      <c r="J1973" s="4" t="s">
        <v>8606</v>
      </c>
      <c r="K1973" s="4" t="s">
        <v>15</v>
      </c>
      <c r="M1973" s="15">
        <v>0.35809548033406002</v>
      </c>
      <c r="N1973" s="7">
        <v>4.4884363810222497E-2</v>
      </c>
      <c r="O1973" s="4">
        <v>0.12627894561647901</v>
      </c>
      <c r="P1973" s="11">
        <v>3.2073974609375E-2</v>
      </c>
      <c r="Q1973" s="4">
        <v>27.384699999999999</v>
      </c>
      <c r="R1973" s="4">
        <v>27.393363952636701</v>
      </c>
      <c r="S1973" s="7">
        <v>27.5244541168213</v>
      </c>
      <c r="T1973" s="4">
        <v>27.4276943206787</v>
      </c>
      <c r="U1973" s="4">
        <v>27.513036727905298</v>
      </c>
      <c r="V1973" s="7">
        <v>27.496488571166999</v>
      </c>
      <c r="W1973" s="4">
        <v>27.3036804199219</v>
      </c>
      <c r="X1973" s="4">
        <v>27.5428771972656</v>
      </c>
      <c r="Y1973" s="4">
        <v>27.552230834960898</v>
      </c>
    </row>
    <row r="1974" spans="1:25" x14ac:dyDescent="0.3">
      <c r="A1974" s="4">
        <v>4614</v>
      </c>
      <c r="B1974" s="4">
        <v>14</v>
      </c>
      <c r="C1974" s="4">
        <v>12</v>
      </c>
      <c r="D1974" s="4">
        <v>12</v>
      </c>
      <c r="E1974" s="4">
        <v>27.3</v>
      </c>
      <c r="F1974" s="4">
        <v>73.706000000000003</v>
      </c>
      <c r="G1974" s="4">
        <v>0</v>
      </c>
      <c r="H1974" s="4" t="s">
        <v>9444</v>
      </c>
      <c r="I1974" s="4" t="s">
        <v>9445</v>
      </c>
      <c r="J1974" s="4" t="s">
        <v>9446</v>
      </c>
      <c r="K1974" s="4" t="s">
        <v>15</v>
      </c>
      <c r="M1974" s="15">
        <v>0.30342047628216001</v>
      </c>
      <c r="N1974" s="7">
        <v>4.46554819742815E-2</v>
      </c>
      <c r="O1974" s="4">
        <v>0.19074306740420099</v>
      </c>
      <c r="P1974" s="11">
        <v>-3.3754348754882799E-2</v>
      </c>
      <c r="Q1974" s="4">
        <v>29.353300000000001</v>
      </c>
      <c r="R1974" s="4">
        <v>29.2107334136963</v>
      </c>
      <c r="S1974" s="7">
        <v>29.283859252929702</v>
      </c>
      <c r="T1974" s="4">
        <v>29.4099636077881</v>
      </c>
      <c r="U1974" s="4">
        <v>29.309343338012699</v>
      </c>
      <c r="V1974" s="7">
        <v>29.262599945068398</v>
      </c>
      <c r="W1974" s="4">
        <v>29.1953239440918</v>
      </c>
      <c r="X1974" s="4">
        <v>29.194816589355501</v>
      </c>
      <c r="Y1974" s="4">
        <v>29.3565368652344</v>
      </c>
    </row>
    <row r="1975" spans="1:25" x14ac:dyDescent="0.3">
      <c r="A1975" s="4">
        <v>4273</v>
      </c>
      <c r="B1975" s="4">
        <v>29</v>
      </c>
      <c r="C1975" s="4">
        <v>29</v>
      </c>
      <c r="D1975" s="4">
        <v>19</v>
      </c>
      <c r="E1975" s="4">
        <v>40.200000000000003</v>
      </c>
      <c r="F1975" s="4">
        <v>126.61</v>
      </c>
      <c r="G1975" s="4">
        <v>0</v>
      </c>
      <c r="H1975" s="4" t="s">
        <v>8628</v>
      </c>
      <c r="I1975" s="4" t="s">
        <v>8629</v>
      </c>
      <c r="J1975" s="4" t="s">
        <v>8630</v>
      </c>
      <c r="K1975" s="4" t="s">
        <v>15</v>
      </c>
      <c r="M1975" s="15">
        <v>0.55917544368814998</v>
      </c>
      <c r="N1975" s="7">
        <v>4.4574737548828097E-2</v>
      </c>
      <c r="O1975" s="4">
        <v>2.1023362683713498</v>
      </c>
      <c r="P1975" s="11">
        <v>-0.14879862467447999</v>
      </c>
      <c r="Q1975" s="4">
        <v>31.772500000000001</v>
      </c>
      <c r="R1975" s="4">
        <v>31.704551696777301</v>
      </c>
      <c r="S1975" s="7">
        <v>31.787826538085898</v>
      </c>
      <c r="T1975" s="4">
        <v>31.782943725585898</v>
      </c>
      <c r="U1975" s="4">
        <v>31.768070220947301</v>
      </c>
      <c r="V1975" s="7">
        <v>31.847570419311499</v>
      </c>
      <c r="W1975" s="4">
        <v>31.574989318847699</v>
      </c>
      <c r="X1975" s="4">
        <v>31.61496925354</v>
      </c>
      <c r="Y1975" s="4">
        <v>31.628505706787099</v>
      </c>
    </row>
    <row r="1976" spans="1:25" x14ac:dyDescent="0.3">
      <c r="A1976" s="4">
        <v>3861</v>
      </c>
      <c r="B1976" s="4">
        <v>7</v>
      </c>
      <c r="C1976" s="4">
        <v>4</v>
      </c>
      <c r="D1976" s="4">
        <v>4</v>
      </c>
      <c r="E1976" s="4">
        <v>9.1999999999999993</v>
      </c>
      <c r="F1976" s="4">
        <v>92.337000000000003</v>
      </c>
      <c r="G1976" s="4">
        <v>0</v>
      </c>
      <c r="H1976" s="4" t="s">
        <v>7713</v>
      </c>
      <c r="I1976" s="4" t="s">
        <v>7714</v>
      </c>
      <c r="J1976" s="4" t="s">
        <v>7715</v>
      </c>
      <c r="K1976" s="4" t="s">
        <v>222</v>
      </c>
      <c r="L1976" s="4" t="s">
        <v>467</v>
      </c>
      <c r="M1976" s="15">
        <v>0.15907606650391401</v>
      </c>
      <c r="N1976" s="7">
        <v>4.4520696004234098E-2</v>
      </c>
      <c r="O1976" s="4">
        <v>0.229398094769933</v>
      </c>
      <c r="P1976" s="11">
        <v>-6.8120956420898396E-2</v>
      </c>
      <c r="Q1976" s="4">
        <v>29.8582</v>
      </c>
      <c r="R1976" s="4">
        <v>29.599868774414102</v>
      </c>
      <c r="S1976" s="7">
        <v>29.5350036621094</v>
      </c>
      <c r="T1976" s="4">
        <v>29.75608253479</v>
      </c>
      <c r="U1976" s="4">
        <v>29.731689453125</v>
      </c>
      <c r="V1976" s="7">
        <v>29.638874053955099</v>
      </c>
      <c r="W1976" s="4">
        <v>29.498405456543001</v>
      </c>
      <c r="X1976" s="4">
        <v>29.709945678710898</v>
      </c>
      <c r="Y1976" s="4">
        <v>29.580369949340799</v>
      </c>
    </row>
    <row r="1977" spans="1:25" x14ac:dyDescent="0.3">
      <c r="A1977" s="4">
        <v>4051</v>
      </c>
      <c r="B1977" s="4">
        <v>11</v>
      </c>
      <c r="C1977" s="4">
        <v>11</v>
      </c>
      <c r="D1977" s="4">
        <v>11</v>
      </c>
      <c r="E1977" s="4">
        <v>43.8</v>
      </c>
      <c r="F1977" s="4">
        <v>39.835000000000001</v>
      </c>
      <c r="G1977" s="4">
        <v>0</v>
      </c>
      <c r="H1977" s="4" t="s">
        <v>8118</v>
      </c>
      <c r="I1977" s="4" t="s">
        <v>8119</v>
      </c>
      <c r="J1977" s="4" t="s">
        <v>8120</v>
      </c>
      <c r="K1977" s="4" t="s">
        <v>10</v>
      </c>
      <c r="L1977" s="4" t="s">
        <v>384</v>
      </c>
      <c r="M1977" s="15">
        <v>0.127066074037363</v>
      </c>
      <c r="N1977" s="7">
        <v>4.4420878092449101E-2</v>
      </c>
      <c r="O1977" s="4">
        <v>0.67873565985832596</v>
      </c>
      <c r="P1977" s="11">
        <v>-0.17139689127604299</v>
      </c>
      <c r="Q1977" s="4">
        <v>26.388200000000001</v>
      </c>
      <c r="R1977" s="4">
        <v>26.601560592651399</v>
      </c>
      <c r="S1977" s="7">
        <v>26.724163055419901</v>
      </c>
      <c r="T1977" s="4">
        <v>26.780107498168899</v>
      </c>
      <c r="U1977" s="4">
        <v>26.523859024047901</v>
      </c>
      <c r="V1977" s="7">
        <v>26.5432033538818</v>
      </c>
      <c r="W1977" s="4">
        <v>26.285375595092798</v>
      </c>
      <c r="X1977" s="4">
        <v>26.484592437744102</v>
      </c>
      <c r="Y1977" s="4">
        <v>26.4297485351563</v>
      </c>
    </row>
    <row r="1978" spans="1:25" x14ac:dyDescent="0.3">
      <c r="A1978" s="4">
        <v>1687</v>
      </c>
      <c r="B1978" s="4">
        <v>7</v>
      </c>
      <c r="C1978" s="4">
        <v>7</v>
      </c>
      <c r="D1978" s="4">
        <v>7</v>
      </c>
      <c r="E1978" s="4">
        <v>33.1</v>
      </c>
      <c r="F1978" s="4">
        <v>33.363</v>
      </c>
      <c r="G1978" s="4">
        <v>0</v>
      </c>
      <c r="H1978" s="4" t="s">
        <v>2778</v>
      </c>
      <c r="I1978" s="4" t="s">
        <v>2779</v>
      </c>
      <c r="J1978" s="4" t="s">
        <v>2780</v>
      </c>
      <c r="K1978" s="4" t="s">
        <v>10</v>
      </c>
      <c r="L1978" s="4" t="s">
        <v>11</v>
      </c>
      <c r="M1978" s="15">
        <v>0.14229494650000901</v>
      </c>
      <c r="N1978" s="7">
        <v>4.4207255045574101E-2</v>
      </c>
      <c r="O1978" s="4">
        <v>3.4325822774663899</v>
      </c>
      <c r="P1978" s="11">
        <v>-0.69940948486328103</v>
      </c>
      <c r="Q1978" s="4">
        <v>28.460100000000001</v>
      </c>
      <c r="R1978" s="4">
        <v>28.6012668609619</v>
      </c>
      <c r="S1978" s="7">
        <v>28.5971775054932</v>
      </c>
      <c r="T1978" s="4">
        <v>28.6938800811768</v>
      </c>
      <c r="U1978" s="4">
        <v>28.386461257934599</v>
      </c>
      <c r="V1978" s="7">
        <v>28.710832595825199</v>
      </c>
      <c r="W1978" s="4">
        <v>27.8549404144287</v>
      </c>
      <c r="X1978" s="4">
        <v>27.925941467285199</v>
      </c>
      <c r="Y1978" s="4">
        <v>27.779441833496101</v>
      </c>
    </row>
    <row r="1979" spans="1:25" x14ac:dyDescent="0.3">
      <c r="A1979" s="4">
        <v>567</v>
      </c>
      <c r="B1979" s="4">
        <v>2</v>
      </c>
      <c r="C1979" s="4">
        <v>2</v>
      </c>
      <c r="D1979" s="4">
        <v>2</v>
      </c>
      <c r="E1979" s="4">
        <v>8.4</v>
      </c>
      <c r="F1979" s="4">
        <v>25.094999999999999</v>
      </c>
      <c r="G1979" s="4">
        <v>0</v>
      </c>
      <c r="H1979" s="4" t="s">
        <v>936</v>
      </c>
      <c r="I1979" s="4" t="s">
        <v>937</v>
      </c>
      <c r="J1979" s="4" t="s">
        <v>938</v>
      </c>
      <c r="K1979" s="4" t="s">
        <v>10</v>
      </c>
      <c r="L1979" s="4" t="s">
        <v>19</v>
      </c>
      <c r="M1979" s="15">
        <v>8.8350580660080294E-2</v>
      </c>
      <c r="N1979" s="7">
        <v>4.4146219889324101E-2</v>
      </c>
      <c r="O1979" s="4">
        <v>0.27827815314284299</v>
      </c>
      <c r="P1979" s="11">
        <v>-0.12048562367757</v>
      </c>
      <c r="Q1979" s="4">
        <v>28.228300000000001</v>
      </c>
      <c r="R1979" s="4">
        <v>27.812393188476602</v>
      </c>
      <c r="S1979" s="7">
        <v>28.028270721435501</v>
      </c>
      <c r="T1979" s="4" t="s">
        <v>26</v>
      </c>
      <c r="U1979" s="4">
        <v>27.961736679077099</v>
      </c>
      <c r="V1979" s="7">
        <v>28.172552108764599</v>
      </c>
      <c r="W1979" s="4" t="s">
        <v>26</v>
      </c>
      <c r="X1979" s="4">
        <v>27.992057800293001</v>
      </c>
      <c r="Y1979" s="4">
        <v>27.812967300415</v>
      </c>
    </row>
    <row r="1980" spans="1:25" x14ac:dyDescent="0.3">
      <c r="A1980" s="4">
        <v>1996</v>
      </c>
      <c r="B1980" s="4">
        <v>4</v>
      </c>
      <c r="C1980" s="4">
        <v>4</v>
      </c>
      <c r="D1980" s="4">
        <v>4</v>
      </c>
      <c r="E1980" s="4">
        <v>11.3</v>
      </c>
      <c r="F1980" s="4">
        <v>50.756</v>
      </c>
      <c r="G1980" s="4">
        <v>0</v>
      </c>
      <c r="H1980" s="4" t="s">
        <v>3524</v>
      </c>
      <c r="I1980" s="4" t="s">
        <v>3525</v>
      </c>
      <c r="J1980" s="4" t="s">
        <v>3526</v>
      </c>
      <c r="K1980" s="4" t="s">
        <v>15</v>
      </c>
      <c r="M1980" s="15">
        <v>8.9258884172187594E-2</v>
      </c>
      <c r="N1980" s="7">
        <v>4.3255488077800698E-2</v>
      </c>
      <c r="O1980" s="4">
        <v>1.7375333201039199E-2</v>
      </c>
      <c r="P1980" s="11">
        <v>-9.1540018717459794E-3</v>
      </c>
      <c r="Q1980" s="4">
        <v>25.817900000000002</v>
      </c>
      <c r="R1980" s="4">
        <v>25.9723415374756</v>
      </c>
      <c r="S1980" s="7">
        <v>25.399345397949201</v>
      </c>
      <c r="T1980" s="4">
        <v>25.809728622436499</v>
      </c>
      <c r="U1980" s="4">
        <v>25.739395141601602</v>
      </c>
      <c r="V1980" s="7">
        <v>25.770183563232401</v>
      </c>
      <c r="W1980" s="4">
        <v>25.791584014892599</v>
      </c>
      <c r="X1980" s="4">
        <v>25.698362350463899</v>
      </c>
      <c r="Y1980" s="4">
        <v>25.672132492065401</v>
      </c>
    </row>
    <row r="1981" spans="1:25" x14ac:dyDescent="0.3">
      <c r="A1981" s="4">
        <v>4182</v>
      </c>
      <c r="B1981" s="4">
        <v>6</v>
      </c>
      <c r="C1981" s="4">
        <v>6</v>
      </c>
      <c r="D1981" s="4">
        <v>6</v>
      </c>
      <c r="E1981" s="4">
        <v>29.6</v>
      </c>
      <c r="F1981" s="4">
        <v>36.776000000000003</v>
      </c>
      <c r="G1981" s="4">
        <v>0</v>
      </c>
      <c r="H1981" s="4" t="s">
        <v>8414</v>
      </c>
      <c r="I1981" s="4" t="s">
        <v>8415</v>
      </c>
      <c r="J1981" s="4" t="s">
        <v>8416</v>
      </c>
      <c r="K1981" s="4" t="s">
        <v>15</v>
      </c>
      <c r="M1981" s="15">
        <v>0.126609925518439</v>
      </c>
      <c r="N1981" s="7">
        <v>4.3166478474937299E-2</v>
      </c>
      <c r="O1981" s="4">
        <v>1.1391204950523599</v>
      </c>
      <c r="P1981" s="11">
        <v>0.15248235066731999</v>
      </c>
      <c r="Q1981" s="4">
        <v>27.857600000000001</v>
      </c>
      <c r="R1981" s="4">
        <v>27.973386764526399</v>
      </c>
      <c r="S1981" s="7">
        <v>27.768011093139599</v>
      </c>
      <c r="T1981" s="4">
        <v>27.697467803955099</v>
      </c>
      <c r="U1981" s="4">
        <v>27.965417861938501</v>
      </c>
      <c r="V1981" s="7">
        <v>28.065599441528299</v>
      </c>
      <c r="W1981" s="4">
        <v>28.013532638549801</v>
      </c>
      <c r="X1981" s="4">
        <v>28.057029724121101</v>
      </c>
      <c r="Y1981" s="4">
        <v>27.9858703613281</v>
      </c>
    </row>
    <row r="1982" spans="1:25" x14ac:dyDescent="0.3">
      <c r="A1982" s="4">
        <v>3708</v>
      </c>
      <c r="B1982" s="4">
        <v>7</v>
      </c>
      <c r="C1982" s="4">
        <v>7</v>
      </c>
      <c r="D1982" s="4">
        <v>7</v>
      </c>
      <c r="E1982" s="4">
        <v>11.9</v>
      </c>
      <c r="F1982" s="4">
        <v>82.784000000000006</v>
      </c>
      <c r="G1982" s="4">
        <v>0</v>
      </c>
      <c r="H1982" s="4" t="s">
        <v>7375</v>
      </c>
      <c r="I1982" s="4" t="s">
        <v>7376</v>
      </c>
      <c r="J1982" s="4" t="s">
        <v>7377</v>
      </c>
      <c r="K1982" s="4" t="s">
        <v>15</v>
      </c>
      <c r="M1982" s="15">
        <v>0.14405286850395299</v>
      </c>
      <c r="N1982" s="7">
        <v>4.2715708414711201E-2</v>
      </c>
      <c r="O1982" s="4">
        <v>0.16310604285768199</v>
      </c>
      <c r="P1982" s="11">
        <v>7.0741653442382799E-2</v>
      </c>
      <c r="Q1982" s="4">
        <v>25.579599999999999</v>
      </c>
      <c r="R1982" s="4">
        <v>25.343700408935501</v>
      </c>
      <c r="S1982" s="7">
        <v>25.607135772705099</v>
      </c>
      <c r="T1982" s="4">
        <v>25.6178092956543</v>
      </c>
      <c r="U1982" s="4">
        <v>25.4098796844482</v>
      </c>
      <c r="V1982" s="7">
        <v>25.6308784484863</v>
      </c>
      <c r="W1982" s="4">
        <v>25.788040161132798</v>
      </c>
      <c r="X1982" s="4">
        <v>25.313962936401399</v>
      </c>
      <c r="Y1982" s="4">
        <v>25.640642166137699</v>
      </c>
    </row>
    <row r="1983" spans="1:25" x14ac:dyDescent="0.3">
      <c r="A1983" s="4">
        <v>2945</v>
      </c>
      <c r="B1983" s="4">
        <v>16</v>
      </c>
      <c r="C1983" s="4">
        <v>16</v>
      </c>
      <c r="D1983" s="4">
        <v>16</v>
      </c>
      <c r="E1983" s="4">
        <v>41.7</v>
      </c>
      <c r="F1983" s="4">
        <v>60.988</v>
      </c>
      <c r="G1983" s="4">
        <v>0</v>
      </c>
      <c r="H1983" s="4" t="s">
        <v>5747</v>
      </c>
      <c r="I1983" s="4" t="s">
        <v>5748</v>
      </c>
      <c r="J1983" s="4" t="s">
        <v>5749</v>
      </c>
      <c r="K1983" s="4" t="s">
        <v>15</v>
      </c>
      <c r="M1983" s="15">
        <v>0.21409563966515699</v>
      </c>
      <c r="N1983" s="7">
        <v>4.2433420817058497E-2</v>
      </c>
      <c r="O1983" s="4">
        <v>1.84798118436724</v>
      </c>
      <c r="P1983" s="11">
        <v>-0.21569569905598801</v>
      </c>
      <c r="Q1983" s="4">
        <v>26.8293</v>
      </c>
      <c r="R1983" s="4">
        <v>26.749906539916999</v>
      </c>
      <c r="S1983" s="7">
        <v>26.732442855835</v>
      </c>
      <c r="T1983" s="4">
        <v>26.6813049316406</v>
      </c>
      <c r="U1983" s="4">
        <v>26.832950592041001</v>
      </c>
      <c r="V1983" s="7">
        <v>26.924711227416999</v>
      </c>
      <c r="W1983" s="4">
        <v>26.486858367919901</v>
      </c>
      <c r="X1983" s="4">
        <v>26.632982254028299</v>
      </c>
      <c r="Y1983" s="4">
        <v>26.5447387695313</v>
      </c>
    </row>
    <row r="1984" spans="1:25" x14ac:dyDescent="0.3">
      <c r="A1984" s="4">
        <v>4247</v>
      </c>
      <c r="B1984" s="4">
        <v>17</v>
      </c>
      <c r="C1984" s="4">
        <v>17</v>
      </c>
      <c r="D1984" s="4">
        <v>17</v>
      </c>
      <c r="E1984" s="4">
        <v>66.099999999999994</v>
      </c>
      <c r="F1984" s="4">
        <v>34.005000000000003</v>
      </c>
      <c r="G1984" s="4">
        <v>0</v>
      </c>
      <c r="H1984" s="4" t="s">
        <v>8577</v>
      </c>
      <c r="I1984" s="4" t="s">
        <v>8578</v>
      </c>
      <c r="J1984" s="4" t="s">
        <v>8579</v>
      </c>
      <c r="K1984" s="4" t="s">
        <v>10</v>
      </c>
      <c r="L1984" s="4" t="s">
        <v>19</v>
      </c>
      <c r="M1984" s="15">
        <v>0.87056827742338505</v>
      </c>
      <c r="N1984" s="7">
        <v>4.2334238688148701E-2</v>
      </c>
      <c r="O1984" s="4">
        <v>1.1961634730156601</v>
      </c>
      <c r="P1984" s="11">
        <v>6.2543233235675899E-2</v>
      </c>
      <c r="Q1984" s="4">
        <v>29.404699999999998</v>
      </c>
      <c r="R1984" s="4">
        <v>29.378780364990199</v>
      </c>
      <c r="S1984" s="7">
        <v>29.335279464721701</v>
      </c>
      <c r="T1984" s="4">
        <v>29.4301948547363</v>
      </c>
      <c r="U1984" s="4">
        <v>29.419528961181602</v>
      </c>
      <c r="V1984" s="7">
        <v>29.396072387695298</v>
      </c>
      <c r="W1984" s="4">
        <v>29.434841156005898</v>
      </c>
      <c r="X1984" s="4">
        <v>29.459877014160199</v>
      </c>
      <c r="Y1984" s="4">
        <v>29.411705017089801</v>
      </c>
    </row>
    <row r="1985" spans="1:25" x14ac:dyDescent="0.3">
      <c r="A1985" s="4">
        <v>90</v>
      </c>
      <c r="B1985" s="4">
        <v>3</v>
      </c>
      <c r="C1985" s="4">
        <v>3</v>
      </c>
      <c r="D1985" s="4">
        <v>3</v>
      </c>
      <c r="E1985" s="4">
        <v>14.5</v>
      </c>
      <c r="F1985" s="4">
        <v>26.776</v>
      </c>
      <c r="G1985" s="4">
        <v>0</v>
      </c>
      <c r="H1985" s="4" t="s">
        <v>145</v>
      </c>
      <c r="I1985" s="4" t="s">
        <v>146</v>
      </c>
      <c r="J1985" s="4" t="s">
        <v>147</v>
      </c>
      <c r="K1985" s="4" t="s">
        <v>15</v>
      </c>
      <c r="M1985" s="15">
        <v>0.45824322288369901</v>
      </c>
      <c r="N1985" s="7">
        <v>4.1921615600585903E-2</v>
      </c>
      <c r="O1985" s="4">
        <v>0.10486325515638401</v>
      </c>
      <c r="P1985" s="11">
        <v>2.403958638509E-2</v>
      </c>
      <c r="Q1985" s="4">
        <v>26.809000000000001</v>
      </c>
      <c r="R1985" s="4">
        <v>26.843338012695298</v>
      </c>
      <c r="S1985" s="7">
        <v>26.847267150878899</v>
      </c>
      <c r="T1985" s="4">
        <v>26.815343856811499</v>
      </c>
      <c r="U1985" s="4">
        <v>26.944410324096701</v>
      </c>
      <c r="V1985" s="7">
        <v>26.865613937377901</v>
      </c>
      <c r="W1985" s="4">
        <v>26.7316570281982</v>
      </c>
      <c r="X1985" s="4">
        <v>26.829505920410199</v>
      </c>
      <c r="Y1985" s="4">
        <v>27.0105590820313</v>
      </c>
    </row>
    <row r="1986" spans="1:25" x14ac:dyDescent="0.3">
      <c r="A1986" s="4">
        <v>4282</v>
      </c>
      <c r="B1986" s="4">
        <v>6</v>
      </c>
      <c r="C1986" s="4">
        <v>6</v>
      </c>
      <c r="D1986" s="4">
        <v>6</v>
      </c>
      <c r="E1986" s="4">
        <v>65.5</v>
      </c>
      <c r="F1986" s="4">
        <v>15.537000000000001</v>
      </c>
      <c r="G1986" s="4">
        <v>0</v>
      </c>
      <c r="H1986" s="4" t="s">
        <v>8643</v>
      </c>
      <c r="I1986" s="4" t="s">
        <v>8644</v>
      </c>
      <c r="J1986" s="4" t="s">
        <v>8645</v>
      </c>
      <c r="K1986" s="4" t="s">
        <v>10</v>
      </c>
      <c r="L1986" s="4" t="s">
        <v>384</v>
      </c>
      <c r="M1986" s="15">
        <v>2.11085173152686E-2</v>
      </c>
      <c r="N1986" s="7">
        <v>4.1921615600585903E-2</v>
      </c>
      <c r="O1986" s="4">
        <v>0.54120510538405697</v>
      </c>
      <c r="P1986" s="11">
        <v>-0.71781794230143003</v>
      </c>
      <c r="Q1986" s="4">
        <v>27.6555</v>
      </c>
      <c r="R1986" s="4">
        <v>28.914857864379901</v>
      </c>
      <c r="S1986" s="7">
        <v>28.885560989379901</v>
      </c>
      <c r="T1986" s="4">
        <v>27.992109298706101</v>
      </c>
      <c r="U1986" s="4">
        <v>29.5590114593506</v>
      </c>
      <c r="V1986" s="7">
        <v>28.030570983886701</v>
      </c>
      <c r="W1986" s="4">
        <v>28.311529159545898</v>
      </c>
      <c r="X1986" s="4">
        <v>26.956392288208001</v>
      </c>
      <c r="Y1986" s="4">
        <v>28.034551620483398</v>
      </c>
    </row>
    <row r="1987" spans="1:25" x14ac:dyDescent="0.3">
      <c r="A1987" s="4">
        <v>1128</v>
      </c>
      <c r="B1987" s="4">
        <v>2</v>
      </c>
      <c r="C1987" s="4">
        <v>2</v>
      </c>
      <c r="D1987" s="4">
        <v>2</v>
      </c>
      <c r="E1987" s="4">
        <v>7.4</v>
      </c>
      <c r="F1987" s="4">
        <v>35.332000000000001</v>
      </c>
      <c r="G1987" s="4">
        <v>0</v>
      </c>
      <c r="H1987" s="4" t="s">
        <v>1770</v>
      </c>
      <c r="I1987" s="4" t="s">
        <v>1771</v>
      </c>
      <c r="J1987" s="4" t="s">
        <v>1772</v>
      </c>
      <c r="K1987" s="4" t="s">
        <v>15</v>
      </c>
      <c r="M1987" s="15">
        <v>0.21023272574119301</v>
      </c>
      <c r="N1987" s="7">
        <v>4.1376749674480399E-2</v>
      </c>
      <c r="O1987" s="4">
        <v>1.6626364813340799</v>
      </c>
      <c r="P1987" s="11">
        <v>0.32727622985839799</v>
      </c>
      <c r="Q1987" s="4">
        <v>27.7836</v>
      </c>
      <c r="R1987" s="4">
        <v>27.9533596038818</v>
      </c>
      <c r="S1987" s="7">
        <v>27.8377895355225</v>
      </c>
      <c r="T1987" s="4">
        <v>27.7909450531006</v>
      </c>
      <c r="U1987" s="4">
        <v>27.986747741699201</v>
      </c>
      <c r="V1987" s="7">
        <v>27.9212322235107</v>
      </c>
      <c r="W1987" s="4">
        <v>28.081474304199201</v>
      </c>
      <c r="X1987" s="4">
        <v>28.329572677612301</v>
      </c>
      <c r="Y1987" s="4">
        <v>28.145576477050799</v>
      </c>
    </row>
    <row r="1988" spans="1:25" x14ac:dyDescent="0.3">
      <c r="A1988" s="4">
        <v>3232</v>
      </c>
      <c r="B1988" s="4">
        <v>17</v>
      </c>
      <c r="C1988" s="4">
        <v>17</v>
      </c>
      <c r="D1988" s="4">
        <v>17</v>
      </c>
      <c r="E1988" s="4">
        <v>73.900000000000006</v>
      </c>
      <c r="F1988" s="4">
        <v>34.155000000000001</v>
      </c>
      <c r="G1988" s="4">
        <v>0</v>
      </c>
      <c r="H1988" s="4" t="s">
        <v>6359</v>
      </c>
      <c r="I1988" s="4" t="s">
        <v>6360</v>
      </c>
      <c r="J1988" s="4" t="s">
        <v>6361</v>
      </c>
      <c r="K1988" s="4" t="s">
        <v>10</v>
      </c>
      <c r="L1988" s="4" t="s">
        <v>19</v>
      </c>
      <c r="M1988" s="15">
        <v>0.33314598880995899</v>
      </c>
      <c r="N1988" s="7">
        <v>4.1238784790039097E-2</v>
      </c>
      <c r="O1988" s="4">
        <v>0.34437661176307699</v>
      </c>
      <c r="P1988" s="11">
        <v>5.1628112792968799E-2</v>
      </c>
      <c r="Q1988" s="4">
        <v>30.6279</v>
      </c>
      <c r="R1988" s="4">
        <v>30.670608520507798</v>
      </c>
      <c r="S1988" s="7">
        <v>30.791742324829102</v>
      </c>
      <c r="T1988" s="4">
        <v>30.743959426879901</v>
      </c>
      <c r="U1988" s="4">
        <v>30.711261749267599</v>
      </c>
      <c r="V1988" s="7">
        <v>30.758766174316399</v>
      </c>
      <c r="W1988" s="4">
        <v>30.752120971679702</v>
      </c>
      <c r="X1988" s="4">
        <v>30.680667877197301</v>
      </c>
      <c r="Y1988" s="4">
        <v>30.8123664855957</v>
      </c>
    </row>
    <row r="1989" spans="1:25" x14ac:dyDescent="0.3">
      <c r="A1989" s="4">
        <v>479</v>
      </c>
      <c r="B1989" s="4">
        <v>16</v>
      </c>
      <c r="C1989" s="4">
        <v>16</v>
      </c>
      <c r="D1989" s="4">
        <v>2</v>
      </c>
      <c r="E1989" s="4">
        <v>33.799999999999997</v>
      </c>
      <c r="F1989" s="4">
        <v>59.637</v>
      </c>
      <c r="G1989" s="4">
        <v>0</v>
      </c>
      <c r="J1989" s="4" t="s">
        <v>790</v>
      </c>
      <c r="M1989" s="15">
        <v>0.20042684239310901</v>
      </c>
      <c r="N1989" s="7">
        <v>4.0769577026367201E-2</v>
      </c>
      <c r="O1989" s="4">
        <v>1.7736306253040801</v>
      </c>
      <c r="P1989" s="11">
        <v>-0.27714920043945301</v>
      </c>
      <c r="Q1989" s="4">
        <v>30.29</v>
      </c>
      <c r="R1989" s="4">
        <v>30.280878067016602</v>
      </c>
      <c r="S1989" s="7">
        <v>30.127952575683601</v>
      </c>
      <c r="T1989" s="4">
        <v>30.188085556030298</v>
      </c>
      <c r="U1989" s="4">
        <v>30.384593963623001</v>
      </c>
      <c r="V1989" s="7">
        <v>30.248489379882798</v>
      </c>
      <c r="W1989" s="4">
        <v>29.947769165039102</v>
      </c>
      <c r="X1989" s="4">
        <v>30.0400905609131</v>
      </c>
      <c r="Y1989" s="4">
        <v>29.879552841186499</v>
      </c>
    </row>
    <row r="1990" spans="1:25" x14ac:dyDescent="0.3">
      <c r="A1990" s="4">
        <v>3860</v>
      </c>
      <c r="B1990" s="4">
        <v>11</v>
      </c>
      <c r="C1990" s="4">
        <v>11</v>
      </c>
      <c r="D1990" s="4">
        <v>11</v>
      </c>
      <c r="E1990" s="4">
        <v>35.6</v>
      </c>
      <c r="F1990" s="4">
        <v>36.463999999999999</v>
      </c>
      <c r="G1990" s="4">
        <v>0</v>
      </c>
      <c r="H1990" s="4" t="s">
        <v>7710</v>
      </c>
      <c r="I1990" s="4" t="s">
        <v>7711</v>
      </c>
      <c r="J1990" s="4" t="s">
        <v>7712</v>
      </c>
      <c r="K1990" s="4" t="s">
        <v>10</v>
      </c>
      <c r="L1990" s="4" t="s">
        <v>19</v>
      </c>
      <c r="M1990" s="15">
        <v>0.307452472736578</v>
      </c>
      <c r="N1990" s="7">
        <v>4.0722529093422097E-2</v>
      </c>
      <c r="O1990" s="4">
        <v>8.2975854619739706E-2</v>
      </c>
      <c r="P1990" s="11">
        <v>-1.4469146728515601E-2</v>
      </c>
      <c r="Q1990" s="4">
        <v>27.1511</v>
      </c>
      <c r="R1990" s="4">
        <v>27.039838790893601</v>
      </c>
      <c r="S1990" s="7">
        <v>27.0752983093262</v>
      </c>
      <c r="T1990" s="4">
        <v>27.195714950561499</v>
      </c>
      <c r="U1990" s="4">
        <v>27.143497467041001</v>
      </c>
      <c r="V1990" s="7">
        <v>27.0492267608643</v>
      </c>
      <c r="W1990" s="4">
        <v>27.029720306396499</v>
      </c>
      <c r="X1990" s="4">
        <v>27.178398132324201</v>
      </c>
      <c r="Y1990" s="4">
        <v>27.014745712280298</v>
      </c>
    </row>
    <row r="1991" spans="1:25" x14ac:dyDescent="0.3">
      <c r="A1991" s="4">
        <v>3996</v>
      </c>
      <c r="B1991" s="4">
        <v>7</v>
      </c>
      <c r="C1991" s="4">
        <v>6</v>
      </c>
      <c r="D1991" s="4">
        <v>6</v>
      </c>
      <c r="E1991" s="4">
        <v>33.5</v>
      </c>
      <c r="F1991" s="4">
        <v>26.021999999999998</v>
      </c>
      <c r="G1991" s="4">
        <v>0</v>
      </c>
      <c r="H1991" s="4" t="s">
        <v>8000</v>
      </c>
      <c r="I1991" s="4" t="s">
        <v>8001</v>
      </c>
      <c r="J1991" s="4" t="s">
        <v>8002</v>
      </c>
      <c r="K1991" s="4" t="s">
        <v>15</v>
      </c>
      <c r="M1991" s="15">
        <v>0.38997113992924998</v>
      </c>
      <c r="N1991" s="7">
        <v>4.01763916015625E-2</v>
      </c>
      <c r="O1991" s="4">
        <v>0.21993487124442501</v>
      </c>
      <c r="P1991" s="11">
        <v>3.38548024495431E-2</v>
      </c>
      <c r="Q1991" s="4">
        <v>28.7819</v>
      </c>
      <c r="R1991" s="4">
        <v>28.643733978271499</v>
      </c>
      <c r="S1991" s="7">
        <v>28.7638034820557</v>
      </c>
      <c r="T1991" s="4">
        <v>28.774564743041999</v>
      </c>
      <c r="U1991" s="4">
        <v>28.765325546264599</v>
      </c>
      <c r="V1991" s="7">
        <v>28.770105361938501</v>
      </c>
      <c r="W1991" s="4">
        <v>28.716838836669901</v>
      </c>
      <c r="X1991" s="4">
        <v>28.846338272094702</v>
      </c>
      <c r="Y1991" s="4">
        <v>28.7278537750244</v>
      </c>
    </row>
    <row r="1992" spans="1:25" x14ac:dyDescent="0.3">
      <c r="A1992" s="4">
        <v>46</v>
      </c>
      <c r="B1992" s="4">
        <v>16</v>
      </c>
      <c r="C1992" s="4">
        <v>16</v>
      </c>
      <c r="D1992" s="4">
        <v>14</v>
      </c>
      <c r="E1992" s="4">
        <v>64.3</v>
      </c>
      <c r="F1992" s="4">
        <v>35.81</v>
      </c>
      <c r="G1992" s="4">
        <v>0</v>
      </c>
      <c r="H1992" s="4" t="s">
        <v>86</v>
      </c>
      <c r="I1992" s="4" t="s">
        <v>87</v>
      </c>
      <c r="J1992" s="4" t="s">
        <v>88</v>
      </c>
      <c r="K1992" s="4" t="s">
        <v>15</v>
      </c>
      <c r="M1992" s="15">
        <v>0.37611644022169399</v>
      </c>
      <c r="N1992" s="7">
        <v>3.9742787679038799E-2</v>
      </c>
      <c r="O1992" s="4">
        <v>1.1110192236138301</v>
      </c>
      <c r="P1992" s="11">
        <v>0.135946909586593</v>
      </c>
      <c r="Q1992" s="4">
        <v>32.672600000000003</v>
      </c>
      <c r="R1992" s="4">
        <v>32.575126647949197</v>
      </c>
      <c r="S1992" s="7">
        <v>32.597766876220703</v>
      </c>
      <c r="T1992" s="4">
        <v>32.598316192627003</v>
      </c>
      <c r="U1992" s="4">
        <v>32.713081359863303</v>
      </c>
      <c r="V1992" s="7">
        <v>32.653278350830099</v>
      </c>
      <c r="W1992" s="4">
        <v>32.772148132324197</v>
      </c>
      <c r="X1992" s="4">
        <v>32.656898498535199</v>
      </c>
      <c r="Y1992" s="4">
        <v>32.824241638183601</v>
      </c>
    </row>
    <row r="1993" spans="1:25" x14ac:dyDescent="0.3">
      <c r="A1993" s="4">
        <v>2720</v>
      </c>
      <c r="B1993" s="4">
        <v>17</v>
      </c>
      <c r="C1993" s="4">
        <v>15</v>
      </c>
      <c r="D1993" s="4">
        <v>4</v>
      </c>
      <c r="E1993" s="4">
        <v>17.8</v>
      </c>
      <c r="F1993" s="4">
        <v>124.23</v>
      </c>
      <c r="G1993" s="4">
        <v>0</v>
      </c>
      <c r="H1993" s="4" t="s">
        <v>5233</v>
      </c>
      <c r="J1993" s="4" t="s">
        <v>5234</v>
      </c>
      <c r="K1993" s="4" t="s">
        <v>15</v>
      </c>
      <c r="M1993" s="15">
        <v>0.24333482211018101</v>
      </c>
      <c r="N1993" s="7">
        <v>3.95921071370431E-2</v>
      </c>
      <c r="O1993" s="4">
        <v>0.26908142065145602</v>
      </c>
      <c r="P1993" s="11">
        <v>-5.8710098266601597E-2</v>
      </c>
      <c r="Q1993" s="4">
        <v>26.885100000000001</v>
      </c>
      <c r="R1993" s="4">
        <v>27.054822921752901</v>
      </c>
      <c r="S1993" s="7">
        <v>26.885425567626999</v>
      </c>
      <c r="T1993" s="4">
        <v>26.943412780761701</v>
      </c>
      <c r="U1993" s="4">
        <v>27.041784286498999</v>
      </c>
      <c r="V1993" s="7">
        <v>26.958927154541001</v>
      </c>
      <c r="W1993" s="4">
        <v>26.778232574462901</v>
      </c>
      <c r="X1993" s="4">
        <v>27.006511688232401</v>
      </c>
      <c r="Y1993" s="4">
        <v>26.864473342895501</v>
      </c>
    </row>
    <row r="1994" spans="1:25" x14ac:dyDescent="0.3">
      <c r="A1994" s="4">
        <v>2733</v>
      </c>
      <c r="B1994" s="4">
        <v>17</v>
      </c>
      <c r="C1994" s="4">
        <v>17</v>
      </c>
      <c r="D1994" s="4">
        <v>17</v>
      </c>
      <c r="E1994" s="4">
        <v>50.9</v>
      </c>
      <c r="F1994" s="4">
        <v>56.466000000000001</v>
      </c>
      <c r="G1994" s="4">
        <v>0</v>
      </c>
      <c r="H1994" s="4" t="s">
        <v>5263</v>
      </c>
      <c r="I1994" s="4" t="s">
        <v>5264</v>
      </c>
      <c r="J1994" s="4" t="s">
        <v>5265</v>
      </c>
      <c r="K1994" s="4" t="s">
        <v>15</v>
      </c>
      <c r="M1994" s="15">
        <v>0.30848961176997303</v>
      </c>
      <c r="N1994" s="7">
        <v>3.9582570393879003E-2</v>
      </c>
      <c r="O1994" s="4">
        <v>2.5893121055939301</v>
      </c>
      <c r="P1994" s="11">
        <v>0.33858998616536301</v>
      </c>
      <c r="Q1994" s="4">
        <v>30.653700000000001</v>
      </c>
      <c r="R1994" s="4">
        <v>30.802051544189499</v>
      </c>
      <c r="S1994" s="7">
        <v>30.7356986999512</v>
      </c>
      <c r="T1994" s="4">
        <v>30.7631225585938</v>
      </c>
      <c r="U1994" s="4">
        <v>30.7220134735107</v>
      </c>
      <c r="V1994" s="7">
        <v>30.825023651123001</v>
      </c>
      <c r="W1994" s="4">
        <v>31.032505035400401</v>
      </c>
      <c r="X1994" s="4">
        <v>31.120834350585898</v>
      </c>
      <c r="Y1994" s="4">
        <v>31.0538425445557</v>
      </c>
    </row>
    <row r="1995" spans="1:25" x14ac:dyDescent="0.3">
      <c r="A1995" s="4">
        <v>183</v>
      </c>
      <c r="B1995" s="4">
        <v>10</v>
      </c>
      <c r="C1995" s="4">
        <v>10</v>
      </c>
      <c r="D1995" s="4">
        <v>10</v>
      </c>
      <c r="E1995" s="4">
        <v>16.600000000000001</v>
      </c>
      <c r="F1995" s="4">
        <v>87.346999999999994</v>
      </c>
      <c r="G1995" s="4">
        <v>0</v>
      </c>
      <c r="H1995" s="4" t="s">
        <v>315</v>
      </c>
      <c r="I1995" s="4" t="s">
        <v>316</v>
      </c>
      <c r="J1995" s="4" t="s">
        <v>317</v>
      </c>
      <c r="K1995" s="4" t="s">
        <v>10</v>
      </c>
      <c r="L1995" s="4" t="s">
        <v>19</v>
      </c>
      <c r="M1995" s="15">
        <v>5.0032005378457603E-2</v>
      </c>
      <c r="N1995" s="7">
        <v>3.9371490478515597E-2</v>
      </c>
      <c r="O1995" s="4">
        <v>0.31749813092546297</v>
      </c>
      <c r="P1995" s="11">
        <v>0.21460533142089799</v>
      </c>
      <c r="Q1995" s="4">
        <v>25.6844</v>
      </c>
      <c r="R1995" s="4">
        <v>25.2858581542969</v>
      </c>
      <c r="S1995" s="7">
        <v>24.752710342407202</v>
      </c>
      <c r="T1995" s="4">
        <v>25.291038513183601</v>
      </c>
      <c r="U1995" s="4">
        <v>25.293989181518601</v>
      </c>
      <c r="V1995" s="7">
        <v>25.2560844421387</v>
      </c>
      <c r="W1995" s="4">
        <v>25.3331508636475</v>
      </c>
      <c r="X1995" s="4">
        <v>25.5120525360107</v>
      </c>
      <c r="Y1995" s="4">
        <v>25.521610260009801</v>
      </c>
    </row>
    <row r="1996" spans="1:25" x14ac:dyDescent="0.3">
      <c r="A1996" s="4">
        <v>3350</v>
      </c>
      <c r="B1996" s="4">
        <v>7</v>
      </c>
      <c r="C1996" s="4">
        <v>7</v>
      </c>
      <c r="D1996" s="4">
        <v>7</v>
      </c>
      <c r="E1996" s="4">
        <v>16</v>
      </c>
      <c r="F1996" s="4">
        <v>70.013000000000005</v>
      </c>
      <c r="G1996" s="4">
        <v>0</v>
      </c>
      <c r="H1996" s="4" t="s">
        <v>6628</v>
      </c>
      <c r="I1996" s="4" t="s">
        <v>6629</v>
      </c>
      <c r="J1996" s="4" t="s">
        <v>6630</v>
      </c>
      <c r="K1996" s="4" t="s">
        <v>15</v>
      </c>
      <c r="M1996" s="15">
        <v>0.24557575901770901</v>
      </c>
      <c r="N1996" s="7">
        <v>3.9330800374347802E-2</v>
      </c>
      <c r="O1996" s="4">
        <v>5.1758160933626496E-4</v>
      </c>
      <c r="P1996" s="11">
        <v>-1.8056233723839899E-4</v>
      </c>
      <c r="Q1996" s="4">
        <v>29.01</v>
      </c>
      <c r="R1996" s="4">
        <v>28.8739013671875</v>
      </c>
      <c r="S1996" s="7">
        <v>28.793865203857401</v>
      </c>
      <c r="T1996" s="4">
        <v>28.9352016448975</v>
      </c>
      <c r="U1996" s="4">
        <v>28.921760559081999</v>
      </c>
      <c r="V1996" s="7">
        <v>28.938827514648398</v>
      </c>
      <c r="W1996" s="4">
        <v>28.923479080200199</v>
      </c>
      <c r="X1996" s="4">
        <v>29.038486480712901</v>
      </c>
      <c r="Y1996" s="4">
        <v>28.715290069580099</v>
      </c>
    </row>
    <row r="1997" spans="1:25" x14ac:dyDescent="0.3">
      <c r="A1997" s="4">
        <v>146</v>
      </c>
      <c r="B1997" s="4">
        <v>3</v>
      </c>
      <c r="C1997" s="4">
        <v>3</v>
      </c>
      <c r="D1997" s="4">
        <v>3</v>
      </c>
      <c r="E1997" s="4">
        <v>26.7</v>
      </c>
      <c r="F1997" s="4">
        <v>10.468999999999999</v>
      </c>
      <c r="G1997" s="4">
        <v>0</v>
      </c>
      <c r="H1997" s="4" t="s">
        <v>244</v>
      </c>
      <c r="I1997" s="4" t="s">
        <v>245</v>
      </c>
      <c r="J1997" s="4" t="s">
        <v>246</v>
      </c>
      <c r="M1997" s="15">
        <v>2.6045131508509699E-2</v>
      </c>
      <c r="N1997" s="7">
        <v>3.9157231648761802E-2</v>
      </c>
      <c r="O1997" s="4" t="s">
        <v>26</v>
      </c>
      <c r="P1997" s="11">
        <v>0</v>
      </c>
      <c r="Q1997" s="4">
        <v>26.638999999999999</v>
      </c>
      <c r="R1997" s="4">
        <v>26.1925163269043</v>
      </c>
      <c r="S1997" s="7">
        <v>27.4961948394775</v>
      </c>
      <c r="T1997" s="4">
        <v>26.8138618469238</v>
      </c>
      <c r="U1997" s="4" t="s">
        <v>26</v>
      </c>
      <c r="V1997" s="7">
        <v>26.816280364990199</v>
      </c>
      <c r="W1997" s="4" t="s">
        <v>26</v>
      </c>
      <c r="X1997" s="4" t="s">
        <v>26</v>
      </c>
      <c r="Y1997" s="4">
        <v>26.704717636108398</v>
      </c>
    </row>
    <row r="1998" spans="1:25" x14ac:dyDescent="0.3">
      <c r="A1998" s="4">
        <v>1773</v>
      </c>
      <c r="B1998" s="4">
        <v>7</v>
      </c>
      <c r="C1998" s="4">
        <v>7</v>
      </c>
      <c r="D1998" s="4">
        <v>7</v>
      </c>
      <c r="E1998" s="4">
        <v>49.7</v>
      </c>
      <c r="F1998" s="4">
        <v>21.606000000000002</v>
      </c>
      <c r="G1998" s="4">
        <v>0</v>
      </c>
      <c r="H1998" s="4" t="s">
        <v>2989</v>
      </c>
      <c r="I1998" s="4" t="s">
        <v>2990</v>
      </c>
      <c r="J1998" s="4" t="s">
        <v>2991</v>
      </c>
      <c r="K1998" s="4" t="s">
        <v>15</v>
      </c>
      <c r="M1998" s="15">
        <v>0.12359666183328299</v>
      </c>
      <c r="N1998" s="7">
        <v>3.9111455281577903E-2</v>
      </c>
      <c r="O1998" s="4">
        <v>0.60119139418718603</v>
      </c>
      <c r="P1998" s="11">
        <v>0.128082275390625</v>
      </c>
      <c r="Q1998" s="4">
        <v>26.085699999999999</v>
      </c>
      <c r="R1998" s="4">
        <v>26.181827545166001</v>
      </c>
      <c r="S1998" s="7">
        <v>26.344154357910199</v>
      </c>
      <c r="T1998" s="4">
        <v>26.256526947021499</v>
      </c>
      <c r="U1998" s="4">
        <v>26.3877563476563</v>
      </c>
      <c r="V1998" s="7">
        <v>26.0847358703613</v>
      </c>
      <c r="W1998" s="4">
        <v>26.2551078796387</v>
      </c>
      <c r="X1998" s="4">
        <v>26.4465847015381</v>
      </c>
      <c r="Y1998" s="4">
        <v>26.294239044189499</v>
      </c>
    </row>
    <row r="1999" spans="1:25" x14ac:dyDescent="0.3">
      <c r="A1999" s="4">
        <v>64</v>
      </c>
      <c r="B1999" s="4">
        <v>12</v>
      </c>
      <c r="C1999" s="4">
        <v>12</v>
      </c>
      <c r="D1999" s="4">
        <v>12</v>
      </c>
      <c r="E1999" s="4">
        <v>18.600000000000001</v>
      </c>
      <c r="F1999" s="4">
        <v>143.44999999999999</v>
      </c>
      <c r="G1999" s="4">
        <v>0</v>
      </c>
      <c r="H1999" s="4" t="s">
        <v>112</v>
      </c>
      <c r="I1999" s="4" t="s">
        <v>113</v>
      </c>
      <c r="J1999" s="4" t="s">
        <v>114</v>
      </c>
      <c r="K1999" s="4" t="s">
        <v>15</v>
      </c>
      <c r="M1999" s="15">
        <v>7.8452815167968995E-2</v>
      </c>
      <c r="N1999" s="7">
        <v>3.9082845052082101E-2</v>
      </c>
      <c r="O1999" s="4">
        <v>0.14681856235952501</v>
      </c>
      <c r="P1999" s="11">
        <v>-0.10017363230387499</v>
      </c>
      <c r="Q1999" s="4">
        <v>24.868500000000001</v>
      </c>
      <c r="R1999" s="4">
        <v>25.4632263183594</v>
      </c>
      <c r="S1999" s="7">
        <v>25.199274063110401</v>
      </c>
      <c r="T1999" s="4">
        <v>25.1520481109619</v>
      </c>
      <c r="U1999" s="4">
        <v>25.224176406860401</v>
      </c>
      <c r="V1999" s="7">
        <v>25.271974563598601</v>
      </c>
      <c r="W1999" s="4">
        <v>24.9293613433838</v>
      </c>
      <c r="X1999" s="4" t="s">
        <v>26</v>
      </c>
      <c r="Y1999" s="4">
        <v>25.224258422851602</v>
      </c>
    </row>
    <row r="2000" spans="1:25" x14ac:dyDescent="0.3">
      <c r="A2000" s="4">
        <v>4130</v>
      </c>
      <c r="B2000" s="4">
        <v>12</v>
      </c>
      <c r="C2000" s="4">
        <v>12</v>
      </c>
      <c r="D2000" s="4">
        <v>12</v>
      </c>
      <c r="E2000" s="4">
        <v>31.5</v>
      </c>
      <c r="F2000" s="4">
        <v>65.287999999999997</v>
      </c>
      <c r="G2000" s="4">
        <v>0</v>
      </c>
      <c r="H2000" s="4" t="s">
        <v>8299</v>
      </c>
      <c r="I2000" s="4" t="s">
        <v>8300</v>
      </c>
      <c r="J2000" s="4" t="s">
        <v>8301</v>
      </c>
      <c r="K2000" s="4" t="s">
        <v>15</v>
      </c>
      <c r="M2000" s="15">
        <v>0.51623838214921902</v>
      </c>
      <c r="N2000" s="7">
        <v>3.9078394571937701E-2</v>
      </c>
      <c r="O2000" s="4">
        <v>0.31149118706721202</v>
      </c>
      <c r="P2000" s="11">
        <v>2.2286732991535298E-2</v>
      </c>
      <c r="Q2000" s="4">
        <v>26.648099999999999</v>
      </c>
      <c r="R2000" s="4">
        <v>26.710914611816399</v>
      </c>
      <c r="S2000" s="7">
        <v>26.6773281097412</v>
      </c>
      <c r="T2000" s="4">
        <v>26.678998947143601</v>
      </c>
      <c r="U2000" s="4">
        <v>26.702808380126999</v>
      </c>
      <c r="V2000" s="7">
        <v>26.7717800140381</v>
      </c>
      <c r="W2000" s="4">
        <v>26.745893478393601</v>
      </c>
      <c r="X2000" s="4">
        <v>26.6705017089844</v>
      </c>
      <c r="Y2000" s="4">
        <v>26.686817169189499</v>
      </c>
    </row>
    <row r="2001" spans="1:25" x14ac:dyDescent="0.3">
      <c r="A2001" s="4">
        <v>1861</v>
      </c>
      <c r="B2001" s="4">
        <v>10</v>
      </c>
      <c r="C2001" s="4">
        <v>10</v>
      </c>
      <c r="D2001" s="4">
        <v>3</v>
      </c>
      <c r="E2001" s="4">
        <v>25</v>
      </c>
      <c r="F2001" s="4">
        <v>55.72</v>
      </c>
      <c r="G2001" s="4">
        <v>0</v>
      </c>
      <c r="H2001" s="4" t="s">
        <v>3201</v>
      </c>
      <c r="I2001" s="4" t="s">
        <v>3202</v>
      </c>
      <c r="J2001" s="4" t="s">
        <v>3203</v>
      </c>
      <c r="K2001" s="4" t="s">
        <v>15</v>
      </c>
      <c r="M2001" s="15">
        <v>0.115154385511382</v>
      </c>
      <c r="N2001" s="7">
        <v>3.9011637369792899E-2</v>
      </c>
      <c r="O2001" s="4">
        <v>0.13289885031238599</v>
      </c>
      <c r="P2001" s="11">
        <v>3.9840062459308698E-2</v>
      </c>
      <c r="Q2001" s="4">
        <v>28.171600000000002</v>
      </c>
      <c r="R2001" s="4">
        <v>28.063247680664102</v>
      </c>
      <c r="S2001" s="7">
        <v>27.924594879150401</v>
      </c>
      <c r="T2001" s="4">
        <v>28.1902046203613</v>
      </c>
      <c r="U2001" s="4">
        <v>27.8918132781982</v>
      </c>
      <c r="V2001" s="7">
        <v>28.1944274902344</v>
      </c>
      <c r="W2001" s="4">
        <v>28.2454013824463</v>
      </c>
      <c r="X2001" s="4">
        <v>28.0783576965332</v>
      </c>
      <c r="Y2001" s="4">
        <v>27.955171585083001</v>
      </c>
    </row>
    <row r="2002" spans="1:25" x14ac:dyDescent="0.3">
      <c r="A2002" s="4">
        <v>1612</v>
      </c>
      <c r="B2002" s="4">
        <v>7</v>
      </c>
      <c r="C2002" s="4">
        <v>7</v>
      </c>
      <c r="D2002" s="4">
        <v>1</v>
      </c>
      <c r="E2002" s="4">
        <v>28.7</v>
      </c>
      <c r="F2002" s="4">
        <v>40.703000000000003</v>
      </c>
      <c r="G2002" s="4">
        <v>0</v>
      </c>
      <c r="H2002" s="4" t="s">
        <v>2602</v>
      </c>
      <c r="I2002" s="4" t="s">
        <v>2603</v>
      </c>
      <c r="J2002" s="4" t="s">
        <v>2604</v>
      </c>
      <c r="K2002" s="4" t="s">
        <v>15</v>
      </c>
      <c r="M2002" s="15">
        <v>4.6641160394744599E-2</v>
      </c>
      <c r="N2002" s="7">
        <v>3.8787841796875E-2</v>
      </c>
      <c r="O2002" s="4">
        <v>0.22596634064078899</v>
      </c>
      <c r="P2002" s="11">
        <v>0.193774223327637</v>
      </c>
      <c r="Q2002" s="4">
        <v>25.8781</v>
      </c>
      <c r="R2002" s="4">
        <v>25.845424652099599</v>
      </c>
      <c r="S2002" s="7" t="s">
        <v>26</v>
      </c>
      <c r="T2002" s="4" t="s">
        <v>26</v>
      </c>
      <c r="U2002" s="4">
        <v>26.1680088043213</v>
      </c>
      <c r="V2002" s="7">
        <v>25.633119583129901</v>
      </c>
      <c r="W2002" s="4">
        <v>26.363843917846701</v>
      </c>
      <c r="X2002" s="4" t="s">
        <v>26</v>
      </c>
      <c r="Y2002" s="4">
        <v>25.747257232666001</v>
      </c>
    </row>
    <row r="2003" spans="1:25" x14ac:dyDescent="0.3">
      <c r="A2003" s="4">
        <v>1426</v>
      </c>
      <c r="B2003" s="4">
        <v>2</v>
      </c>
      <c r="C2003" s="4">
        <v>2</v>
      </c>
      <c r="D2003" s="4">
        <v>2</v>
      </c>
      <c r="E2003" s="4">
        <v>30.3</v>
      </c>
      <c r="F2003" s="4">
        <v>9.0053999999999998</v>
      </c>
      <c r="G2003" s="4">
        <v>0</v>
      </c>
      <c r="H2003" s="4" t="s">
        <v>2244</v>
      </c>
      <c r="I2003" s="4" t="s">
        <v>2245</v>
      </c>
      <c r="J2003" s="4" t="s">
        <v>2246</v>
      </c>
      <c r="K2003" s="4" t="s">
        <v>15</v>
      </c>
      <c r="M2003" s="15">
        <v>0.20159571598739501</v>
      </c>
      <c r="N2003" s="7">
        <v>3.8618723551429902E-2</v>
      </c>
      <c r="O2003" s="4">
        <v>0.50241387913834401</v>
      </c>
      <c r="P2003" s="11">
        <v>-9.9049886067710702E-2</v>
      </c>
      <c r="Q2003" s="4">
        <v>32.267299999999999</v>
      </c>
      <c r="R2003" s="4">
        <v>32.503131866455099</v>
      </c>
      <c r="S2003" s="7">
        <v>32.440574645996101</v>
      </c>
      <c r="T2003" s="4">
        <v>32.4120483398438</v>
      </c>
      <c r="U2003" s="4">
        <v>32.484771728515597</v>
      </c>
      <c r="V2003" s="7">
        <v>32.430038452148402</v>
      </c>
      <c r="W2003" s="4">
        <v>32.206066131591797</v>
      </c>
      <c r="X2003" s="4">
        <v>32.3454399108887</v>
      </c>
      <c r="Y2003" s="4">
        <v>32.362346649169901</v>
      </c>
    </row>
    <row r="2004" spans="1:25" x14ac:dyDescent="0.3">
      <c r="A2004" s="4">
        <v>206</v>
      </c>
      <c r="B2004" s="4">
        <v>39</v>
      </c>
      <c r="C2004" s="4">
        <v>39</v>
      </c>
      <c r="D2004" s="4">
        <v>39</v>
      </c>
      <c r="E2004" s="4">
        <v>47.2</v>
      </c>
      <c r="F2004" s="4">
        <v>89.138000000000005</v>
      </c>
      <c r="G2004" s="4">
        <v>0</v>
      </c>
      <c r="H2004" s="4" t="s">
        <v>359</v>
      </c>
      <c r="I2004" s="4" t="s">
        <v>360</v>
      </c>
      <c r="J2004" s="4" t="s">
        <v>361</v>
      </c>
      <c r="K2004" s="4" t="s">
        <v>15</v>
      </c>
      <c r="M2004" s="15">
        <v>0.58416999038317297</v>
      </c>
      <c r="N2004" s="7">
        <v>3.8603464762370997E-2</v>
      </c>
      <c r="O2004" s="4">
        <v>2.3829385053526302</v>
      </c>
      <c r="P2004" s="11">
        <v>0.15908940633138299</v>
      </c>
      <c r="Q2004" s="4">
        <v>31.501999999999999</v>
      </c>
      <c r="R2004" s="4">
        <v>31.419635772705099</v>
      </c>
      <c r="S2004" s="7">
        <v>31.4845676422119</v>
      </c>
      <c r="T2004" s="4">
        <v>31.5381679534912</v>
      </c>
      <c r="U2004" s="4">
        <v>31.4952297210693</v>
      </c>
      <c r="V2004" s="7">
        <v>31.488569259643601</v>
      </c>
      <c r="W2004" s="4">
        <v>31.636405944824201</v>
      </c>
      <c r="X2004" s="4">
        <v>31.607801437377901</v>
      </c>
      <c r="Y2004" s="4">
        <v>31.639217376708999</v>
      </c>
    </row>
    <row r="2005" spans="1:25" x14ac:dyDescent="0.3">
      <c r="A2005" s="4">
        <v>4436</v>
      </c>
      <c r="B2005" s="4">
        <v>6</v>
      </c>
      <c r="C2005" s="4">
        <v>6</v>
      </c>
      <c r="D2005" s="4">
        <v>6</v>
      </c>
      <c r="E2005" s="4">
        <v>42.5</v>
      </c>
      <c r="F2005" s="4">
        <v>14.286</v>
      </c>
      <c r="G2005" s="4">
        <v>0</v>
      </c>
      <c r="H2005" s="4" t="s">
        <v>9033</v>
      </c>
      <c r="I2005" s="4" t="s">
        <v>9034</v>
      </c>
      <c r="J2005" s="4" t="s">
        <v>9035</v>
      </c>
      <c r="K2005" s="4" t="s">
        <v>10</v>
      </c>
      <c r="L2005" s="4" t="s">
        <v>19</v>
      </c>
      <c r="M2005" s="15">
        <v>0.12189106646204199</v>
      </c>
      <c r="N2005" s="7">
        <v>3.8485209147133E-2</v>
      </c>
      <c r="O2005" s="4">
        <v>0.46991381354985801</v>
      </c>
      <c r="P2005" s="11">
        <v>0.14877192179361701</v>
      </c>
      <c r="Q2005" s="4">
        <v>29.494</v>
      </c>
      <c r="R2005" s="4">
        <v>29.829919815063501</v>
      </c>
      <c r="S2005" s="7">
        <v>29.819602966308601</v>
      </c>
      <c r="T2005" s="4">
        <v>29.814958572387699</v>
      </c>
      <c r="U2005" s="4">
        <v>29.699651718139599</v>
      </c>
      <c r="V2005" s="7">
        <v>29.744371414184599</v>
      </c>
      <c r="W2005" s="4">
        <v>29.889692306518601</v>
      </c>
      <c r="X2005" s="4">
        <v>29.989282608032202</v>
      </c>
      <c r="Y2005" s="4">
        <v>29.7108669281006</v>
      </c>
    </row>
    <row r="2006" spans="1:25" x14ac:dyDescent="0.3">
      <c r="A2006" s="4">
        <v>2020</v>
      </c>
      <c r="B2006" s="4">
        <v>13</v>
      </c>
      <c r="C2006" s="4">
        <v>13</v>
      </c>
      <c r="D2006" s="4">
        <v>13</v>
      </c>
      <c r="E2006" s="4">
        <v>40</v>
      </c>
      <c r="F2006" s="4">
        <v>48.542000000000002</v>
      </c>
      <c r="G2006" s="4">
        <v>0</v>
      </c>
      <c r="H2006" s="4" t="s">
        <v>3590</v>
      </c>
      <c r="I2006" s="4" t="s">
        <v>3591</v>
      </c>
      <c r="J2006" s="4" t="s">
        <v>3592</v>
      </c>
      <c r="K2006" s="4" t="s">
        <v>15</v>
      </c>
      <c r="M2006" s="15">
        <v>0.18934871018470001</v>
      </c>
      <c r="N2006" s="7">
        <v>3.76129150390625E-2</v>
      </c>
      <c r="O2006" s="4">
        <v>1.3897620745895001</v>
      </c>
      <c r="P2006" s="11">
        <v>0.15808169047037501</v>
      </c>
      <c r="Q2006" s="4">
        <v>27.718800000000002</v>
      </c>
      <c r="R2006" s="4">
        <v>27.7130832672119</v>
      </c>
      <c r="S2006" s="7">
        <v>27.8038635253906</v>
      </c>
      <c r="T2006" s="4">
        <v>27.679136276245099</v>
      </c>
      <c r="U2006" s="4">
        <v>27.752998352050799</v>
      </c>
      <c r="V2006" s="7">
        <v>27.916406631469702</v>
      </c>
      <c r="W2006" s="4">
        <v>27.9252624511719</v>
      </c>
      <c r="X2006" s="4">
        <v>27.818195343017599</v>
      </c>
      <c r="Y2006" s="4">
        <v>27.966489791870099</v>
      </c>
    </row>
    <row r="2007" spans="1:25" x14ac:dyDescent="0.3">
      <c r="A2007" s="4">
        <v>1878</v>
      </c>
      <c r="B2007" s="4">
        <v>9</v>
      </c>
      <c r="C2007" s="4">
        <v>9</v>
      </c>
      <c r="D2007" s="4">
        <v>9</v>
      </c>
      <c r="E2007" s="4">
        <v>83.7</v>
      </c>
      <c r="F2007" s="4">
        <v>14.866</v>
      </c>
      <c r="G2007" s="4">
        <v>0</v>
      </c>
      <c r="H2007" s="4" t="s">
        <v>3243</v>
      </c>
      <c r="I2007" s="4" t="s">
        <v>3244</v>
      </c>
      <c r="J2007" s="4" t="s">
        <v>3245</v>
      </c>
      <c r="K2007" s="4" t="s">
        <v>15</v>
      </c>
      <c r="M2007" s="15">
        <v>0.196426348259573</v>
      </c>
      <c r="N2007" s="7">
        <v>3.6984125773109597E-2</v>
      </c>
      <c r="O2007" s="4">
        <v>1.99432659335252</v>
      </c>
      <c r="P2007" s="11">
        <v>0.363244374593098</v>
      </c>
      <c r="Q2007" s="4">
        <v>31.775400000000001</v>
      </c>
      <c r="R2007" s="4">
        <v>31.992088317871101</v>
      </c>
      <c r="S2007" s="7">
        <v>31.872606277465799</v>
      </c>
      <c r="T2007" s="4">
        <v>31.8608074188232</v>
      </c>
      <c r="U2007" s="4">
        <v>31.905683517456101</v>
      </c>
      <c r="V2007" s="7">
        <v>31.9845180511475</v>
      </c>
      <c r="W2007" s="4">
        <v>32.171302795410199</v>
      </c>
      <c r="X2007" s="4">
        <v>32.223140716552699</v>
      </c>
      <c r="Y2007" s="4">
        <v>32.3353462219238</v>
      </c>
    </row>
    <row r="2008" spans="1:25" x14ac:dyDescent="0.3">
      <c r="A2008" s="4">
        <v>317</v>
      </c>
      <c r="B2008" s="4">
        <v>6</v>
      </c>
      <c r="C2008" s="4">
        <v>6</v>
      </c>
      <c r="D2008" s="4">
        <v>6</v>
      </c>
      <c r="E2008" s="4">
        <v>19.100000000000001</v>
      </c>
      <c r="F2008" s="4">
        <v>44.085999999999999</v>
      </c>
      <c r="G2008" s="4">
        <v>0</v>
      </c>
      <c r="H2008" s="4" t="s">
        <v>546</v>
      </c>
      <c r="I2008" s="4" t="s">
        <v>547</v>
      </c>
      <c r="J2008" s="4" t="s">
        <v>548</v>
      </c>
      <c r="K2008" s="4" t="s">
        <v>15</v>
      </c>
      <c r="M2008" s="15">
        <v>9.6091809063808598E-2</v>
      </c>
      <c r="N2008" s="7">
        <v>3.6312739054363198E-2</v>
      </c>
      <c r="O2008" s="4">
        <v>0.35677005452024702</v>
      </c>
      <c r="P2008" s="11">
        <v>0.103965759277344</v>
      </c>
      <c r="Q2008" s="4">
        <v>27.9162</v>
      </c>
      <c r="R2008" s="4">
        <v>27.511247634887699</v>
      </c>
      <c r="S2008" s="7">
        <v>27.805057525634801</v>
      </c>
      <c r="T2008" s="4">
        <v>27.891727447509801</v>
      </c>
      <c r="U2008" s="4">
        <v>27.766843795776399</v>
      </c>
      <c r="V2008" s="7">
        <v>27.682897567748999</v>
      </c>
      <c r="W2008" s="4">
        <v>27.8699626922607</v>
      </c>
      <c r="X2008" s="4">
        <v>27.841300964355501</v>
      </c>
      <c r="Y2008" s="4">
        <v>27.833164215087901</v>
      </c>
    </row>
    <row r="2009" spans="1:25" x14ac:dyDescent="0.3">
      <c r="A2009" s="4">
        <v>72</v>
      </c>
      <c r="B2009" s="4">
        <v>6</v>
      </c>
      <c r="C2009" s="4">
        <v>4</v>
      </c>
      <c r="D2009" s="4">
        <v>0</v>
      </c>
      <c r="E2009" s="4">
        <v>6.4</v>
      </c>
      <c r="F2009" s="4">
        <v>140.56</v>
      </c>
      <c r="G2009" s="4">
        <v>0</v>
      </c>
      <c r="H2009" s="4" t="s">
        <v>127</v>
      </c>
      <c r="J2009" s="4" t="s">
        <v>128</v>
      </c>
      <c r="K2009" s="4" t="s">
        <v>15</v>
      </c>
      <c r="M2009" s="15">
        <v>2.2007023716772801E-2</v>
      </c>
      <c r="N2009" s="7">
        <v>3.6116600036621101E-2</v>
      </c>
      <c r="O2009" s="4" t="s">
        <v>26</v>
      </c>
      <c r="P2009" s="11">
        <v>0</v>
      </c>
      <c r="Q2009" s="4">
        <v>27.777100000000001</v>
      </c>
      <c r="R2009" s="4">
        <v>27.130193710327099</v>
      </c>
      <c r="S2009" s="7" t="s">
        <v>26</v>
      </c>
      <c r="T2009" s="4">
        <v>27.0874423980713</v>
      </c>
      <c r="U2009" s="4" t="s">
        <v>26</v>
      </c>
      <c r="V2009" s="7">
        <v>27.892093658447301</v>
      </c>
      <c r="W2009" s="4" t="s">
        <v>26</v>
      </c>
      <c r="X2009" s="4">
        <v>27.176486968994102</v>
      </c>
      <c r="Y2009" s="4" t="s">
        <v>26</v>
      </c>
    </row>
    <row r="2010" spans="1:25" x14ac:dyDescent="0.3">
      <c r="A2010" s="4">
        <v>3292</v>
      </c>
      <c r="B2010" s="4">
        <v>24</v>
      </c>
      <c r="C2010" s="4">
        <v>24</v>
      </c>
      <c r="D2010" s="4">
        <v>24</v>
      </c>
      <c r="E2010" s="4">
        <v>47.2</v>
      </c>
      <c r="F2010" s="4">
        <v>64.697000000000003</v>
      </c>
      <c r="G2010" s="4">
        <v>0</v>
      </c>
      <c r="H2010" s="4" t="s">
        <v>6485</v>
      </c>
      <c r="I2010" s="4" t="s">
        <v>6486</v>
      </c>
      <c r="J2010" s="4" t="s">
        <v>6487</v>
      </c>
      <c r="K2010" s="4" t="s">
        <v>10</v>
      </c>
      <c r="L2010" s="4" t="s">
        <v>467</v>
      </c>
      <c r="M2010" s="15">
        <v>0.56407235171303105</v>
      </c>
      <c r="N2010" s="7">
        <v>3.60800425211565E-2</v>
      </c>
      <c r="O2010" s="4">
        <v>1.0137122354300001</v>
      </c>
      <c r="P2010" s="11">
        <v>-6.3728968302409997E-2</v>
      </c>
      <c r="Q2010" s="4">
        <v>31.1356</v>
      </c>
      <c r="R2010" s="4">
        <v>31.101263046264599</v>
      </c>
      <c r="S2010" s="7">
        <v>31.046693801879901</v>
      </c>
      <c r="T2010" s="4">
        <v>31.150419235229499</v>
      </c>
      <c r="U2010" s="4">
        <v>31.109910964965799</v>
      </c>
      <c r="V2010" s="7">
        <v>31.1314506530762</v>
      </c>
      <c r="W2010" s="4">
        <v>31.009941101074201</v>
      </c>
      <c r="X2010" s="4">
        <v>31.0245876312256</v>
      </c>
      <c r="Y2010" s="4">
        <v>31.057825088501001</v>
      </c>
    </row>
    <row r="2011" spans="1:25" x14ac:dyDescent="0.3">
      <c r="A2011" s="4">
        <v>1959</v>
      </c>
      <c r="B2011" s="4">
        <v>14</v>
      </c>
      <c r="C2011" s="4">
        <v>14</v>
      </c>
      <c r="D2011" s="4">
        <v>14</v>
      </c>
      <c r="E2011" s="4">
        <v>41.1</v>
      </c>
      <c r="F2011" s="4">
        <v>46.7</v>
      </c>
      <c r="G2011" s="4">
        <v>0</v>
      </c>
      <c r="H2011" s="4" t="s">
        <v>3438</v>
      </c>
      <c r="I2011" s="4" t="s">
        <v>3439</v>
      </c>
      <c r="J2011" s="4" t="s">
        <v>3440</v>
      </c>
      <c r="K2011" s="4" t="s">
        <v>15</v>
      </c>
      <c r="M2011" s="15">
        <v>0.34132772982276699</v>
      </c>
      <c r="N2011" s="7">
        <v>3.5839716593425698E-2</v>
      </c>
      <c r="O2011" s="4">
        <v>0.27025405341870401</v>
      </c>
      <c r="P2011" s="11">
        <v>-3.3126195271808698E-2</v>
      </c>
      <c r="Q2011" s="4">
        <v>27.401499999999999</v>
      </c>
      <c r="R2011" s="4">
        <v>27.281709671020501</v>
      </c>
      <c r="S2011" s="7">
        <v>27.2993869781494</v>
      </c>
      <c r="T2011" s="4">
        <v>27.376493453979499</v>
      </c>
      <c r="U2011" s="4">
        <v>27.320032119751001</v>
      </c>
      <c r="V2011" s="7">
        <v>27.3935642242432</v>
      </c>
      <c r="W2011" s="4">
        <v>27.233928680419901</v>
      </c>
      <c r="X2011" s="4">
        <v>27.307176589965799</v>
      </c>
      <c r="Y2011" s="4">
        <v>27.342086791992202</v>
      </c>
    </row>
    <row r="2012" spans="1:25" x14ac:dyDescent="0.3">
      <c r="A2012" s="4">
        <v>1549</v>
      </c>
      <c r="B2012" s="4">
        <v>8</v>
      </c>
      <c r="C2012" s="4">
        <v>8</v>
      </c>
      <c r="D2012" s="4">
        <v>8</v>
      </c>
      <c r="E2012" s="4">
        <v>40.4</v>
      </c>
      <c r="F2012" s="4">
        <v>24.116</v>
      </c>
      <c r="G2012" s="4">
        <v>0</v>
      </c>
      <c r="H2012" s="4" t="s">
        <v>2453</v>
      </c>
      <c r="I2012" s="4" t="s">
        <v>2454</v>
      </c>
      <c r="J2012" s="4" t="s">
        <v>2455</v>
      </c>
      <c r="K2012" s="4" t="s">
        <v>15</v>
      </c>
      <c r="M2012" s="15">
        <v>0.198531495080048</v>
      </c>
      <c r="N2012" s="7">
        <v>3.5828908284507598E-2</v>
      </c>
      <c r="O2012" s="4">
        <v>1.36730365076118</v>
      </c>
      <c r="P2012" s="11">
        <v>-0.13586107889811</v>
      </c>
      <c r="Q2012" s="4">
        <v>30.691099999999999</v>
      </c>
      <c r="R2012" s="4">
        <v>30.824291229248001</v>
      </c>
      <c r="S2012" s="7">
        <v>30.6939182281494</v>
      </c>
      <c r="T2012" s="4">
        <v>30.668754577636701</v>
      </c>
      <c r="U2012" s="4">
        <v>30.798744201660199</v>
      </c>
      <c r="V2012" s="7">
        <v>30.8493251800537</v>
      </c>
      <c r="W2012" s="4">
        <v>30.578060150146499</v>
      </c>
      <c r="X2012" s="4">
        <v>30.594774246215799</v>
      </c>
      <c r="Y2012" s="4">
        <v>30.628919601440401</v>
      </c>
    </row>
    <row r="2013" spans="1:25" x14ac:dyDescent="0.3">
      <c r="A2013" s="4">
        <v>3911</v>
      </c>
      <c r="B2013" s="4">
        <v>10</v>
      </c>
      <c r="C2013" s="4">
        <v>10</v>
      </c>
      <c r="D2013" s="4">
        <v>10</v>
      </c>
      <c r="E2013" s="4">
        <v>49.7</v>
      </c>
      <c r="F2013" s="4">
        <v>32.314</v>
      </c>
      <c r="G2013" s="4">
        <v>0</v>
      </c>
      <c r="H2013" s="4" t="s">
        <v>7812</v>
      </c>
      <c r="I2013" s="4" t="s">
        <v>7813</v>
      </c>
      <c r="J2013" s="4" t="s">
        <v>7814</v>
      </c>
      <c r="K2013" s="4" t="s">
        <v>10</v>
      </c>
      <c r="L2013" s="4" t="s">
        <v>11</v>
      </c>
      <c r="M2013" s="15">
        <v>0.21289848690066701</v>
      </c>
      <c r="N2013" s="7">
        <v>3.5624821980796598E-2</v>
      </c>
      <c r="O2013" s="4">
        <v>0.11065200606138099</v>
      </c>
      <c r="P2013" s="11">
        <v>-1.6643524169921899E-2</v>
      </c>
      <c r="Q2013" s="4">
        <v>28.332999999999998</v>
      </c>
      <c r="R2013" s="4">
        <v>28.312372207641602</v>
      </c>
      <c r="S2013" s="7">
        <v>28.4068908691406</v>
      </c>
      <c r="T2013" s="4">
        <v>28.502887725830099</v>
      </c>
      <c r="U2013" s="4">
        <v>28.3260402679443</v>
      </c>
      <c r="V2013" s="7">
        <v>28.330234527587901</v>
      </c>
      <c r="W2013" s="4">
        <v>28.242588043212901</v>
      </c>
      <c r="X2013" s="4">
        <v>28.368068695068398</v>
      </c>
      <c r="Y2013" s="4">
        <v>28.391700744628899</v>
      </c>
    </row>
    <row r="2014" spans="1:25" x14ac:dyDescent="0.3">
      <c r="A2014" s="4">
        <v>1561</v>
      </c>
      <c r="B2014" s="4">
        <v>7</v>
      </c>
      <c r="C2014" s="4">
        <v>7</v>
      </c>
      <c r="D2014" s="4">
        <v>7</v>
      </c>
      <c r="E2014" s="4">
        <v>47.8</v>
      </c>
      <c r="F2014" s="4">
        <v>23.183</v>
      </c>
      <c r="G2014" s="4">
        <v>0</v>
      </c>
      <c r="H2014" s="4" t="s">
        <v>2471</v>
      </c>
      <c r="I2014" s="4" t="s">
        <v>2472</v>
      </c>
      <c r="J2014" s="4" t="s">
        <v>2473</v>
      </c>
      <c r="K2014" s="4" t="s">
        <v>10</v>
      </c>
      <c r="L2014" s="4" t="s">
        <v>11</v>
      </c>
      <c r="M2014" s="15">
        <v>9.4840357256971597E-2</v>
      </c>
      <c r="N2014" s="7">
        <v>3.5590489705402503E-2</v>
      </c>
      <c r="O2014" s="4">
        <v>0.22648914100769901</v>
      </c>
      <c r="P2014" s="11">
        <v>-9.1940561930339698E-2</v>
      </c>
      <c r="Q2014" s="4">
        <v>26.435500000000001</v>
      </c>
      <c r="R2014" s="4">
        <v>26.690406799316399</v>
      </c>
      <c r="S2014" s="7">
        <v>26.758642196655298</v>
      </c>
      <c r="T2014" s="4">
        <v>26.531541824340799</v>
      </c>
      <c r="U2014" s="4">
        <v>26.6211261749268</v>
      </c>
      <c r="V2014" s="7">
        <v>26.838701248168899</v>
      </c>
      <c r="W2014" s="4">
        <v>26.5489597320557</v>
      </c>
      <c r="X2014" s="4">
        <v>26.3142204284668</v>
      </c>
      <c r="Y2014" s="4">
        <v>26.7455959320068</v>
      </c>
    </row>
    <row r="2015" spans="1:25" x14ac:dyDescent="0.3">
      <c r="A2015" s="4">
        <v>4680</v>
      </c>
      <c r="B2015" s="4">
        <v>15</v>
      </c>
      <c r="C2015" s="4">
        <v>11</v>
      </c>
      <c r="D2015" s="4">
        <v>3</v>
      </c>
      <c r="E2015" s="4">
        <v>58.7</v>
      </c>
      <c r="F2015" s="4">
        <v>38.813000000000002</v>
      </c>
      <c r="G2015" s="4">
        <v>0</v>
      </c>
      <c r="H2015" s="4" t="s">
        <v>9599</v>
      </c>
      <c r="I2015" s="4" t="s">
        <v>9600</v>
      </c>
      <c r="J2015" s="4" t="s">
        <v>9601</v>
      </c>
      <c r="K2015" s="4" t="s">
        <v>15</v>
      </c>
      <c r="M2015" s="15">
        <v>0.27929007177832799</v>
      </c>
      <c r="N2015" s="7">
        <v>3.4389495849609403E-2</v>
      </c>
      <c r="O2015" s="4">
        <v>0.18917772484565401</v>
      </c>
      <c r="P2015" s="11">
        <v>-3.6218007405601299E-2</v>
      </c>
      <c r="Q2015" s="4">
        <v>28.6371</v>
      </c>
      <c r="R2015" s="4">
        <v>28.5652980804443</v>
      </c>
      <c r="S2015" s="7">
        <v>28.531518936157202</v>
      </c>
      <c r="T2015" s="4">
        <v>28.666770935058601</v>
      </c>
      <c r="U2015" s="4">
        <v>28.537899017333999</v>
      </c>
      <c r="V2015" s="7">
        <v>28.632383346557599</v>
      </c>
      <c r="W2015" s="4">
        <v>28.621156692504901</v>
      </c>
      <c r="X2015" s="4">
        <v>28.594001770019499</v>
      </c>
      <c r="Y2015" s="4">
        <v>28.410072326660199</v>
      </c>
    </row>
    <row r="2016" spans="1:25" x14ac:dyDescent="0.3">
      <c r="A2016" s="4">
        <v>3005</v>
      </c>
      <c r="B2016" s="4">
        <v>26</v>
      </c>
      <c r="C2016" s="4">
        <v>26</v>
      </c>
      <c r="D2016" s="4">
        <v>1</v>
      </c>
      <c r="E2016" s="4">
        <v>23.2</v>
      </c>
      <c r="F2016" s="4">
        <v>164.36</v>
      </c>
      <c r="G2016" s="4">
        <v>0</v>
      </c>
      <c r="H2016" s="4" t="s">
        <v>5871</v>
      </c>
      <c r="I2016" s="4" t="s">
        <v>5872</v>
      </c>
      <c r="J2016" s="4" t="s">
        <v>5873</v>
      </c>
      <c r="K2016" s="4" t="s">
        <v>15</v>
      </c>
      <c r="M2016" s="15">
        <v>0.23981716322246799</v>
      </c>
      <c r="N2016" s="7">
        <v>3.4034093221027503E-2</v>
      </c>
      <c r="O2016" s="4">
        <v>2.1602654041947802</v>
      </c>
      <c r="P2016" s="11">
        <v>0.176394780476887</v>
      </c>
      <c r="Q2016" s="4">
        <v>29.1069</v>
      </c>
      <c r="R2016" s="4">
        <v>29.031131744384801</v>
      </c>
      <c r="S2016" s="7">
        <v>29.1345539093018</v>
      </c>
      <c r="T2016" s="4">
        <v>29.116559982299801</v>
      </c>
      <c r="U2016" s="4">
        <v>29.0486869812012</v>
      </c>
      <c r="V2016" s="7">
        <v>29.209476470947301</v>
      </c>
      <c r="W2016" s="4">
        <v>29.282247543335</v>
      </c>
      <c r="X2016" s="4">
        <v>29.236688613891602</v>
      </c>
      <c r="Y2016" s="4">
        <v>29.2828693389893</v>
      </c>
    </row>
    <row r="2017" spans="1:25" x14ac:dyDescent="0.3">
      <c r="A2017" s="4">
        <v>4482</v>
      </c>
      <c r="B2017" s="4">
        <v>6</v>
      </c>
      <c r="C2017" s="4">
        <v>6</v>
      </c>
      <c r="D2017" s="4">
        <v>5</v>
      </c>
      <c r="E2017" s="4">
        <v>18.600000000000001</v>
      </c>
      <c r="F2017" s="4">
        <v>49.369</v>
      </c>
      <c r="G2017" s="4">
        <v>0</v>
      </c>
      <c r="H2017" s="4" t="s">
        <v>9138</v>
      </c>
      <c r="I2017" s="4" t="s">
        <v>9139</v>
      </c>
      <c r="J2017" s="4" t="s">
        <v>9140</v>
      </c>
      <c r="K2017" s="4" t="s">
        <v>15</v>
      </c>
      <c r="M2017" s="15">
        <v>7.8803019097281601E-2</v>
      </c>
      <c r="N2017" s="7">
        <v>3.3908208211265403E-2</v>
      </c>
      <c r="O2017" s="4">
        <v>0.12104531203221899</v>
      </c>
      <c r="P2017" s="11">
        <v>-5.3571065266925899E-2</v>
      </c>
      <c r="Q2017" s="4">
        <v>26.2606</v>
      </c>
      <c r="R2017" s="4">
        <v>26.088453292846701</v>
      </c>
      <c r="S2017" s="7">
        <v>26.532585144043001</v>
      </c>
      <c r="T2017" s="4">
        <v>26.1845397949219</v>
      </c>
      <c r="U2017" s="4">
        <v>26.340358734130898</v>
      </c>
      <c r="V2017" s="7">
        <v>26.458454132080099</v>
      </c>
      <c r="W2017" s="4">
        <v>26.431411743164102</v>
      </c>
      <c r="X2017" s="4">
        <v>26.118171691894499</v>
      </c>
      <c r="Y2017" s="4">
        <v>26.171331405639599</v>
      </c>
    </row>
    <row r="2018" spans="1:25" x14ac:dyDescent="0.3">
      <c r="A2018" s="4">
        <v>1476</v>
      </c>
      <c r="B2018" s="4">
        <v>13</v>
      </c>
      <c r="C2018" s="4">
        <v>13</v>
      </c>
      <c r="D2018" s="4">
        <v>13</v>
      </c>
      <c r="E2018" s="4">
        <v>69</v>
      </c>
      <c r="F2018" s="4">
        <v>21.486000000000001</v>
      </c>
      <c r="G2018" s="4">
        <v>0</v>
      </c>
      <c r="H2018" s="4" t="s">
        <v>2311</v>
      </c>
      <c r="I2018" s="4" t="s">
        <v>2312</v>
      </c>
      <c r="J2018" s="4" t="s">
        <v>2313</v>
      </c>
      <c r="K2018" s="4" t="s">
        <v>15</v>
      </c>
      <c r="M2018" s="15">
        <v>0.34167715273537103</v>
      </c>
      <c r="N2018" s="7">
        <v>3.37479909261056E-2</v>
      </c>
      <c r="O2018" s="4">
        <v>1.24950289665549</v>
      </c>
      <c r="P2018" s="11">
        <v>0.13190650939941401</v>
      </c>
      <c r="Q2018" s="4">
        <v>28.1601</v>
      </c>
      <c r="R2018" s="4">
        <v>28.250467300415</v>
      </c>
      <c r="S2018" s="7">
        <v>28.256269454956101</v>
      </c>
      <c r="T2018" s="4">
        <v>28.222164154052699</v>
      </c>
      <c r="U2018" s="4">
        <v>28.3081665039063</v>
      </c>
      <c r="V2018" s="7">
        <v>28.237716674804702</v>
      </c>
      <c r="W2018" s="4">
        <v>28.347183227539102</v>
      </c>
      <c r="X2018" s="4">
        <v>28.424165725708001</v>
      </c>
      <c r="Y2018" s="4">
        <v>28.291173934936499</v>
      </c>
    </row>
    <row r="2019" spans="1:25" x14ac:dyDescent="0.3">
      <c r="A2019" s="4">
        <v>4463</v>
      </c>
      <c r="B2019" s="4">
        <v>5</v>
      </c>
      <c r="C2019" s="4">
        <v>5</v>
      </c>
      <c r="D2019" s="4">
        <v>5</v>
      </c>
      <c r="E2019" s="4">
        <v>96.7</v>
      </c>
      <c r="F2019" s="4">
        <v>9.6417999999999999</v>
      </c>
      <c r="G2019" s="4">
        <v>0</v>
      </c>
      <c r="H2019" s="4" t="s">
        <v>9090</v>
      </c>
      <c r="I2019" s="4" t="s">
        <v>9091</v>
      </c>
      <c r="J2019" s="4" t="s">
        <v>9092</v>
      </c>
      <c r="K2019" s="4" t="s">
        <v>15</v>
      </c>
      <c r="M2019" s="15">
        <v>3.29466895574341E-2</v>
      </c>
      <c r="N2019" s="7">
        <v>3.2742182413738198E-2</v>
      </c>
      <c r="O2019" s="4">
        <v>4.3212898954059699E-2</v>
      </c>
      <c r="P2019" s="11">
        <v>-4.6320597330726798E-2</v>
      </c>
      <c r="Q2019" s="4">
        <v>27.760999999999999</v>
      </c>
      <c r="R2019" s="4">
        <v>27.390130996704102</v>
      </c>
      <c r="S2019" s="7">
        <v>27.765733718872099</v>
      </c>
      <c r="T2019" s="4">
        <v>27.321325302123999</v>
      </c>
      <c r="U2019" s="4">
        <v>28.2930908203125</v>
      </c>
      <c r="V2019" s="7">
        <v>27.400659561157202</v>
      </c>
      <c r="W2019" s="4">
        <v>28.2438068389893</v>
      </c>
      <c r="X2019" s="4">
        <v>27.458057403564499</v>
      </c>
      <c r="Y2019" s="4">
        <v>27.076023101806602</v>
      </c>
    </row>
    <row r="2020" spans="1:25" x14ac:dyDescent="0.3">
      <c r="A2020" s="4">
        <v>2712</v>
      </c>
      <c r="B2020" s="4">
        <v>9</v>
      </c>
      <c r="C2020" s="4">
        <v>5</v>
      </c>
      <c r="D2020" s="4">
        <v>0</v>
      </c>
      <c r="E2020" s="4">
        <v>12.4</v>
      </c>
      <c r="F2020" s="4">
        <v>92.998999999999995</v>
      </c>
      <c r="G2020" s="4">
        <v>0</v>
      </c>
      <c r="H2020" s="4" t="s">
        <v>5217</v>
      </c>
      <c r="J2020" s="4" t="s">
        <v>5218</v>
      </c>
      <c r="M2020" s="15">
        <v>0.13458933733310699</v>
      </c>
      <c r="N2020" s="7">
        <v>3.2691955566406299E-2</v>
      </c>
      <c r="O2020" s="4">
        <v>0.44586979023380702</v>
      </c>
      <c r="P2020" s="11">
        <v>8.0144882202148396E-2</v>
      </c>
      <c r="Q2020" s="4">
        <v>25.318999999999999</v>
      </c>
      <c r="R2020" s="4">
        <v>25.5013751983643</v>
      </c>
      <c r="S2020" s="7">
        <v>25.297641754150401</v>
      </c>
      <c r="T2020" s="4" t="s">
        <v>26</v>
      </c>
      <c r="U2020" s="4">
        <v>25.370122909545898</v>
      </c>
      <c r="V2020" s="7">
        <v>25.4405841827393</v>
      </c>
      <c r="W2020" s="4">
        <v>25.533166885376001</v>
      </c>
      <c r="X2020" s="4">
        <v>25.389650344848601</v>
      </c>
      <c r="Y2020" s="4">
        <v>25.435602188110401</v>
      </c>
    </row>
    <row r="2021" spans="1:25" x14ac:dyDescent="0.3">
      <c r="A2021" s="4">
        <v>1382</v>
      </c>
      <c r="B2021" s="4">
        <v>26</v>
      </c>
      <c r="C2021" s="4">
        <v>26</v>
      </c>
      <c r="D2021" s="4">
        <v>26</v>
      </c>
      <c r="E2021" s="4">
        <v>34.700000000000003</v>
      </c>
      <c r="F2021" s="4">
        <v>127.14</v>
      </c>
      <c r="G2021" s="4">
        <v>0</v>
      </c>
      <c r="H2021" s="4" t="s">
        <v>2177</v>
      </c>
      <c r="I2021" s="4" t="s">
        <v>2178</v>
      </c>
      <c r="J2021" s="4" t="s">
        <v>2179</v>
      </c>
      <c r="K2021" s="4" t="s">
        <v>15</v>
      </c>
      <c r="M2021" s="15">
        <v>0.42497828377147201</v>
      </c>
      <c r="N2021" s="7">
        <v>3.2510121663410302E-2</v>
      </c>
      <c r="O2021" s="4">
        <v>2.7713358804379999</v>
      </c>
      <c r="P2021" s="11">
        <v>0.21007474263508999</v>
      </c>
      <c r="Q2021" s="4">
        <v>28.0364</v>
      </c>
      <c r="R2021" s="4">
        <v>27.979951858520501</v>
      </c>
      <c r="S2021" s="7">
        <v>27.946212768554702</v>
      </c>
      <c r="T2021" s="4">
        <v>27.992273330688501</v>
      </c>
      <c r="U2021" s="4">
        <v>28.0572299957275</v>
      </c>
      <c r="V2021" s="7">
        <v>28.010633468627901</v>
      </c>
      <c r="W2021" s="4">
        <v>28.1788444519043</v>
      </c>
      <c r="X2021" s="4">
        <v>28.210556030273398</v>
      </c>
      <c r="Y2021" s="4">
        <v>28.2034301757813</v>
      </c>
    </row>
    <row r="2022" spans="1:25" x14ac:dyDescent="0.3">
      <c r="A2022" s="4">
        <v>2589</v>
      </c>
      <c r="B2022" s="4">
        <v>12</v>
      </c>
      <c r="C2022" s="4">
        <v>12</v>
      </c>
      <c r="D2022" s="4">
        <v>12</v>
      </c>
      <c r="E2022" s="4">
        <v>54.6</v>
      </c>
      <c r="F2022" s="4">
        <v>41.039000000000001</v>
      </c>
      <c r="G2022" s="4">
        <v>0</v>
      </c>
      <c r="H2022" s="4" t="s">
        <v>4956</v>
      </c>
      <c r="I2022" s="4" t="s">
        <v>4957</v>
      </c>
      <c r="J2022" s="4" t="s">
        <v>4958</v>
      </c>
      <c r="K2022" s="4" t="s">
        <v>15</v>
      </c>
      <c r="M2022" s="15">
        <v>0.14290462922105501</v>
      </c>
      <c r="N2022" s="7">
        <v>3.1943003336589698E-2</v>
      </c>
      <c r="O2022" s="4">
        <v>0.533242811437729</v>
      </c>
      <c r="P2022" s="11">
        <v>9.83626047770194E-2</v>
      </c>
      <c r="Q2022" s="4">
        <v>30.024999999999999</v>
      </c>
      <c r="R2022" s="4">
        <v>30.0767517089844</v>
      </c>
      <c r="S2022" s="7">
        <v>30.2863864898682</v>
      </c>
      <c r="T2022" s="4">
        <v>30.1728706359863</v>
      </c>
      <c r="U2022" s="4">
        <v>30.118656158447301</v>
      </c>
      <c r="V2022" s="7">
        <v>30.192480087280298</v>
      </c>
      <c r="W2022" s="4">
        <v>30.210899353027301</v>
      </c>
      <c r="X2022" s="4">
        <v>30.257654190063501</v>
      </c>
      <c r="Y2022" s="4">
        <v>30.2147121429443</v>
      </c>
    </row>
    <row r="2023" spans="1:25" x14ac:dyDescent="0.3">
      <c r="A2023" s="4">
        <v>3956</v>
      </c>
      <c r="B2023" s="4">
        <v>6</v>
      </c>
      <c r="C2023" s="4">
        <v>6</v>
      </c>
      <c r="D2023" s="4">
        <v>6</v>
      </c>
      <c r="E2023" s="4">
        <v>27</v>
      </c>
      <c r="F2023" s="4">
        <v>33.56</v>
      </c>
      <c r="G2023" s="4">
        <v>0</v>
      </c>
      <c r="H2023" s="4" t="s">
        <v>7905</v>
      </c>
      <c r="I2023" s="4" t="s">
        <v>7906</v>
      </c>
      <c r="J2023" s="4" t="s">
        <v>7907</v>
      </c>
      <c r="K2023" s="4" t="s">
        <v>10</v>
      </c>
      <c r="L2023" s="4" t="s">
        <v>11</v>
      </c>
      <c r="M2023" s="15">
        <v>0.15292420134082901</v>
      </c>
      <c r="N2023" s="7">
        <v>3.1811396280925698E-2</v>
      </c>
      <c r="O2023" s="4">
        <v>1.66478832090402</v>
      </c>
      <c r="P2023" s="11">
        <v>-0.23199208577473801</v>
      </c>
      <c r="Q2023" s="4">
        <v>28.032800000000002</v>
      </c>
      <c r="R2023" s="4">
        <v>28.0502109527588</v>
      </c>
      <c r="S2023" s="7">
        <v>28.2235317230225</v>
      </c>
      <c r="T2023" s="4">
        <v>28.131284713745099</v>
      </c>
      <c r="U2023" s="4">
        <v>28.051774978637699</v>
      </c>
      <c r="V2023" s="7">
        <v>28.2189044952393</v>
      </c>
      <c r="W2023" s="4">
        <v>27.835100173950199</v>
      </c>
      <c r="X2023" s="4">
        <v>27.882360458373999</v>
      </c>
      <c r="Y2023" s="4">
        <v>27.893093109130898</v>
      </c>
    </row>
    <row r="2024" spans="1:25" x14ac:dyDescent="0.3">
      <c r="A2024" s="4">
        <v>4404</v>
      </c>
      <c r="B2024" s="4">
        <v>12</v>
      </c>
      <c r="C2024" s="4">
        <v>12</v>
      </c>
      <c r="D2024" s="4">
        <v>12</v>
      </c>
      <c r="E2024" s="4">
        <v>9.8000000000000007</v>
      </c>
      <c r="F2024" s="4">
        <v>189.61</v>
      </c>
      <c r="G2024" s="4">
        <v>0</v>
      </c>
      <c r="H2024" s="4" t="s">
        <v>8961</v>
      </c>
      <c r="I2024" s="4" t="s">
        <v>8962</v>
      </c>
      <c r="J2024" s="4" t="s">
        <v>8963</v>
      </c>
      <c r="K2024" s="4" t="s">
        <v>15</v>
      </c>
      <c r="M2024" s="15">
        <v>9.9714468183706495E-2</v>
      </c>
      <c r="N2024" s="7">
        <v>3.13218434651681E-2</v>
      </c>
      <c r="O2024" s="4">
        <v>1.15887727737368</v>
      </c>
      <c r="P2024" s="11">
        <v>-0.19618733723958201</v>
      </c>
      <c r="Q2024" s="4">
        <v>27.815799999999999</v>
      </c>
      <c r="R2024" s="4">
        <v>27.680780410766602</v>
      </c>
      <c r="S2024" s="7">
        <v>27.692411422729499</v>
      </c>
      <c r="T2024" s="4">
        <v>27.847084045410199</v>
      </c>
      <c r="U2024" s="4">
        <v>27.553804397583001</v>
      </c>
      <c r="V2024" s="7">
        <v>27.882108688354499</v>
      </c>
      <c r="W2024" s="4">
        <v>27.623176574706999</v>
      </c>
      <c r="X2024" s="4">
        <v>27.574541091918899</v>
      </c>
      <c r="Y2024" s="4">
        <v>27.402751922607401</v>
      </c>
    </row>
    <row r="2025" spans="1:25" x14ac:dyDescent="0.3">
      <c r="A2025" s="4">
        <v>3978</v>
      </c>
      <c r="B2025" s="4">
        <v>50</v>
      </c>
      <c r="C2025" s="4">
        <v>50</v>
      </c>
      <c r="D2025" s="4">
        <v>0</v>
      </c>
      <c r="E2025" s="4">
        <v>23.8</v>
      </c>
      <c r="F2025" s="4">
        <v>282.18</v>
      </c>
      <c r="G2025" s="4">
        <v>0</v>
      </c>
      <c r="H2025" s="4" t="s">
        <v>6673</v>
      </c>
      <c r="J2025" s="4" t="s">
        <v>7955</v>
      </c>
      <c r="M2025" s="15">
        <v>0.43819531814637402</v>
      </c>
      <c r="N2025" s="7">
        <v>3.0768712361656E-2</v>
      </c>
      <c r="O2025" s="4">
        <v>0.85478899052750901</v>
      </c>
      <c r="P2025" s="11">
        <v>6.3109079996746004E-2</v>
      </c>
      <c r="Q2025" s="4">
        <v>28.664400000000001</v>
      </c>
      <c r="R2025" s="4">
        <v>28.607397079467798</v>
      </c>
      <c r="S2025" s="7">
        <v>28.584110260009801</v>
      </c>
      <c r="T2025" s="4">
        <v>28.6808986663818</v>
      </c>
      <c r="U2025" s="4">
        <v>28.617233276367202</v>
      </c>
      <c r="V2025" s="7">
        <v>28.650072097778299</v>
      </c>
      <c r="W2025" s="4">
        <v>28.637058258056602</v>
      </c>
      <c r="X2025" s="4">
        <v>28.722202301025401</v>
      </c>
      <c r="Y2025" s="4">
        <v>28.6859645843506</v>
      </c>
    </row>
    <row r="2026" spans="1:25" x14ac:dyDescent="0.3">
      <c r="A2026" s="4">
        <v>3524</v>
      </c>
      <c r="B2026" s="4">
        <v>56</v>
      </c>
      <c r="C2026" s="4">
        <v>56</v>
      </c>
      <c r="D2026" s="4">
        <v>2</v>
      </c>
      <c r="E2026" s="4">
        <v>69.400000000000006</v>
      </c>
      <c r="F2026" s="4">
        <v>103.07</v>
      </c>
      <c r="G2026" s="4">
        <v>0</v>
      </c>
      <c r="H2026" s="4" t="s">
        <v>6989</v>
      </c>
      <c r="I2026" s="4" t="s">
        <v>6990</v>
      </c>
      <c r="J2026" s="4" t="s">
        <v>6991</v>
      </c>
      <c r="K2026" s="4" t="s">
        <v>15</v>
      </c>
      <c r="M2026" s="15">
        <v>0.32391814584933099</v>
      </c>
      <c r="N2026" s="7">
        <v>3.0604044596351802E-2</v>
      </c>
      <c r="O2026" s="4">
        <v>0.386818889913148</v>
      </c>
      <c r="P2026" s="11">
        <v>3.1227111816406299E-2</v>
      </c>
      <c r="Q2026" s="4">
        <v>32.609200000000001</v>
      </c>
      <c r="R2026" s="4">
        <v>32.662452697753899</v>
      </c>
      <c r="S2026" s="7">
        <v>32.548015594482401</v>
      </c>
      <c r="T2026" s="4">
        <v>32.5995483398438</v>
      </c>
      <c r="U2026" s="4">
        <v>32.642745971679702</v>
      </c>
      <c r="V2026" s="7">
        <v>32.669200897216797</v>
      </c>
      <c r="W2026" s="4">
        <v>32.637546539306598</v>
      </c>
      <c r="X2026" s="4">
        <v>32.651657104492202</v>
      </c>
      <c r="Y2026" s="4">
        <v>32.624160766601598</v>
      </c>
    </row>
    <row r="2027" spans="1:25" x14ac:dyDescent="0.3">
      <c r="A2027" s="4">
        <v>2025</v>
      </c>
      <c r="B2027" s="4">
        <v>6</v>
      </c>
      <c r="C2027" s="4">
        <v>6</v>
      </c>
      <c r="D2027" s="4">
        <v>6</v>
      </c>
      <c r="E2027" s="4">
        <v>54.5</v>
      </c>
      <c r="F2027" s="4">
        <v>17.803999999999998</v>
      </c>
      <c r="G2027" s="4">
        <v>0</v>
      </c>
      <c r="H2027" s="4" t="s">
        <v>3605</v>
      </c>
      <c r="I2027" s="4" t="s">
        <v>3606</v>
      </c>
      <c r="J2027" s="4" t="s">
        <v>3607</v>
      </c>
      <c r="K2027" s="4" t="s">
        <v>15</v>
      </c>
      <c r="M2027" s="15">
        <v>8.3281994094639503E-2</v>
      </c>
      <c r="N2027" s="7">
        <v>3.0583699544273198E-2</v>
      </c>
      <c r="O2027" s="4">
        <v>9.4338042015045896E-3</v>
      </c>
      <c r="P2027" s="11">
        <v>3.7752787272147298E-3</v>
      </c>
      <c r="Q2027" s="4">
        <v>32.0304</v>
      </c>
      <c r="R2027" s="4">
        <v>31.644546508789102</v>
      </c>
      <c r="S2027" s="7">
        <v>31.693841934204102</v>
      </c>
      <c r="T2027" s="4">
        <v>31.746025085449201</v>
      </c>
      <c r="U2027" s="4">
        <v>31.906581878662099</v>
      </c>
      <c r="V2027" s="7">
        <v>31.807977676391602</v>
      </c>
      <c r="W2027" s="4">
        <v>31.741411209106399</v>
      </c>
      <c r="X2027" s="4">
        <v>31.896430969238299</v>
      </c>
      <c r="Y2027" s="4">
        <v>31.742317199706999</v>
      </c>
    </row>
    <row r="2028" spans="1:25" x14ac:dyDescent="0.3">
      <c r="A2028" s="4">
        <v>4143</v>
      </c>
      <c r="B2028" s="4">
        <v>8</v>
      </c>
      <c r="C2028" s="4">
        <v>8</v>
      </c>
      <c r="D2028" s="4">
        <v>8</v>
      </c>
      <c r="E2028" s="4">
        <v>40.299999999999997</v>
      </c>
      <c r="F2028" s="4">
        <v>26.481000000000002</v>
      </c>
      <c r="G2028" s="4">
        <v>0</v>
      </c>
      <c r="H2028" s="4" t="s">
        <v>8329</v>
      </c>
      <c r="I2028" s="4" t="s">
        <v>8330</v>
      </c>
      <c r="J2028" s="4" t="s">
        <v>8331</v>
      </c>
      <c r="K2028" s="4" t="s">
        <v>15</v>
      </c>
      <c r="M2028" s="15">
        <v>0.22331177897306301</v>
      </c>
      <c r="N2028" s="7">
        <v>3.03999582926444E-2</v>
      </c>
      <c r="O2028" s="4">
        <v>0.62486403883805697</v>
      </c>
      <c r="P2028" s="11">
        <v>9.7609837849937306E-2</v>
      </c>
      <c r="Q2028" s="4">
        <v>28.354900000000001</v>
      </c>
      <c r="R2028" s="4">
        <v>28.4593296051025</v>
      </c>
      <c r="S2028" s="7">
        <v>28.318361282348601</v>
      </c>
      <c r="T2028" s="4">
        <v>28.346014022827099</v>
      </c>
      <c r="U2028" s="4">
        <v>28.423151016235401</v>
      </c>
      <c r="V2028" s="7">
        <v>28.4546718597412</v>
      </c>
      <c r="W2028" s="4">
        <v>28.364274978637699</v>
      </c>
      <c r="X2028" s="4">
        <v>28.514888763427699</v>
      </c>
      <c r="Y2028" s="4">
        <v>28.546302795410199</v>
      </c>
    </row>
    <row r="2029" spans="1:25" x14ac:dyDescent="0.3">
      <c r="A2029" s="4">
        <v>3348</v>
      </c>
      <c r="B2029" s="4">
        <v>16</v>
      </c>
      <c r="C2029" s="4">
        <v>16</v>
      </c>
      <c r="D2029" s="4">
        <v>16</v>
      </c>
      <c r="E2029" s="4">
        <v>12.6</v>
      </c>
      <c r="F2029" s="4">
        <v>218.59</v>
      </c>
      <c r="G2029" s="4">
        <v>0</v>
      </c>
      <c r="H2029" s="4" t="s">
        <v>6625</v>
      </c>
      <c r="I2029" s="4" t="s">
        <v>6626</v>
      </c>
      <c r="J2029" s="4" t="s">
        <v>6627</v>
      </c>
      <c r="K2029" s="4" t="s">
        <v>15</v>
      </c>
      <c r="M2029" s="15">
        <v>0.19489064003982201</v>
      </c>
      <c r="N2029" s="7">
        <v>2.973238627116E-2</v>
      </c>
      <c r="O2029" s="4">
        <v>2.0878623190567902</v>
      </c>
      <c r="P2029" s="11">
        <v>-0.32394027709960899</v>
      </c>
      <c r="Q2029" s="4">
        <v>26.7393</v>
      </c>
      <c r="R2029" s="4">
        <v>26.820625305175799</v>
      </c>
      <c r="S2029" s="7">
        <v>26.632898330688501</v>
      </c>
      <c r="T2029" s="4">
        <v>26.735275268554702</v>
      </c>
      <c r="U2029" s="4">
        <v>26.7426433563232</v>
      </c>
      <c r="V2029" s="7">
        <v>26.804119110107401</v>
      </c>
      <c r="W2029" s="4">
        <v>26.337743759155298</v>
      </c>
      <c r="X2029" s="4">
        <v>26.4693088531494</v>
      </c>
      <c r="Y2029" s="4">
        <v>26.413967132568398</v>
      </c>
    </row>
    <row r="2030" spans="1:25" x14ac:dyDescent="0.3">
      <c r="A2030" s="4">
        <v>628</v>
      </c>
      <c r="B2030" s="4">
        <v>4</v>
      </c>
      <c r="C2030" s="4">
        <v>4</v>
      </c>
      <c r="D2030" s="4">
        <v>4</v>
      </c>
      <c r="E2030" s="4">
        <v>20.5</v>
      </c>
      <c r="F2030" s="4">
        <v>40.765000000000001</v>
      </c>
      <c r="G2030" s="4">
        <v>0</v>
      </c>
      <c r="H2030" s="4" t="s">
        <v>1039</v>
      </c>
      <c r="I2030" s="4" t="s">
        <v>1040</v>
      </c>
      <c r="J2030" s="4" t="s">
        <v>1041</v>
      </c>
      <c r="K2030" s="4" t="s">
        <v>15</v>
      </c>
      <c r="M2030" s="15">
        <v>0.17924615995337301</v>
      </c>
      <c r="N2030" s="7">
        <v>2.9507001241047E-2</v>
      </c>
      <c r="O2030" s="4">
        <v>2.4166147761762899</v>
      </c>
      <c r="P2030" s="11">
        <v>0.28621037801106702</v>
      </c>
      <c r="Q2030" s="4">
        <v>26.8386</v>
      </c>
      <c r="R2030" s="4">
        <v>26.776401519775401</v>
      </c>
      <c r="S2030" s="7">
        <v>26.6803073883057</v>
      </c>
      <c r="T2030" s="4">
        <v>26.776054382324201</v>
      </c>
      <c r="U2030" s="4">
        <v>26.813165664672901</v>
      </c>
      <c r="V2030" s="7" t="s">
        <v>26</v>
      </c>
      <c r="W2030" s="4">
        <v>27.074901580810501</v>
      </c>
      <c r="X2030" s="4">
        <v>27.039979934692401</v>
      </c>
      <c r="Y2030" s="4">
        <v>27.039058685302699</v>
      </c>
    </row>
    <row r="2031" spans="1:25" x14ac:dyDescent="0.3">
      <c r="A2031" s="4">
        <v>4148</v>
      </c>
      <c r="B2031" s="4">
        <v>19</v>
      </c>
      <c r="C2031" s="4">
        <v>19</v>
      </c>
      <c r="D2031" s="4">
        <v>18</v>
      </c>
      <c r="E2031" s="4">
        <v>25.8</v>
      </c>
      <c r="F2031" s="4">
        <v>101.05</v>
      </c>
      <c r="G2031" s="4">
        <v>0</v>
      </c>
      <c r="H2031" s="4" t="s">
        <v>8344</v>
      </c>
      <c r="J2031" s="4" t="s">
        <v>8345</v>
      </c>
      <c r="K2031" s="4" t="s">
        <v>15</v>
      </c>
      <c r="M2031" s="15">
        <v>0.50269932429725095</v>
      </c>
      <c r="N2031" s="7">
        <v>2.8812408447265601E-2</v>
      </c>
      <c r="O2031" s="4">
        <v>4.1853290286664198</v>
      </c>
      <c r="P2031" s="11">
        <v>0.382168451944985</v>
      </c>
      <c r="Q2031" s="4">
        <v>27.935400000000001</v>
      </c>
      <c r="R2031" s="4">
        <v>27.9274082183838</v>
      </c>
      <c r="S2031" s="7">
        <v>27.966850280761701</v>
      </c>
      <c r="T2031" s="4">
        <v>27.940982818603501</v>
      </c>
      <c r="U2031" s="4">
        <v>28.014499664306602</v>
      </c>
      <c r="V2031" s="7">
        <v>27.9606227874756</v>
      </c>
      <c r="W2031" s="4">
        <v>28.3134956359863</v>
      </c>
      <c r="X2031" s="4">
        <v>28.301002502441399</v>
      </c>
      <c r="Y2031" s="4">
        <v>28.3616752624512</v>
      </c>
    </row>
    <row r="2032" spans="1:25" x14ac:dyDescent="0.3">
      <c r="A2032" s="4">
        <v>541</v>
      </c>
      <c r="B2032" s="4">
        <v>8</v>
      </c>
      <c r="C2032" s="4">
        <v>8</v>
      </c>
      <c r="D2032" s="4">
        <v>7</v>
      </c>
      <c r="E2032" s="4">
        <v>10.1</v>
      </c>
      <c r="F2032" s="4">
        <v>133</v>
      </c>
      <c r="G2032" s="4">
        <v>0</v>
      </c>
      <c r="H2032" s="4" t="s">
        <v>890</v>
      </c>
      <c r="I2032" s="4" t="s">
        <v>891</v>
      </c>
      <c r="J2032" s="4" t="s">
        <v>892</v>
      </c>
      <c r="K2032" s="4" t="s">
        <v>15</v>
      </c>
      <c r="M2032" s="15">
        <v>9.9896188646245193E-2</v>
      </c>
      <c r="N2032" s="7">
        <v>2.8709729512531399E-2</v>
      </c>
      <c r="O2032" s="4">
        <v>1.3249728166622701</v>
      </c>
      <c r="P2032" s="11">
        <v>0.275768915812172</v>
      </c>
      <c r="Q2032" s="4">
        <v>25.149799999999999</v>
      </c>
      <c r="R2032" s="4">
        <v>25.167919158935501</v>
      </c>
      <c r="S2032" s="7">
        <v>24.936670303344702</v>
      </c>
      <c r="T2032" s="4" t="s">
        <v>26</v>
      </c>
      <c r="U2032" s="4">
        <v>25.155815124511701</v>
      </c>
      <c r="V2032" s="7">
        <v>25.0711765289307</v>
      </c>
      <c r="W2032" s="4">
        <v>25.453422546386701</v>
      </c>
      <c r="X2032" s="4">
        <v>25.388086318969702</v>
      </c>
      <c r="Y2032" s="4">
        <v>25.240156173706101</v>
      </c>
    </row>
    <row r="2033" spans="1:25" x14ac:dyDescent="0.3">
      <c r="A2033" s="4">
        <v>3083</v>
      </c>
      <c r="B2033" s="4">
        <v>3</v>
      </c>
      <c r="C2033" s="4">
        <v>3</v>
      </c>
      <c r="D2033" s="4">
        <v>3</v>
      </c>
      <c r="E2033" s="4">
        <v>12.6</v>
      </c>
      <c r="F2033" s="4">
        <v>22.847999999999999</v>
      </c>
      <c r="G2033" s="4">
        <v>4.9565999999999998E-4</v>
      </c>
      <c r="H2033" s="4" t="s">
        <v>6013</v>
      </c>
      <c r="I2033" s="4" t="s">
        <v>6014</v>
      </c>
      <c r="J2033" s="4" t="s">
        <v>6015</v>
      </c>
      <c r="K2033" s="4" t="s">
        <v>15</v>
      </c>
      <c r="M2033" s="15">
        <v>8.29559073725461E-2</v>
      </c>
      <c r="N2033" s="7">
        <v>2.82147725423165E-2</v>
      </c>
      <c r="O2033" s="4">
        <v>6.8496956556204899E-2</v>
      </c>
      <c r="P2033" s="11">
        <v>4.3130874633789097E-2</v>
      </c>
      <c r="Q2033" s="4" t="s">
        <v>26</v>
      </c>
      <c r="R2033" s="4">
        <v>24.700248718261701</v>
      </c>
      <c r="S2033" s="7">
        <v>24.978065490722699</v>
      </c>
      <c r="T2033" s="4">
        <v>24.947315216064499</v>
      </c>
      <c r="U2033" s="4">
        <v>24.797657012939499</v>
      </c>
      <c r="V2033" s="7">
        <v>24.857143402099599</v>
      </c>
      <c r="W2033" s="4">
        <v>24.757551193237301</v>
      </c>
      <c r="X2033" s="4">
        <v>24.715450286865199</v>
      </c>
      <c r="Y2033" s="4">
        <v>25.173862457275401</v>
      </c>
    </row>
    <row r="2034" spans="1:25" x14ac:dyDescent="0.3">
      <c r="A2034" s="4">
        <v>3979</v>
      </c>
      <c r="B2034" s="4">
        <v>9</v>
      </c>
      <c r="C2034" s="4">
        <v>9</v>
      </c>
      <c r="D2034" s="4">
        <v>9</v>
      </c>
      <c r="E2034" s="4">
        <v>13.2</v>
      </c>
      <c r="F2034" s="4">
        <v>111.32</v>
      </c>
      <c r="G2034" s="4">
        <v>0</v>
      </c>
      <c r="H2034" s="4" t="s">
        <v>7956</v>
      </c>
      <c r="I2034" s="4" t="s">
        <v>7957</v>
      </c>
      <c r="J2034" s="4" t="s">
        <v>7958</v>
      </c>
      <c r="K2034" s="4" t="s">
        <v>15</v>
      </c>
      <c r="M2034" s="15">
        <v>0.11870192276132301</v>
      </c>
      <c r="N2034" s="7">
        <v>2.8195063273113202E-2</v>
      </c>
      <c r="O2034" s="4">
        <v>0.20381857543662599</v>
      </c>
      <c r="P2034" s="11">
        <v>-4.8523585001628802E-2</v>
      </c>
      <c r="Q2034" s="4">
        <v>27.08</v>
      </c>
      <c r="R2034" s="4">
        <v>27.272514343261701</v>
      </c>
      <c r="S2034" s="7">
        <v>27.278972625732401</v>
      </c>
      <c r="T2034" s="4">
        <v>27.2618808746338</v>
      </c>
      <c r="U2034" s="4">
        <v>27.323442459106399</v>
      </c>
      <c r="V2034" s="7">
        <v>27.1307983398438</v>
      </c>
      <c r="W2034" s="4">
        <v>27.124834060668899</v>
      </c>
      <c r="X2034" s="4">
        <v>27.287925720214801</v>
      </c>
      <c r="Y2034" s="4">
        <v>27.073205947876001</v>
      </c>
    </row>
    <row r="2035" spans="1:25" x14ac:dyDescent="0.3">
      <c r="A2035" s="4">
        <v>1537</v>
      </c>
      <c r="B2035" s="4">
        <v>10</v>
      </c>
      <c r="C2035" s="4">
        <v>9</v>
      </c>
      <c r="D2035" s="4">
        <v>6</v>
      </c>
      <c r="E2035" s="4">
        <v>16.600000000000001</v>
      </c>
      <c r="F2035" s="4">
        <v>97.001000000000005</v>
      </c>
      <c r="G2035" s="4">
        <v>0</v>
      </c>
      <c r="H2035" s="4" t="s">
        <v>2426</v>
      </c>
      <c r="I2035" s="4" t="s">
        <v>2427</v>
      </c>
      <c r="J2035" s="4" t="s">
        <v>2428</v>
      </c>
      <c r="K2035" s="4" t="s">
        <v>15</v>
      </c>
      <c r="M2035" s="15">
        <v>0.18869682531756099</v>
      </c>
      <c r="N2035" s="7">
        <v>2.8007507324218799E-2</v>
      </c>
      <c r="O2035" s="4">
        <v>0.27236462727117899</v>
      </c>
      <c r="P2035" s="11">
        <v>4.4693628946937701E-2</v>
      </c>
      <c r="Q2035" s="4">
        <v>31.464300000000001</v>
      </c>
      <c r="R2035" s="4">
        <v>31.272432327270501</v>
      </c>
      <c r="S2035" s="7">
        <v>31.357925415039102</v>
      </c>
      <c r="T2035" s="4">
        <v>31.408245086669901</v>
      </c>
      <c r="U2035" s="4">
        <v>31.401147842407202</v>
      </c>
      <c r="V2035" s="7">
        <v>31.3692417144775</v>
      </c>
      <c r="W2035" s="4">
        <v>31.3556118011475</v>
      </c>
      <c r="X2035" s="4">
        <v>31.476049423217798</v>
      </c>
      <c r="Y2035" s="4">
        <v>31.397031784057599</v>
      </c>
    </row>
    <row r="2036" spans="1:25" x14ac:dyDescent="0.3">
      <c r="A2036" s="4">
        <v>4435</v>
      </c>
      <c r="B2036" s="4">
        <v>12</v>
      </c>
      <c r="C2036" s="4">
        <v>12</v>
      </c>
      <c r="D2036" s="4">
        <v>7</v>
      </c>
      <c r="E2036" s="4">
        <v>41.7</v>
      </c>
      <c r="F2036" s="4">
        <v>37.252000000000002</v>
      </c>
      <c r="G2036" s="4">
        <v>0</v>
      </c>
      <c r="H2036" s="4" t="s">
        <v>9030</v>
      </c>
      <c r="I2036" s="4" t="s">
        <v>9031</v>
      </c>
      <c r="J2036" s="4" t="s">
        <v>9032</v>
      </c>
      <c r="K2036" s="4" t="s">
        <v>15</v>
      </c>
      <c r="M2036" s="15">
        <v>0.105203042843401</v>
      </c>
      <c r="N2036" s="7">
        <v>2.7805328369140601E-2</v>
      </c>
      <c r="O2036" s="4">
        <v>0.22322832213121399</v>
      </c>
      <c r="P2036" s="11">
        <v>-6.4786275227866993E-2</v>
      </c>
      <c r="Q2036" s="4">
        <v>26.517399999999999</v>
      </c>
      <c r="R2036" s="4">
        <v>26.470903396606399</v>
      </c>
      <c r="S2036" s="7">
        <v>26.458215713501001</v>
      </c>
      <c r="T2036" s="4">
        <v>26.6083793640137</v>
      </c>
      <c r="U2036" s="4">
        <v>26.322994232177699</v>
      </c>
      <c r="V2036" s="7">
        <v>26.598577499389599</v>
      </c>
      <c r="W2036" s="4">
        <v>26.277063369751001</v>
      </c>
      <c r="X2036" s="4">
        <v>26.336624145507798</v>
      </c>
      <c r="Y2036" s="4">
        <v>26.6384887695313</v>
      </c>
    </row>
    <row r="2037" spans="1:25" x14ac:dyDescent="0.3">
      <c r="A2037" s="4">
        <v>1516</v>
      </c>
      <c r="B2037" s="4">
        <v>25</v>
      </c>
      <c r="C2037" s="4">
        <v>25</v>
      </c>
      <c r="D2037" s="4">
        <v>25</v>
      </c>
      <c r="E2037" s="4">
        <v>46.3</v>
      </c>
      <c r="F2037" s="4">
        <v>77.161000000000001</v>
      </c>
      <c r="G2037" s="4">
        <v>0</v>
      </c>
      <c r="H2037" s="4" t="s">
        <v>2380</v>
      </c>
      <c r="I2037" s="4" t="s">
        <v>2381</v>
      </c>
      <c r="J2037" s="4" t="s">
        <v>2382</v>
      </c>
      <c r="K2037" s="4" t="s">
        <v>15</v>
      </c>
      <c r="M2037" s="15">
        <v>0.23235277634468801</v>
      </c>
      <c r="N2037" s="7">
        <v>2.7704238891601601E-2</v>
      </c>
      <c r="O2037" s="4">
        <v>1.4579502522500201</v>
      </c>
      <c r="P2037" s="11">
        <v>0.14685630798339799</v>
      </c>
      <c r="Q2037" s="4">
        <v>28.997399999999999</v>
      </c>
      <c r="R2037" s="4">
        <v>28.949815750122099</v>
      </c>
      <c r="S2037" s="7">
        <v>28.841508865356399</v>
      </c>
      <c r="T2037" s="4">
        <v>28.9438362121582</v>
      </c>
      <c r="U2037" s="4">
        <v>28.9713230133057</v>
      </c>
      <c r="V2037" s="7">
        <v>28.9566345214844</v>
      </c>
      <c r="W2037" s="4">
        <v>29.091955184936499</v>
      </c>
      <c r="X2037" s="4">
        <v>29.0687351226807</v>
      </c>
      <c r="Y2037" s="4">
        <v>29.068559646606399</v>
      </c>
    </row>
    <row r="2038" spans="1:25" x14ac:dyDescent="0.3">
      <c r="A2038" s="4">
        <v>943</v>
      </c>
      <c r="B2038" s="4">
        <v>45</v>
      </c>
      <c r="C2038" s="4">
        <v>45</v>
      </c>
      <c r="D2038" s="4">
        <v>45</v>
      </c>
      <c r="E2038" s="4">
        <v>40.299999999999997</v>
      </c>
      <c r="F2038" s="4">
        <v>169.96</v>
      </c>
      <c r="G2038" s="4">
        <v>0</v>
      </c>
      <c r="H2038" s="4" t="s">
        <v>1603</v>
      </c>
      <c r="I2038" s="4" t="s">
        <v>1604</v>
      </c>
      <c r="J2038" s="4" t="s">
        <v>1605</v>
      </c>
      <c r="K2038" s="4" t="s">
        <v>15</v>
      </c>
      <c r="M2038" s="15">
        <v>0.22351343722146499</v>
      </c>
      <c r="N2038" s="7">
        <v>2.7583440144859101E-2</v>
      </c>
      <c r="O2038" s="4">
        <v>0.180381220818564</v>
      </c>
      <c r="P2038" s="11">
        <v>3.4554799397788799E-2</v>
      </c>
      <c r="Q2038" s="4">
        <v>28.954699999999999</v>
      </c>
      <c r="R2038" s="4">
        <v>28.929817199706999</v>
      </c>
      <c r="S2038" s="7">
        <v>28.932920455932599</v>
      </c>
      <c r="T2038" s="4">
        <v>28.874147415161101</v>
      </c>
      <c r="U2038" s="4">
        <v>28.994228363037099</v>
      </c>
      <c r="V2038" s="7">
        <v>29.031833648681602</v>
      </c>
      <c r="W2038" s="4">
        <v>28.924707412719702</v>
      </c>
      <c r="X2038" s="4">
        <v>28.88010597229</v>
      </c>
      <c r="Y2038" s="4">
        <v>29.116310119628899</v>
      </c>
    </row>
    <row r="2039" spans="1:25" x14ac:dyDescent="0.3">
      <c r="A2039" s="4">
        <v>2570</v>
      </c>
      <c r="B2039" s="4">
        <v>3</v>
      </c>
      <c r="C2039" s="4">
        <v>3</v>
      </c>
      <c r="D2039" s="4">
        <v>3</v>
      </c>
      <c r="E2039" s="4">
        <v>8.4</v>
      </c>
      <c r="F2039" s="4">
        <v>76.393000000000001</v>
      </c>
      <c r="G2039" s="4">
        <v>0</v>
      </c>
      <c r="H2039" s="4" t="s">
        <v>4905</v>
      </c>
      <c r="I2039" s="4" t="s">
        <v>4906</v>
      </c>
      <c r="J2039" s="4" t="s">
        <v>4907</v>
      </c>
      <c r="K2039" s="4" t="s">
        <v>15</v>
      </c>
      <c r="M2039" s="15">
        <v>6.2097676771713899E-2</v>
      </c>
      <c r="N2039" s="7">
        <v>2.7566909790039101E-2</v>
      </c>
      <c r="O2039" s="4" t="s">
        <v>26</v>
      </c>
      <c r="P2039" s="11">
        <v>0</v>
      </c>
      <c r="Q2039" s="4">
        <v>26.134899999999998</v>
      </c>
      <c r="R2039" s="4">
        <v>25.8517551422119</v>
      </c>
      <c r="S2039" s="7" t="s">
        <v>26</v>
      </c>
      <c r="T2039" s="4">
        <v>25.989498138427699</v>
      </c>
      <c r="U2039" s="4">
        <v>26.052272796630898</v>
      </c>
      <c r="V2039" s="7" t="s">
        <v>26</v>
      </c>
      <c r="W2039" s="4">
        <v>26.2110919952393</v>
      </c>
      <c r="X2039" s="4" t="s">
        <v>26</v>
      </c>
      <c r="Y2039" s="4" t="s">
        <v>26</v>
      </c>
    </row>
    <row r="2040" spans="1:25" x14ac:dyDescent="0.3">
      <c r="A2040" s="4">
        <v>4203</v>
      </c>
      <c r="B2040" s="4">
        <v>9</v>
      </c>
      <c r="C2040" s="4">
        <v>9</v>
      </c>
      <c r="D2040" s="4">
        <v>9</v>
      </c>
      <c r="E2040" s="4">
        <v>28.7</v>
      </c>
      <c r="F2040" s="4">
        <v>45.024000000000001</v>
      </c>
      <c r="G2040" s="4">
        <v>0</v>
      </c>
      <c r="H2040" s="4" t="s">
        <v>8463</v>
      </c>
      <c r="I2040" s="4" t="s">
        <v>8464</v>
      </c>
      <c r="J2040" s="4" t="s">
        <v>8465</v>
      </c>
      <c r="K2040" s="4" t="s">
        <v>15</v>
      </c>
      <c r="M2040" s="15">
        <v>0.170519219573529</v>
      </c>
      <c r="N2040" s="7">
        <v>2.7488072713215E-2</v>
      </c>
      <c r="O2040" s="4">
        <v>0.89419528243244195</v>
      </c>
      <c r="P2040" s="11">
        <v>-0.12368583679199199</v>
      </c>
      <c r="Q2040" s="4">
        <v>31.323</v>
      </c>
      <c r="R2040" s="4">
        <v>31.1890869140625</v>
      </c>
      <c r="S2040" s="7">
        <v>31.1264743804932</v>
      </c>
      <c r="T2040" s="4">
        <v>31.2759189605713</v>
      </c>
      <c r="U2040" s="4">
        <v>31.2122287750244</v>
      </c>
      <c r="V2040" s="7">
        <v>31.232908248901399</v>
      </c>
      <c r="W2040" s="4">
        <v>31.043048858642599</v>
      </c>
      <c r="X2040" s="4">
        <v>31.140510559081999</v>
      </c>
      <c r="Y2040" s="4">
        <v>31.0839748382568</v>
      </c>
    </row>
    <row r="2041" spans="1:25" x14ac:dyDescent="0.3">
      <c r="A2041" s="4">
        <v>1787</v>
      </c>
      <c r="B2041" s="4">
        <v>28</v>
      </c>
      <c r="C2041" s="4">
        <v>15</v>
      </c>
      <c r="D2041" s="4">
        <v>3</v>
      </c>
      <c r="E2041" s="4">
        <v>32.200000000000003</v>
      </c>
      <c r="F2041" s="4">
        <v>114.36</v>
      </c>
      <c r="G2041" s="4">
        <v>0</v>
      </c>
      <c r="H2041" s="4" t="s">
        <v>3016</v>
      </c>
      <c r="I2041" s="4" t="s">
        <v>3017</v>
      </c>
      <c r="J2041" s="4" t="s">
        <v>3018</v>
      </c>
      <c r="K2041" s="4" t="s">
        <v>15</v>
      </c>
      <c r="M2041" s="15">
        <v>9.3700148348705006E-2</v>
      </c>
      <c r="N2041" s="7">
        <v>2.6777903238929899E-2</v>
      </c>
      <c r="O2041" s="4">
        <v>1.1563461203430401</v>
      </c>
      <c r="P2041" s="11">
        <v>0.24708429972330501</v>
      </c>
      <c r="Q2041" s="4">
        <v>34.424100000000003</v>
      </c>
      <c r="R2041" s="4">
        <v>34.632133483886697</v>
      </c>
      <c r="S2041" s="7">
        <v>34.6139106750488</v>
      </c>
      <c r="T2041" s="4">
        <v>34.429454803466797</v>
      </c>
      <c r="U2041" s="4">
        <v>34.673110961914098</v>
      </c>
      <c r="V2041" s="7">
        <v>34.647876739502003</v>
      </c>
      <c r="W2041" s="4">
        <v>34.729000091552699</v>
      </c>
      <c r="X2041" s="4">
        <v>34.7279663085938</v>
      </c>
      <c r="Y2041" s="4">
        <v>34.954395294189503</v>
      </c>
    </row>
    <row r="2042" spans="1:25" x14ac:dyDescent="0.3">
      <c r="A2042" s="4">
        <v>2008</v>
      </c>
      <c r="B2042" s="4">
        <v>11</v>
      </c>
      <c r="C2042" s="4">
        <v>11</v>
      </c>
      <c r="D2042" s="4">
        <v>11</v>
      </c>
      <c r="E2042" s="4">
        <v>59</v>
      </c>
      <c r="F2042" s="4">
        <v>24.106000000000002</v>
      </c>
      <c r="G2042" s="4">
        <v>0</v>
      </c>
      <c r="H2042" s="4" t="s">
        <v>3560</v>
      </c>
      <c r="I2042" s="4" t="s">
        <v>3561</v>
      </c>
      <c r="J2042" s="4" t="s">
        <v>3562</v>
      </c>
      <c r="K2042" s="4" t="s">
        <v>15</v>
      </c>
      <c r="M2042" s="15">
        <v>8.9738886792724307E-2</v>
      </c>
      <c r="N2042" s="7">
        <v>2.6696523030601299E-2</v>
      </c>
      <c r="O2042" s="4">
        <v>4.1727924762199501E-4</v>
      </c>
      <c r="P2042" s="11">
        <v>-1.1444091796875E-4</v>
      </c>
      <c r="Q2042" s="4">
        <v>31.398</v>
      </c>
      <c r="R2042" s="4">
        <v>31.175617218017599</v>
      </c>
      <c r="S2042" s="7">
        <v>31.1584377288818</v>
      </c>
      <c r="T2042" s="4">
        <v>31.1506023406982</v>
      </c>
      <c r="U2042" s="4">
        <v>31.401094436645501</v>
      </c>
      <c r="V2042" s="7">
        <v>31.260412216186499</v>
      </c>
      <c r="W2042" s="4">
        <v>31.251802444458001</v>
      </c>
      <c r="X2042" s="4">
        <v>31.317813873291001</v>
      </c>
      <c r="Y2042" s="4">
        <v>31.162059783935501</v>
      </c>
    </row>
    <row r="2043" spans="1:25" x14ac:dyDescent="0.3">
      <c r="A2043" s="4">
        <v>4395</v>
      </c>
      <c r="B2043" s="4">
        <v>6</v>
      </c>
      <c r="C2043" s="4">
        <v>6</v>
      </c>
      <c r="D2043" s="4">
        <v>6</v>
      </c>
      <c r="E2043" s="4">
        <v>28.9</v>
      </c>
      <c r="F2043" s="4">
        <v>33.981999999999999</v>
      </c>
      <c r="G2043" s="4">
        <v>0</v>
      </c>
      <c r="H2043" s="4" t="s">
        <v>8934</v>
      </c>
      <c r="I2043" s="4" t="s">
        <v>8935</v>
      </c>
      <c r="J2043" s="4" t="s">
        <v>8936</v>
      </c>
      <c r="K2043" s="4" t="s">
        <v>15</v>
      </c>
      <c r="M2043" s="15">
        <v>6.9588215008344806E-2</v>
      </c>
      <c r="N2043" s="7">
        <v>2.6498158772785298E-2</v>
      </c>
      <c r="O2043" s="4">
        <v>0.54461518251900198</v>
      </c>
      <c r="P2043" s="11">
        <v>0.14938100179036301</v>
      </c>
      <c r="Q2043" s="4">
        <v>28.2515</v>
      </c>
      <c r="R2043" s="4">
        <v>27.869482040405298</v>
      </c>
      <c r="S2043" s="7">
        <v>27.917509078979499</v>
      </c>
      <c r="T2043" s="4">
        <v>27.9748630523682</v>
      </c>
      <c r="U2043" s="4">
        <v>27.989292144775401</v>
      </c>
      <c r="V2043" s="7">
        <v>28.153804779052699</v>
      </c>
      <c r="W2043" s="4">
        <v>28.143699645996101</v>
      </c>
      <c r="X2043" s="4">
        <v>28.148180007934599</v>
      </c>
      <c r="Y2043" s="4">
        <v>28.194728851318398</v>
      </c>
    </row>
    <row r="2044" spans="1:25" x14ac:dyDescent="0.3">
      <c r="A2044" s="4">
        <v>2573</v>
      </c>
      <c r="B2044" s="4">
        <v>8</v>
      </c>
      <c r="C2044" s="4">
        <v>8</v>
      </c>
      <c r="D2044" s="4">
        <v>1</v>
      </c>
      <c r="E2044" s="4">
        <v>16.7</v>
      </c>
      <c r="F2044" s="4">
        <v>68.709000000000003</v>
      </c>
      <c r="G2044" s="4">
        <v>0</v>
      </c>
      <c r="H2044" s="4" t="s">
        <v>4914</v>
      </c>
      <c r="I2044" s="4" t="s">
        <v>4915</v>
      </c>
      <c r="J2044" s="4" t="s">
        <v>4916</v>
      </c>
      <c r="K2044" s="4" t="s">
        <v>15</v>
      </c>
      <c r="M2044" s="15">
        <v>8.4151735566599106E-2</v>
      </c>
      <c r="N2044" s="7">
        <v>2.5911966959636601E-2</v>
      </c>
      <c r="O2044" s="4">
        <v>0.34867566399913202</v>
      </c>
      <c r="P2044" s="11">
        <v>-0.116408348083496</v>
      </c>
      <c r="Q2044" s="4">
        <v>27.7073</v>
      </c>
      <c r="R2044" s="4">
        <v>28.0597038269043</v>
      </c>
      <c r="S2044" s="7">
        <v>27.832496643066399</v>
      </c>
      <c r="T2044" s="4">
        <v>27.886625289916999</v>
      </c>
      <c r="U2044" s="4">
        <v>27.8342094421387</v>
      </c>
      <c r="V2044" s="7">
        <v>27.9563808441162</v>
      </c>
      <c r="W2044" s="4">
        <v>27.7337951660156</v>
      </c>
      <c r="X2044" s="4">
        <v>27.766374588012699</v>
      </c>
      <c r="Y2044" s="4" t="s">
        <v>26</v>
      </c>
    </row>
    <row r="2045" spans="1:25" x14ac:dyDescent="0.3">
      <c r="A2045" s="4">
        <v>1978</v>
      </c>
      <c r="B2045" s="4">
        <v>15</v>
      </c>
      <c r="C2045" s="4">
        <v>15</v>
      </c>
      <c r="D2045" s="4">
        <v>15</v>
      </c>
      <c r="E2045" s="4">
        <v>37.799999999999997</v>
      </c>
      <c r="F2045" s="4">
        <v>59.74</v>
      </c>
      <c r="G2045" s="4">
        <v>0</v>
      </c>
      <c r="H2045" s="4" t="s">
        <v>3483</v>
      </c>
      <c r="I2045" s="4" t="s">
        <v>3484</v>
      </c>
      <c r="J2045" s="4" t="s">
        <v>3485</v>
      </c>
      <c r="K2045" s="4" t="s">
        <v>15</v>
      </c>
      <c r="M2045" s="15">
        <v>0.121761787716846</v>
      </c>
      <c r="N2045" s="7">
        <v>2.582613627116E-2</v>
      </c>
      <c r="O2045" s="4">
        <v>2.2125129043806102</v>
      </c>
      <c r="P2045" s="11">
        <v>0.31607755025228101</v>
      </c>
      <c r="Q2045" s="4">
        <v>29.8935</v>
      </c>
      <c r="R2045" s="4">
        <v>30.025474548339801</v>
      </c>
      <c r="S2045" s="7">
        <v>29.865055084228501</v>
      </c>
      <c r="T2045" s="4">
        <v>30.067733764648398</v>
      </c>
      <c r="U2045" s="4">
        <v>29.866317749023398</v>
      </c>
      <c r="V2045" s="7">
        <v>29.9274578094482</v>
      </c>
      <c r="W2045" s="4">
        <v>30.221889495849599</v>
      </c>
      <c r="X2045" s="4">
        <v>30.200271606445298</v>
      </c>
      <c r="Y2045" s="4">
        <v>30.310102462768601</v>
      </c>
    </row>
    <row r="2046" spans="1:25" x14ac:dyDescent="0.3">
      <c r="A2046" s="4">
        <v>1772</v>
      </c>
      <c r="B2046" s="4">
        <v>9</v>
      </c>
      <c r="C2046" s="4">
        <v>9</v>
      </c>
      <c r="D2046" s="4">
        <v>9</v>
      </c>
      <c r="E2046" s="4">
        <v>27.1</v>
      </c>
      <c r="F2046" s="4">
        <v>45.341000000000001</v>
      </c>
      <c r="G2046" s="4">
        <v>0</v>
      </c>
      <c r="H2046" s="4" t="s">
        <v>2986</v>
      </c>
      <c r="I2046" s="4" t="s">
        <v>2987</v>
      </c>
      <c r="J2046" s="4" t="s">
        <v>2988</v>
      </c>
      <c r="K2046" s="4" t="s">
        <v>15</v>
      </c>
      <c r="M2046" s="15">
        <v>8.9451086199501997E-2</v>
      </c>
      <c r="N2046" s="7">
        <v>2.5669097900390601E-2</v>
      </c>
      <c r="O2046" s="4">
        <v>0.34559312836873002</v>
      </c>
      <c r="P2046" s="11">
        <v>7.916259765625E-2</v>
      </c>
      <c r="Q2046" s="4">
        <v>26.089300000000001</v>
      </c>
      <c r="R2046" s="4">
        <v>26.1178684234619</v>
      </c>
      <c r="S2046" s="7">
        <v>25.9941806793213</v>
      </c>
      <c r="T2046" s="4">
        <v>25.903978347778299</v>
      </c>
      <c r="U2046" s="4">
        <v>26.2055778503418</v>
      </c>
      <c r="V2046" s="7">
        <v>26.168764114379901</v>
      </c>
      <c r="W2046" s="4">
        <v>25.9808750152588</v>
      </c>
      <c r="X2046" s="4">
        <v>26.180728912353501</v>
      </c>
      <c r="Y2046" s="4">
        <v>26.277196884155298</v>
      </c>
    </row>
    <row r="2047" spans="1:25" x14ac:dyDescent="0.3">
      <c r="A2047" s="4">
        <v>2952</v>
      </c>
      <c r="B2047" s="4">
        <v>4</v>
      </c>
      <c r="C2047" s="4">
        <v>4</v>
      </c>
      <c r="D2047" s="4">
        <v>4</v>
      </c>
      <c r="E2047" s="4">
        <v>10.7</v>
      </c>
      <c r="F2047" s="4">
        <v>64.988</v>
      </c>
      <c r="G2047" s="4">
        <v>0</v>
      </c>
      <c r="H2047" s="4" t="s">
        <v>5762</v>
      </c>
      <c r="I2047" s="4" t="s">
        <v>5763</v>
      </c>
      <c r="J2047" s="4" t="s">
        <v>5764</v>
      </c>
      <c r="K2047" s="4" t="s">
        <v>15</v>
      </c>
      <c r="M2047" s="15">
        <v>0.10334914540875401</v>
      </c>
      <c r="N2047" s="7">
        <v>2.5533676147460899E-2</v>
      </c>
      <c r="O2047" s="4">
        <v>0.20229258826510499</v>
      </c>
      <c r="P2047" s="11">
        <v>-6.7506790161132799E-2</v>
      </c>
      <c r="Q2047" s="4">
        <v>26.481000000000002</v>
      </c>
      <c r="R2047" s="4">
        <v>26.358728408813501</v>
      </c>
      <c r="S2047" s="7">
        <v>26.643243789672901</v>
      </c>
      <c r="T2047" s="4">
        <v>26.482728958129901</v>
      </c>
      <c r="U2047" s="4">
        <v>26.490392684936499</v>
      </c>
      <c r="V2047" s="7">
        <v>26.586492538452099</v>
      </c>
      <c r="W2047" s="4">
        <v>26.300275802612301</v>
      </c>
      <c r="X2047" s="4">
        <v>26.6216716766357</v>
      </c>
      <c r="Y2047" s="4">
        <v>26.358545303344702</v>
      </c>
    </row>
    <row r="2048" spans="1:25" x14ac:dyDescent="0.3">
      <c r="A2048" s="4">
        <v>3296</v>
      </c>
      <c r="B2048" s="4">
        <v>23</v>
      </c>
      <c r="C2048" s="4">
        <v>23</v>
      </c>
      <c r="D2048" s="4">
        <v>22</v>
      </c>
      <c r="E2048" s="4">
        <v>20.2</v>
      </c>
      <c r="F2048" s="4">
        <v>130.72999999999999</v>
      </c>
      <c r="G2048" s="4">
        <v>0</v>
      </c>
      <c r="H2048" s="4" t="s">
        <v>6494</v>
      </c>
      <c r="I2048" s="4" t="s">
        <v>6495</v>
      </c>
      <c r="J2048" s="4" t="s">
        <v>6496</v>
      </c>
      <c r="K2048" s="4" t="s">
        <v>15</v>
      </c>
      <c r="M2048" s="15">
        <v>0.399310717133735</v>
      </c>
      <c r="N2048" s="7">
        <v>2.5250752766925899E-2</v>
      </c>
      <c r="O2048" s="4">
        <v>0.151448293310952</v>
      </c>
      <c r="P2048" s="11">
        <v>1.4792760213215E-2</v>
      </c>
      <c r="Q2048" s="4">
        <v>30.687999999999999</v>
      </c>
      <c r="R2048" s="4">
        <v>30.695407867431602</v>
      </c>
      <c r="S2048" s="7">
        <v>30.639053344726602</v>
      </c>
      <c r="T2048" s="4">
        <v>30.725357055664102</v>
      </c>
      <c r="U2048" s="4">
        <v>30.712974548339801</v>
      </c>
      <c r="V2048" s="7">
        <v>30.6598796844482</v>
      </c>
      <c r="W2048" s="4">
        <v>30.701217651367202</v>
      </c>
      <c r="X2048" s="4">
        <v>30.628644943237301</v>
      </c>
      <c r="Y2048" s="4">
        <v>30.736974716186499</v>
      </c>
    </row>
    <row r="2049" spans="1:25" x14ac:dyDescent="0.3">
      <c r="A2049" s="4">
        <v>552</v>
      </c>
      <c r="B2049" s="4">
        <v>9</v>
      </c>
      <c r="C2049" s="4">
        <v>9</v>
      </c>
      <c r="D2049" s="4">
        <v>9</v>
      </c>
      <c r="E2049" s="4">
        <v>36</v>
      </c>
      <c r="F2049" s="4">
        <v>28.692</v>
      </c>
      <c r="G2049" s="4">
        <v>0</v>
      </c>
      <c r="H2049" s="4" t="s">
        <v>908</v>
      </c>
      <c r="I2049" s="4" t="s">
        <v>909</v>
      </c>
      <c r="J2049" s="4" t="s">
        <v>910</v>
      </c>
      <c r="K2049" s="4" t="s">
        <v>10</v>
      </c>
      <c r="L2049" s="4" t="s">
        <v>19</v>
      </c>
      <c r="M2049" s="15">
        <v>0.17438722087446001</v>
      </c>
      <c r="N2049" s="7">
        <v>2.4553934733074101E-2</v>
      </c>
      <c r="O2049" s="4">
        <v>0.82160821449511501</v>
      </c>
      <c r="P2049" s="11">
        <v>-0.16957728068034</v>
      </c>
      <c r="Q2049" s="4">
        <v>28.015000000000001</v>
      </c>
      <c r="R2049" s="4">
        <v>27.924968719482401</v>
      </c>
      <c r="S2049" s="7">
        <v>27.954647064208999</v>
      </c>
      <c r="T2049" s="4">
        <v>28.081707000732401</v>
      </c>
      <c r="U2049" s="4">
        <v>27.9502868652344</v>
      </c>
      <c r="V2049" s="7">
        <v>27.936244964599599</v>
      </c>
      <c r="W2049" s="4">
        <v>27.645990371704102</v>
      </c>
      <c r="X2049" s="4">
        <v>27.777166366577099</v>
      </c>
      <c r="Y2049" s="4">
        <v>27.962688446044901</v>
      </c>
    </row>
    <row r="2050" spans="1:25" x14ac:dyDescent="0.3">
      <c r="A2050" s="4">
        <v>4593</v>
      </c>
      <c r="B2050" s="4">
        <v>22</v>
      </c>
      <c r="C2050" s="4">
        <v>22</v>
      </c>
      <c r="D2050" s="4">
        <v>22</v>
      </c>
      <c r="E2050" s="4">
        <v>41.8</v>
      </c>
      <c r="F2050" s="4">
        <v>80.959000000000003</v>
      </c>
      <c r="G2050" s="4">
        <v>0</v>
      </c>
      <c r="H2050" s="4" t="s">
        <v>9388</v>
      </c>
      <c r="I2050" s="4" t="s">
        <v>9389</v>
      </c>
      <c r="J2050" s="4" t="s">
        <v>9390</v>
      </c>
      <c r="K2050" s="4" t="s">
        <v>10</v>
      </c>
      <c r="L2050" s="4" t="s">
        <v>19</v>
      </c>
      <c r="M2050" s="15">
        <v>0.20880503194730199</v>
      </c>
      <c r="N2050" s="7">
        <v>2.3706436157226601E-2</v>
      </c>
      <c r="O2050" s="4">
        <v>0.80115781343840597</v>
      </c>
      <c r="P2050" s="11">
        <v>9.6062978108722802E-2</v>
      </c>
      <c r="Q2050" s="4">
        <v>30.485199999999999</v>
      </c>
      <c r="R2050" s="4">
        <v>30.602340698242202</v>
      </c>
      <c r="S2050" s="7">
        <v>30.620668411254901</v>
      </c>
      <c r="T2050" s="4">
        <v>30.5705242156982</v>
      </c>
      <c r="U2050" s="4">
        <v>30.601221084594702</v>
      </c>
      <c r="V2050" s="7">
        <v>30.607547760009801</v>
      </c>
      <c r="W2050" s="4">
        <v>30.630815505981399</v>
      </c>
      <c r="X2050" s="4">
        <v>30.628828048706101</v>
      </c>
      <c r="Y2050" s="4">
        <v>30.736719131469702</v>
      </c>
    </row>
    <row r="2051" spans="1:25" x14ac:dyDescent="0.3">
      <c r="A2051" s="4">
        <v>4050</v>
      </c>
      <c r="B2051" s="4">
        <v>6</v>
      </c>
      <c r="C2051" s="4">
        <v>6</v>
      </c>
      <c r="D2051" s="4">
        <v>6</v>
      </c>
      <c r="E2051" s="4">
        <v>32.1</v>
      </c>
      <c r="F2051" s="4">
        <v>26.047000000000001</v>
      </c>
      <c r="G2051" s="4">
        <v>0</v>
      </c>
      <c r="H2051" s="4" t="s">
        <v>8115</v>
      </c>
      <c r="I2051" s="4" t="s">
        <v>8116</v>
      </c>
      <c r="J2051" s="4" t="s">
        <v>8117</v>
      </c>
      <c r="K2051" s="4" t="s">
        <v>15</v>
      </c>
      <c r="M2051" s="15">
        <v>3.6967117310514698E-2</v>
      </c>
      <c r="N2051" s="7">
        <v>2.26275126139335E-2</v>
      </c>
      <c r="O2051" s="4">
        <v>0.18452279367885899</v>
      </c>
      <c r="P2051" s="11">
        <v>-7.9771995544433594E-2</v>
      </c>
      <c r="Q2051" s="4">
        <v>26.191600000000001</v>
      </c>
      <c r="R2051" s="4">
        <v>26.528373718261701</v>
      </c>
      <c r="S2051" s="7">
        <v>26.190139770507798</v>
      </c>
      <c r="T2051" s="4">
        <v>26.293504714965799</v>
      </c>
      <c r="U2051" s="4">
        <v>26.642858505248999</v>
      </c>
      <c r="V2051" s="7">
        <v>26.0416450500488</v>
      </c>
      <c r="W2051" s="4" t="s">
        <v>26</v>
      </c>
      <c r="X2051" s="4">
        <v>26.131090164184599</v>
      </c>
      <c r="Y2051" s="4">
        <v>26.316116333007798</v>
      </c>
    </row>
    <row r="2052" spans="1:25" x14ac:dyDescent="0.3">
      <c r="A2052" s="4">
        <v>2181</v>
      </c>
      <c r="B2052" s="4">
        <v>7</v>
      </c>
      <c r="C2052" s="4">
        <v>7</v>
      </c>
      <c r="D2052" s="4">
        <v>7</v>
      </c>
      <c r="E2052" s="4">
        <v>39.799999999999997</v>
      </c>
      <c r="F2052" s="4">
        <v>24.251000000000001</v>
      </c>
      <c r="G2052" s="4">
        <v>0</v>
      </c>
      <c r="H2052" s="4" t="s">
        <v>3994</v>
      </c>
      <c r="I2052" s="4" t="s">
        <v>3995</v>
      </c>
      <c r="J2052" s="4" t="s">
        <v>3996</v>
      </c>
      <c r="K2052" s="4" t="s">
        <v>15</v>
      </c>
      <c r="M2052" s="15">
        <v>4.60774616258329E-2</v>
      </c>
      <c r="N2052" s="7">
        <v>2.2609710693359399E-2</v>
      </c>
      <c r="O2052" s="4">
        <v>1.1150232057277401</v>
      </c>
      <c r="P2052" s="11">
        <v>0.29811731974283601</v>
      </c>
      <c r="Q2052" s="4">
        <v>27.1663</v>
      </c>
      <c r="R2052" s="4">
        <v>27.3434047698975</v>
      </c>
      <c r="S2052" s="7">
        <v>27.540189743041999</v>
      </c>
      <c r="T2052" s="4">
        <v>27.142004013061499</v>
      </c>
      <c r="U2052" s="4">
        <v>27.389677047729499</v>
      </c>
      <c r="V2052" s="7">
        <v>27.586053848266602</v>
      </c>
      <c r="W2052" s="4">
        <v>27.519412994384801</v>
      </c>
      <c r="X2052" s="4">
        <v>27.717817306518601</v>
      </c>
      <c r="Y2052" s="4">
        <v>27.707027435302699</v>
      </c>
    </row>
    <row r="2053" spans="1:25" x14ac:dyDescent="0.3">
      <c r="A2053" s="4">
        <v>4695</v>
      </c>
      <c r="B2053" s="4">
        <v>19</v>
      </c>
      <c r="C2053" s="4">
        <v>19</v>
      </c>
      <c r="D2053" s="4">
        <v>19</v>
      </c>
      <c r="E2053" s="4">
        <v>20.399999999999999</v>
      </c>
      <c r="F2053" s="4">
        <v>130.19</v>
      </c>
      <c r="G2053" s="4">
        <v>0</v>
      </c>
      <c r="H2053" s="4" t="s">
        <v>9643</v>
      </c>
      <c r="I2053" s="4" t="s">
        <v>9644</v>
      </c>
      <c r="J2053" s="4" t="s">
        <v>9645</v>
      </c>
      <c r="K2053" s="4" t="s">
        <v>15</v>
      </c>
      <c r="M2053" s="15">
        <v>8.3648164719696202E-2</v>
      </c>
      <c r="N2053" s="7">
        <v>2.2542317708332101E-2</v>
      </c>
      <c r="O2053" s="4">
        <v>1.6632237223422901</v>
      </c>
      <c r="P2053" s="11">
        <v>0.29200045267740599</v>
      </c>
      <c r="Q2053" s="4">
        <v>25.635999999999999</v>
      </c>
      <c r="R2053" s="4">
        <v>25.6402397155762</v>
      </c>
      <c r="S2053" s="7">
        <v>25.437507629394499</v>
      </c>
      <c r="T2053" s="4">
        <v>25.509037017822301</v>
      </c>
      <c r="U2053" s="4">
        <v>25.728330612182599</v>
      </c>
      <c r="V2053" s="7">
        <v>25.5440483093262</v>
      </c>
      <c r="W2053" s="4">
        <v>25.895240783691399</v>
      </c>
      <c r="X2053" s="4">
        <v>25.7767028808594</v>
      </c>
      <c r="Y2053" s="4">
        <v>25.9178466796875</v>
      </c>
    </row>
    <row r="2054" spans="1:25" x14ac:dyDescent="0.3">
      <c r="A2054" s="4">
        <v>4268</v>
      </c>
      <c r="B2054" s="4">
        <v>7</v>
      </c>
      <c r="C2054" s="4">
        <v>5</v>
      </c>
      <c r="D2054" s="4">
        <v>5</v>
      </c>
      <c r="E2054" s="4">
        <v>10.199999999999999</v>
      </c>
      <c r="F2054" s="4">
        <v>87.566000000000003</v>
      </c>
      <c r="G2054" s="4">
        <v>0</v>
      </c>
      <c r="H2054" s="4" t="s">
        <v>8616</v>
      </c>
      <c r="I2054" s="4" t="s">
        <v>8617</v>
      </c>
      <c r="J2054" s="4" t="s">
        <v>8618</v>
      </c>
      <c r="K2054" s="4" t="s">
        <v>15</v>
      </c>
      <c r="M2054" s="15">
        <v>5.1415815922548701E-2</v>
      </c>
      <c r="N2054" s="7">
        <v>2.2369384765625E-2</v>
      </c>
      <c r="O2054" s="4">
        <v>0.114370598167663</v>
      </c>
      <c r="P2054" s="11">
        <v>4.3856302897136601E-2</v>
      </c>
      <c r="Q2054" s="4">
        <v>26.119199999999999</v>
      </c>
      <c r="R2054" s="4">
        <v>26.1147575378418</v>
      </c>
      <c r="S2054" s="7">
        <v>25.939346313476602</v>
      </c>
      <c r="T2054" s="4">
        <v>26.187574386596701</v>
      </c>
      <c r="U2054" s="4">
        <v>25.807458877563501</v>
      </c>
      <c r="V2054" s="7">
        <v>26.2453308105469</v>
      </c>
      <c r="W2054" s="4">
        <v>25.8504028320313</v>
      </c>
      <c r="X2054" s="4">
        <v>26.2441082000732</v>
      </c>
      <c r="Y2054" s="4">
        <v>26.210313796997099</v>
      </c>
    </row>
    <row r="2055" spans="1:25" x14ac:dyDescent="0.3">
      <c r="A2055" s="4">
        <v>24</v>
      </c>
      <c r="B2055" s="4">
        <v>4</v>
      </c>
      <c r="C2055" s="4">
        <v>4</v>
      </c>
      <c r="D2055" s="4">
        <v>4</v>
      </c>
      <c r="E2055" s="4">
        <v>47.6</v>
      </c>
      <c r="F2055" s="4">
        <v>11.157</v>
      </c>
      <c r="G2055" s="4">
        <v>0</v>
      </c>
      <c r="H2055" s="4" t="s">
        <v>59</v>
      </c>
      <c r="J2055" s="4" t="s">
        <v>60</v>
      </c>
      <c r="M2055" s="15">
        <v>0.12036625020300901</v>
      </c>
      <c r="N2055" s="7">
        <v>2.2093454996746E-2</v>
      </c>
      <c r="O2055" s="4">
        <v>1.65573458554182</v>
      </c>
      <c r="P2055" s="11">
        <v>0.17054684956868399</v>
      </c>
      <c r="Q2055" s="4">
        <v>29.168099999999999</v>
      </c>
      <c r="R2055" s="4">
        <v>29.249719619751001</v>
      </c>
      <c r="S2055" s="7">
        <v>29.1448154449463</v>
      </c>
      <c r="T2055" s="4">
        <v>29.265724182128899</v>
      </c>
      <c r="U2055" s="4">
        <v>29.2713432312012</v>
      </c>
      <c r="V2055" s="7">
        <v>29.0918788909912</v>
      </c>
      <c r="W2055" s="4">
        <v>29.4241847991943</v>
      </c>
      <c r="X2055" s="4">
        <v>29.342391967773398</v>
      </c>
      <c r="Y2055" s="4">
        <v>29.3077297210693</v>
      </c>
    </row>
    <row r="2056" spans="1:25" x14ac:dyDescent="0.3">
      <c r="A2056" s="4">
        <v>3053</v>
      </c>
      <c r="B2056" s="4">
        <v>11</v>
      </c>
      <c r="C2056" s="4">
        <v>11</v>
      </c>
      <c r="D2056" s="4">
        <v>11</v>
      </c>
      <c r="E2056" s="4">
        <v>63.5</v>
      </c>
      <c r="F2056" s="4">
        <v>28.094999999999999</v>
      </c>
      <c r="G2056" s="4">
        <v>0</v>
      </c>
      <c r="H2056" s="4" t="s">
        <v>5959</v>
      </c>
      <c r="I2056" s="4" t="s">
        <v>5960</v>
      </c>
      <c r="J2056" s="4" t="s">
        <v>5961</v>
      </c>
      <c r="K2056" s="4" t="s">
        <v>15</v>
      </c>
      <c r="M2056" s="15">
        <v>0.17841112286173499</v>
      </c>
      <c r="N2056" s="7">
        <v>2.2077560424804701E-2</v>
      </c>
      <c r="O2056" s="4">
        <v>0.48928392574375301</v>
      </c>
      <c r="P2056" s="11">
        <v>-9.4850540161132799E-2</v>
      </c>
      <c r="Q2056" s="4">
        <v>28.2773</v>
      </c>
      <c r="R2056" s="4">
        <v>28.158302307128899</v>
      </c>
      <c r="S2056" s="7">
        <v>28.238857269287099</v>
      </c>
      <c r="T2056" s="4">
        <v>28.185676574706999</v>
      </c>
      <c r="U2056" s="4">
        <v>28.2890110015869</v>
      </c>
      <c r="V2056" s="7">
        <v>28.2660102844238</v>
      </c>
      <c r="W2056" s="4">
        <v>28.270330429077099</v>
      </c>
      <c r="X2056" s="4">
        <v>28.113847732543899</v>
      </c>
      <c r="Y2056" s="4">
        <v>28.005735397338899</v>
      </c>
    </row>
    <row r="2057" spans="1:25" x14ac:dyDescent="0.3">
      <c r="A2057" s="4">
        <v>1681</v>
      </c>
      <c r="B2057" s="4">
        <v>11</v>
      </c>
      <c r="C2057" s="4">
        <v>10</v>
      </c>
      <c r="D2057" s="4">
        <v>10</v>
      </c>
      <c r="E2057" s="4">
        <v>68.599999999999994</v>
      </c>
      <c r="F2057" s="4">
        <v>19.745999999999999</v>
      </c>
      <c r="G2057" s="4">
        <v>0</v>
      </c>
      <c r="H2057" s="4" t="s">
        <v>2760</v>
      </c>
      <c r="I2057" s="4" t="s">
        <v>2761</v>
      </c>
      <c r="J2057" s="4" t="s">
        <v>2762</v>
      </c>
      <c r="K2057" s="4" t="s">
        <v>15</v>
      </c>
      <c r="M2057" s="15">
        <v>9.2447428844691107E-2</v>
      </c>
      <c r="N2057" s="7">
        <v>2.1805445353187701E-2</v>
      </c>
      <c r="O2057" s="4">
        <v>2.1374286865678198</v>
      </c>
      <c r="P2057" s="11">
        <v>0.19982655843098801</v>
      </c>
      <c r="Q2057" s="4">
        <v>31.372599999999998</v>
      </c>
      <c r="R2057" s="4">
        <v>31.497053146362301</v>
      </c>
      <c r="S2057" s="7">
        <v>31.462152481079102</v>
      </c>
      <c r="T2057" s="4">
        <v>31.319160461425799</v>
      </c>
      <c r="U2057" s="4">
        <v>31.507513046264599</v>
      </c>
      <c r="V2057" s="7">
        <v>31.570556640625</v>
      </c>
      <c r="W2057" s="4">
        <v>31.631576538085898</v>
      </c>
      <c r="X2057" s="4">
        <v>31.671903610229499</v>
      </c>
      <c r="Y2057" s="4">
        <v>31.627813339233398</v>
      </c>
    </row>
    <row r="2058" spans="1:25" x14ac:dyDescent="0.3">
      <c r="A2058" s="4">
        <v>4353</v>
      </c>
      <c r="B2058" s="4">
        <v>4</v>
      </c>
      <c r="C2058" s="4">
        <v>4</v>
      </c>
      <c r="D2058" s="4">
        <v>4</v>
      </c>
      <c r="E2058" s="4">
        <v>36.6</v>
      </c>
      <c r="F2058" s="4">
        <v>20.632999999999999</v>
      </c>
      <c r="G2058" s="4">
        <v>0</v>
      </c>
      <c r="H2058" s="4" t="s">
        <v>8824</v>
      </c>
      <c r="I2058" s="4" t="s">
        <v>8825</v>
      </c>
      <c r="J2058" s="4" t="s">
        <v>8826</v>
      </c>
      <c r="K2058" s="4" t="s">
        <v>15</v>
      </c>
      <c r="M2058" s="15">
        <v>3.8516068517547297E-2</v>
      </c>
      <c r="N2058" s="7">
        <v>2.17463175455705E-2</v>
      </c>
      <c r="O2058" s="4">
        <v>0.279045164256362</v>
      </c>
      <c r="P2058" s="11">
        <v>-0.13074429829915599</v>
      </c>
      <c r="Q2058" s="4">
        <v>27.416</v>
      </c>
      <c r="R2058" s="4">
        <v>27.610307693481399</v>
      </c>
      <c r="S2058" s="7">
        <v>27.9888515472412</v>
      </c>
      <c r="T2058" s="4">
        <v>27.522754669189499</v>
      </c>
      <c r="U2058" s="4">
        <v>27.837854385376001</v>
      </c>
      <c r="V2058" s="7">
        <v>27.719804763793899</v>
      </c>
      <c r="W2058" s="4">
        <v>27.705478668212901</v>
      </c>
      <c r="X2058" s="4">
        <v>27.421833038330099</v>
      </c>
      <c r="Y2058" s="4">
        <v>27.495630264282202</v>
      </c>
    </row>
    <row r="2059" spans="1:25" x14ac:dyDescent="0.3">
      <c r="A2059" s="4">
        <v>3303</v>
      </c>
      <c r="B2059" s="4">
        <v>18</v>
      </c>
      <c r="C2059" s="4">
        <v>18</v>
      </c>
      <c r="D2059" s="4">
        <v>18</v>
      </c>
      <c r="E2059" s="4">
        <v>40</v>
      </c>
      <c r="F2059" s="4">
        <v>56.585000000000001</v>
      </c>
      <c r="G2059" s="4">
        <v>0</v>
      </c>
      <c r="H2059" s="4" t="s">
        <v>6515</v>
      </c>
      <c r="I2059" s="4" t="s">
        <v>6516</v>
      </c>
      <c r="J2059" s="4" t="s">
        <v>6517</v>
      </c>
      <c r="K2059" s="4" t="s">
        <v>15</v>
      </c>
      <c r="M2059" s="15">
        <v>0.14171312942296099</v>
      </c>
      <c r="N2059" s="7">
        <v>2.1554946899414101E-2</v>
      </c>
      <c r="O2059" s="4">
        <v>0.85558976030522405</v>
      </c>
      <c r="P2059" s="11">
        <v>-0.10584004720052</v>
      </c>
      <c r="Q2059" s="4">
        <v>29.785900000000002</v>
      </c>
      <c r="R2059" s="4">
        <v>29.759462356567401</v>
      </c>
      <c r="S2059" s="7">
        <v>29.643053054809599</v>
      </c>
      <c r="T2059" s="4">
        <v>29.7493801116943</v>
      </c>
      <c r="U2059" s="4">
        <v>29.813102722168001</v>
      </c>
      <c r="V2059" s="7">
        <v>29.690629959106399</v>
      </c>
      <c r="W2059" s="4">
        <v>29.669633865356399</v>
      </c>
      <c r="X2059" s="4">
        <v>29.651165008544901</v>
      </c>
      <c r="Y2059" s="4">
        <v>29.550128936767599</v>
      </c>
    </row>
    <row r="2060" spans="1:25" x14ac:dyDescent="0.3">
      <c r="A2060" s="4">
        <v>4473</v>
      </c>
      <c r="B2060" s="4">
        <v>21</v>
      </c>
      <c r="C2060" s="4">
        <v>20</v>
      </c>
      <c r="D2060" s="4">
        <v>16</v>
      </c>
      <c r="E2060" s="4">
        <v>16.100000000000001</v>
      </c>
      <c r="F2060" s="4">
        <v>164.29</v>
      </c>
      <c r="G2060" s="4">
        <v>0</v>
      </c>
      <c r="H2060" s="4" t="s">
        <v>9117</v>
      </c>
      <c r="I2060" s="4" t="s">
        <v>9118</v>
      </c>
      <c r="J2060" s="4" t="s">
        <v>9119</v>
      </c>
      <c r="M2060" s="15">
        <v>0.20570719786927999</v>
      </c>
      <c r="N2060" s="7">
        <v>2.14735666910819E-2</v>
      </c>
      <c r="O2060" s="4">
        <v>2.8151372485374302</v>
      </c>
      <c r="P2060" s="11">
        <v>0.195437749226887</v>
      </c>
      <c r="Q2060" s="4">
        <v>28.501200000000001</v>
      </c>
      <c r="R2060" s="4">
        <v>28.456781387329102</v>
      </c>
      <c r="S2060" s="7">
        <v>28.526077270507798</v>
      </c>
      <c r="T2060" s="4">
        <v>28.567924499511701</v>
      </c>
      <c r="U2060" s="4">
        <v>28.5307712554932</v>
      </c>
      <c r="V2060" s="7">
        <v>28.449771881103501</v>
      </c>
      <c r="W2060" s="4">
        <v>28.6933784484863</v>
      </c>
      <c r="X2060" s="4">
        <v>28.714805603027301</v>
      </c>
      <c r="Y2060" s="4">
        <v>28.662176132202099</v>
      </c>
    </row>
    <row r="2061" spans="1:25" x14ac:dyDescent="0.3">
      <c r="A2061" s="4">
        <v>3733</v>
      </c>
      <c r="B2061" s="4">
        <v>7</v>
      </c>
      <c r="C2061" s="4">
        <v>7</v>
      </c>
      <c r="D2061" s="4">
        <v>7</v>
      </c>
      <c r="E2061" s="4">
        <v>22.9</v>
      </c>
      <c r="F2061" s="4">
        <v>47.015999999999998</v>
      </c>
      <c r="G2061" s="4">
        <v>0</v>
      </c>
      <c r="H2061" s="4" t="s">
        <v>7428</v>
      </c>
      <c r="I2061" s="4" t="s">
        <v>7429</v>
      </c>
      <c r="J2061" s="4" t="s">
        <v>7430</v>
      </c>
      <c r="K2061" s="4" t="s">
        <v>15</v>
      </c>
      <c r="M2061" s="15">
        <v>0.11611584571748999</v>
      </c>
      <c r="N2061" s="7">
        <v>2.1320343017578101E-2</v>
      </c>
      <c r="O2061" s="4">
        <v>1.20261459945825</v>
      </c>
      <c r="P2061" s="11">
        <v>0.20534896850585899</v>
      </c>
      <c r="Q2061" s="4">
        <v>27.136399999999998</v>
      </c>
      <c r="R2061" s="4">
        <v>27.142217636108398</v>
      </c>
      <c r="S2061" s="7">
        <v>27.2090759277344</v>
      </c>
      <c r="T2061" s="4">
        <v>27.129846572876001</v>
      </c>
      <c r="U2061" s="4">
        <v>27.113222122192401</v>
      </c>
      <c r="V2061" s="7">
        <v>27.308610916137699</v>
      </c>
      <c r="W2061" s="4">
        <v>27.471614837646499</v>
      </c>
      <c r="X2061" s="4">
        <v>27.217960357666001</v>
      </c>
      <c r="Y2061" s="4">
        <v>27.414190292358398</v>
      </c>
    </row>
    <row r="2062" spans="1:25" x14ac:dyDescent="0.3">
      <c r="A2062" s="4">
        <v>313</v>
      </c>
      <c r="B2062" s="4">
        <v>27</v>
      </c>
      <c r="C2062" s="4">
        <v>27</v>
      </c>
      <c r="D2062" s="4">
        <v>27</v>
      </c>
      <c r="E2062" s="4">
        <v>42.6</v>
      </c>
      <c r="F2062" s="4">
        <v>95.683999999999997</v>
      </c>
      <c r="G2062" s="4">
        <v>0</v>
      </c>
      <c r="H2062" s="4" t="s">
        <v>540</v>
      </c>
      <c r="I2062" s="4" t="s">
        <v>541</v>
      </c>
      <c r="J2062" s="4" t="s">
        <v>542</v>
      </c>
      <c r="K2062" s="4" t="s">
        <v>15</v>
      </c>
      <c r="M2062" s="15">
        <v>0.29511378057881898</v>
      </c>
      <c r="N2062" s="7">
        <v>2.1252950032550899E-2</v>
      </c>
      <c r="O2062" s="4">
        <v>2.84975252387013</v>
      </c>
      <c r="P2062" s="11">
        <v>0.13568687438964799</v>
      </c>
      <c r="Q2062" s="4">
        <v>27.3217</v>
      </c>
      <c r="R2062" s="4">
        <v>27.377813339233398</v>
      </c>
      <c r="S2062" s="7">
        <v>27.3567810058594</v>
      </c>
      <c r="T2062" s="4">
        <v>27.327222824096701</v>
      </c>
      <c r="U2062" s="4">
        <v>27.408899307251001</v>
      </c>
      <c r="V2062" s="7">
        <v>27.3839111328125</v>
      </c>
      <c r="W2062" s="4">
        <v>27.4868259429932</v>
      </c>
      <c r="X2062" s="4">
        <v>27.478857040405298</v>
      </c>
      <c r="Y2062" s="4">
        <v>27.497652053833001</v>
      </c>
    </row>
    <row r="2063" spans="1:25" x14ac:dyDescent="0.3">
      <c r="A2063" s="4">
        <v>3532</v>
      </c>
      <c r="B2063" s="4">
        <v>13</v>
      </c>
      <c r="C2063" s="4">
        <v>13</v>
      </c>
      <c r="D2063" s="4">
        <v>7</v>
      </c>
      <c r="E2063" s="4">
        <v>27.2</v>
      </c>
      <c r="F2063" s="4">
        <v>58.951000000000001</v>
      </c>
      <c r="G2063" s="4">
        <v>0</v>
      </c>
      <c r="H2063" s="4" t="s">
        <v>7009</v>
      </c>
      <c r="I2063" s="4" t="s">
        <v>7010</v>
      </c>
      <c r="J2063" s="4" t="s">
        <v>7011</v>
      </c>
      <c r="K2063" s="4" t="s">
        <v>10</v>
      </c>
      <c r="L2063" s="4" t="s">
        <v>384</v>
      </c>
      <c r="M2063" s="15">
        <v>0.378694403794405</v>
      </c>
      <c r="N2063" s="7">
        <v>2.11518605550154E-2</v>
      </c>
      <c r="O2063" s="4">
        <v>1.9994744818058301</v>
      </c>
      <c r="P2063" s="11">
        <v>0.21792729695638299</v>
      </c>
      <c r="Q2063" s="4">
        <v>27.0169</v>
      </c>
      <c r="R2063" s="4">
        <v>27.053682327270501</v>
      </c>
      <c r="S2063" s="7">
        <v>27.072559356689499</v>
      </c>
      <c r="T2063" s="4">
        <v>27.0830402374268</v>
      </c>
      <c r="U2063" s="4">
        <v>27.0882167816162</v>
      </c>
      <c r="V2063" s="7">
        <v>27.035350799560501</v>
      </c>
      <c r="W2063" s="4">
        <v>27.218267440795898</v>
      </c>
      <c r="X2063" s="4">
        <v>27.224205017089801</v>
      </c>
      <c r="Y2063" s="4">
        <v>27.3544616699219</v>
      </c>
    </row>
    <row r="2064" spans="1:25" x14ac:dyDescent="0.3">
      <c r="A2064" s="4">
        <v>2722</v>
      </c>
      <c r="B2064" s="4">
        <v>10</v>
      </c>
      <c r="C2064" s="4">
        <v>10</v>
      </c>
      <c r="D2064" s="4">
        <v>10</v>
      </c>
      <c r="E2064" s="4">
        <v>24.9</v>
      </c>
      <c r="F2064" s="4">
        <v>62.726999999999997</v>
      </c>
      <c r="G2064" s="4">
        <v>0</v>
      </c>
      <c r="H2064" s="4" t="s">
        <v>5238</v>
      </c>
      <c r="I2064" s="4" t="s">
        <v>5239</v>
      </c>
      <c r="J2064" s="4" t="s">
        <v>5240</v>
      </c>
      <c r="K2064" s="4" t="s">
        <v>15</v>
      </c>
      <c r="M2064" s="15">
        <v>6.7962504164739701E-2</v>
      </c>
      <c r="N2064" s="7">
        <v>1.9641876220703101E-2</v>
      </c>
      <c r="O2064" s="4">
        <v>1.64222578645013</v>
      </c>
      <c r="P2064" s="11">
        <v>0.275668462117515</v>
      </c>
      <c r="Q2064" s="4">
        <v>25.398399999999999</v>
      </c>
      <c r="R2064" s="4">
        <v>25.605247497558601</v>
      </c>
      <c r="S2064" s="7">
        <v>25.511461257934599</v>
      </c>
      <c r="T2064" s="4">
        <v>25.637546539306602</v>
      </c>
      <c r="U2064" s="4">
        <v>25.569553375244102</v>
      </c>
      <c r="V2064" s="7">
        <v>25.366947174072301</v>
      </c>
      <c r="W2064" s="4">
        <v>25.715520858764599</v>
      </c>
      <c r="X2064" s="4">
        <v>25.874080657958999</v>
      </c>
      <c r="Y2064" s="4">
        <v>25.752525329589801</v>
      </c>
    </row>
    <row r="2065" spans="1:25" x14ac:dyDescent="0.3">
      <c r="A2065" s="4">
        <v>377</v>
      </c>
      <c r="B2065" s="4">
        <v>21</v>
      </c>
      <c r="C2065" s="4">
        <v>21</v>
      </c>
      <c r="D2065" s="4">
        <v>20</v>
      </c>
      <c r="E2065" s="4">
        <v>21.7</v>
      </c>
      <c r="F2065" s="4">
        <v>166.01</v>
      </c>
      <c r="G2065" s="4">
        <v>0</v>
      </c>
      <c r="H2065" s="4" t="s">
        <v>648</v>
      </c>
      <c r="I2065" s="4" t="s">
        <v>649</v>
      </c>
      <c r="J2065" s="4" t="s">
        <v>650</v>
      </c>
      <c r="K2065" s="4" t="s">
        <v>15</v>
      </c>
      <c r="M2065" s="15">
        <v>0.20706725247139501</v>
      </c>
      <c r="N2065" s="7">
        <v>1.9377390543617399E-2</v>
      </c>
      <c r="O2065" s="4">
        <v>0.29639833063118598</v>
      </c>
      <c r="P2065" s="11">
        <v>-6.9253285725913799E-2</v>
      </c>
      <c r="Q2065" s="4">
        <v>26.689299999999999</v>
      </c>
      <c r="R2065" s="4">
        <v>26.637630462646499</v>
      </c>
      <c r="S2065" s="7">
        <v>26.584541320800799</v>
      </c>
      <c r="T2065" s="4">
        <v>26.635618209838899</v>
      </c>
      <c r="U2065" s="4">
        <v>26.696315765380898</v>
      </c>
      <c r="V2065" s="7">
        <v>26.637620925903299</v>
      </c>
      <c r="W2065" s="4">
        <v>26.591667175293001</v>
      </c>
      <c r="X2065" s="4">
        <v>26.4018249511719</v>
      </c>
      <c r="Y2065" s="4">
        <v>26.710170745849599</v>
      </c>
    </row>
    <row r="2066" spans="1:25" x14ac:dyDescent="0.3">
      <c r="A2066" s="4">
        <v>91</v>
      </c>
      <c r="B2066" s="4">
        <v>3</v>
      </c>
      <c r="C2066" s="4">
        <v>3</v>
      </c>
      <c r="D2066" s="4">
        <v>3</v>
      </c>
      <c r="E2066" s="4">
        <v>30.8</v>
      </c>
      <c r="F2066" s="4">
        <v>15.327</v>
      </c>
      <c r="G2066" s="4">
        <v>0</v>
      </c>
      <c r="H2066" s="4" t="s">
        <v>148</v>
      </c>
      <c r="I2066" s="4" t="s">
        <v>149</v>
      </c>
      <c r="J2066" s="4" t="s">
        <v>150</v>
      </c>
      <c r="K2066" s="4" t="s">
        <v>15</v>
      </c>
      <c r="M2066" s="15">
        <v>2.1299977273177399E-2</v>
      </c>
      <c r="N2066" s="7">
        <v>1.9321123758953E-2</v>
      </c>
      <c r="O2066" s="4">
        <v>0.62735568293535904</v>
      </c>
      <c r="P2066" s="11">
        <v>0.25083065032959001</v>
      </c>
      <c r="Q2066" s="4" t="s">
        <v>26</v>
      </c>
      <c r="R2066" s="4">
        <v>25.3154811859131</v>
      </c>
      <c r="S2066" s="7">
        <v>25.219833374023398</v>
      </c>
      <c r="T2066" s="4">
        <v>25.384984970092798</v>
      </c>
      <c r="U2066" s="4">
        <v>25.623619079589801</v>
      </c>
      <c r="V2066" s="7">
        <v>24.852331161498999</v>
      </c>
      <c r="W2066" s="4">
        <v>25.660364151001001</v>
      </c>
      <c r="X2066" s="4" t="s">
        <v>26</v>
      </c>
      <c r="Y2066" s="4">
        <v>25.376611709594702</v>
      </c>
    </row>
    <row r="2067" spans="1:25" x14ac:dyDescent="0.3">
      <c r="A2067" s="4">
        <v>2537</v>
      </c>
      <c r="B2067" s="4">
        <v>15</v>
      </c>
      <c r="C2067" s="4">
        <v>15</v>
      </c>
      <c r="D2067" s="4">
        <v>15</v>
      </c>
      <c r="E2067" s="4">
        <v>14.3</v>
      </c>
      <c r="F2067" s="4">
        <v>140.88999999999999</v>
      </c>
      <c r="G2067" s="4">
        <v>0</v>
      </c>
      <c r="H2067" s="4" t="s">
        <v>4832</v>
      </c>
      <c r="I2067" s="4" t="s">
        <v>4833</v>
      </c>
      <c r="J2067" s="4" t="s">
        <v>4834</v>
      </c>
      <c r="K2067" s="4" t="s">
        <v>15</v>
      </c>
      <c r="M2067" s="15">
        <v>5.0083083842992697E-2</v>
      </c>
      <c r="N2067" s="7">
        <v>1.9210179646808701E-2</v>
      </c>
      <c r="O2067" s="4">
        <v>8.9334663935130398E-2</v>
      </c>
      <c r="P2067" s="11">
        <v>4.0688196818034997E-2</v>
      </c>
      <c r="Q2067" s="4">
        <v>26.578399999999998</v>
      </c>
      <c r="R2067" s="4">
        <v>26.186428070068398</v>
      </c>
      <c r="S2067" s="7">
        <v>26.271236419677699</v>
      </c>
      <c r="T2067" s="4">
        <v>26.267377853393601</v>
      </c>
      <c r="U2067" s="4">
        <v>26.364173889160199</v>
      </c>
      <c r="V2067" s="7">
        <v>26.462192535400401</v>
      </c>
      <c r="W2067" s="4">
        <v>26.355224609375</v>
      </c>
      <c r="X2067" s="4">
        <v>26.589859008789102</v>
      </c>
      <c r="Y2067" s="4">
        <v>26.2130947113037</v>
      </c>
    </row>
    <row r="2068" spans="1:25" x14ac:dyDescent="0.3">
      <c r="A2068" s="4">
        <v>2070</v>
      </c>
      <c r="B2068" s="4">
        <v>13</v>
      </c>
      <c r="C2068" s="4">
        <v>4</v>
      </c>
      <c r="D2068" s="4">
        <v>3</v>
      </c>
      <c r="E2068" s="4">
        <v>65.400000000000006</v>
      </c>
      <c r="F2068" s="4">
        <v>32.966999999999999</v>
      </c>
      <c r="G2068" s="4">
        <v>0</v>
      </c>
      <c r="H2068" s="4" t="s">
        <v>1839</v>
      </c>
      <c r="I2068" s="4" t="s">
        <v>3723</v>
      </c>
      <c r="J2068" s="4" t="s">
        <v>3724</v>
      </c>
      <c r="K2068" s="4" t="s">
        <v>15</v>
      </c>
      <c r="M2068" s="15">
        <v>3.8663395371956899E-2</v>
      </c>
      <c r="N2068" s="7">
        <v>1.8598556518554701E-2</v>
      </c>
      <c r="O2068" s="4">
        <v>0.160213725157966</v>
      </c>
      <c r="P2068" s="11">
        <v>7.3123931884765597E-2</v>
      </c>
      <c r="Q2068" s="4">
        <v>27.474900000000002</v>
      </c>
      <c r="R2068" s="4">
        <v>27.670902252197301</v>
      </c>
      <c r="S2068" s="7">
        <v>27.212852478027301</v>
      </c>
      <c r="T2068" s="4">
        <v>27.281492233276399</v>
      </c>
      <c r="U2068" s="4">
        <v>27.5780544281006</v>
      </c>
      <c r="V2068" s="7">
        <v>27.554893493652301</v>
      </c>
      <c r="W2068" s="4">
        <v>27.7323913574219</v>
      </c>
      <c r="X2068" s="4">
        <v>27.365379333496101</v>
      </c>
      <c r="Y2068" s="4">
        <v>27.48024559021</v>
      </c>
    </row>
    <row r="2069" spans="1:25" x14ac:dyDescent="0.3">
      <c r="A2069" s="4">
        <v>4121</v>
      </c>
      <c r="B2069" s="4">
        <v>19</v>
      </c>
      <c r="C2069" s="4">
        <v>15</v>
      </c>
      <c r="D2069" s="4">
        <v>7</v>
      </c>
      <c r="E2069" s="4">
        <v>31.6</v>
      </c>
      <c r="F2069" s="4">
        <v>84.602000000000004</v>
      </c>
      <c r="G2069" s="4">
        <v>0</v>
      </c>
      <c r="H2069" s="4" t="s">
        <v>8281</v>
      </c>
      <c r="I2069" s="4" t="s">
        <v>8282</v>
      </c>
      <c r="J2069" s="4" t="s">
        <v>8283</v>
      </c>
      <c r="K2069" s="4" t="s">
        <v>15</v>
      </c>
      <c r="M2069" s="15">
        <v>0.12172259110068</v>
      </c>
      <c r="N2069" s="7">
        <v>1.8229166666664302E-2</v>
      </c>
      <c r="O2069" s="4">
        <v>5.6617133153957201E-2</v>
      </c>
      <c r="P2069" s="11">
        <v>8.97216796875E-3</v>
      </c>
      <c r="Q2069" s="4">
        <v>27.486499999999999</v>
      </c>
      <c r="R2069" s="4">
        <v>27.4043579101563</v>
      </c>
      <c r="S2069" s="7">
        <v>27.459877014160199</v>
      </c>
      <c r="T2069" s="4">
        <v>27.37624168396</v>
      </c>
      <c r="U2069" s="4">
        <v>27.485816955566399</v>
      </c>
      <c r="V2069" s="7">
        <v>27.543399810791001</v>
      </c>
      <c r="W2069" s="4">
        <v>27.400304794311499</v>
      </c>
      <c r="X2069" s="4">
        <v>27.4206428527832</v>
      </c>
      <c r="Y2069" s="4">
        <v>27.556739807128899</v>
      </c>
    </row>
    <row r="2070" spans="1:25" x14ac:dyDescent="0.3">
      <c r="A2070" s="4">
        <v>4467</v>
      </c>
      <c r="B2070" s="4">
        <v>5</v>
      </c>
      <c r="C2070" s="4">
        <v>5</v>
      </c>
      <c r="D2070" s="4">
        <v>5</v>
      </c>
      <c r="E2070" s="4">
        <v>21.5</v>
      </c>
      <c r="F2070" s="4">
        <v>37.35</v>
      </c>
      <c r="G2070" s="4">
        <v>0</v>
      </c>
      <c r="H2070" s="4" t="s">
        <v>9102</v>
      </c>
      <c r="I2070" s="4" t="s">
        <v>9103</v>
      </c>
      <c r="J2070" s="4" t="s">
        <v>9104</v>
      </c>
      <c r="K2070" s="4" t="s">
        <v>15</v>
      </c>
      <c r="M2070" s="15">
        <v>1.6988880116034898E-2</v>
      </c>
      <c r="N2070" s="7">
        <v>1.8186569213867201E-2</v>
      </c>
      <c r="O2070" s="4">
        <v>0.46324009913157099</v>
      </c>
      <c r="P2070" s="11">
        <v>0.27980486551920702</v>
      </c>
      <c r="Q2070" s="4" t="s">
        <v>26</v>
      </c>
      <c r="R2070" s="4">
        <v>25.7711181640625</v>
      </c>
      <c r="S2070" s="7">
        <v>25.105319976806602</v>
      </c>
      <c r="T2070" s="4">
        <v>25.4935703277588</v>
      </c>
      <c r="U2070" s="4" t="s">
        <v>26</v>
      </c>
      <c r="V2070" s="7">
        <v>25.4192409515381</v>
      </c>
      <c r="W2070" s="4">
        <v>25.750574111938501</v>
      </c>
      <c r="X2070" s="4">
        <v>25.6762084960938</v>
      </c>
      <c r="Y2070" s="4">
        <v>25.727289199829102</v>
      </c>
    </row>
    <row r="2071" spans="1:25" x14ac:dyDescent="0.3">
      <c r="A2071" s="4">
        <v>1666</v>
      </c>
      <c r="B2071" s="4">
        <v>24</v>
      </c>
      <c r="C2071" s="4">
        <v>24</v>
      </c>
      <c r="D2071" s="4">
        <v>24</v>
      </c>
      <c r="E2071" s="4">
        <v>26.3</v>
      </c>
      <c r="F2071" s="4">
        <v>109.42</v>
      </c>
      <c r="G2071" s="4">
        <v>0</v>
      </c>
      <c r="H2071" s="4" t="s">
        <v>2724</v>
      </c>
      <c r="I2071" s="4" t="s">
        <v>2725</v>
      </c>
      <c r="J2071" s="4" t="s">
        <v>2726</v>
      </c>
      <c r="K2071" s="4" t="s">
        <v>15</v>
      </c>
      <c r="M2071" s="15">
        <v>0.25898145062845002</v>
      </c>
      <c r="N2071" s="7">
        <v>1.7816543579101601E-2</v>
      </c>
      <c r="O2071" s="4">
        <v>0.57843410910940696</v>
      </c>
      <c r="P2071" s="11">
        <v>-3.0478795369465E-2</v>
      </c>
      <c r="Q2071" s="4">
        <v>28.5121</v>
      </c>
      <c r="R2071" s="4">
        <v>28.484817504882798</v>
      </c>
      <c r="S2071" s="7">
        <v>28.5527458190918</v>
      </c>
      <c r="T2071" s="4">
        <v>28.536186218261701</v>
      </c>
      <c r="U2071" s="4">
        <v>28.566322326660199</v>
      </c>
      <c r="V2071" s="7">
        <v>28.500612258911101</v>
      </c>
      <c r="W2071" s="4">
        <v>28.489952087402301</v>
      </c>
      <c r="X2071" s="4">
        <v>28.505905151367202</v>
      </c>
      <c r="Y2071" s="4">
        <v>28.462377548217798</v>
      </c>
    </row>
    <row r="2072" spans="1:25" x14ac:dyDescent="0.3">
      <c r="A2072" s="4">
        <v>2505</v>
      </c>
      <c r="B2072" s="4">
        <v>8</v>
      </c>
      <c r="C2072" s="4">
        <v>8</v>
      </c>
      <c r="D2072" s="4">
        <v>8</v>
      </c>
      <c r="E2072" s="4">
        <v>1.5</v>
      </c>
      <c r="F2072" s="4">
        <v>659.31</v>
      </c>
      <c r="G2072" s="4">
        <v>0</v>
      </c>
      <c r="H2072" s="4" t="s">
        <v>4767</v>
      </c>
      <c r="I2072" s="4" t="s">
        <v>4768</v>
      </c>
      <c r="J2072" s="4" t="s">
        <v>4769</v>
      </c>
      <c r="K2072" s="4" t="s">
        <v>15</v>
      </c>
      <c r="M2072" s="15">
        <v>3.7045807165526398E-2</v>
      </c>
      <c r="N2072" s="7">
        <v>1.746431986491E-2</v>
      </c>
      <c r="O2072" s="4">
        <v>0.74283435131879505</v>
      </c>
      <c r="P2072" s="11">
        <v>-0.189640680948894</v>
      </c>
      <c r="Q2072" s="4" t="s">
        <v>26</v>
      </c>
      <c r="R2072" s="4">
        <v>26.674800872802699</v>
      </c>
      <c r="S2072" s="7">
        <v>26.920608520507798</v>
      </c>
      <c r="T2072" s="4">
        <v>26.983512878418001</v>
      </c>
      <c r="U2072" s="4">
        <v>26.819154739379901</v>
      </c>
      <c r="V2072" s="7">
        <v>26.642839431762699</v>
      </c>
      <c r="W2072" s="4">
        <v>26.685737609863299</v>
      </c>
      <c r="X2072" s="4">
        <v>26.611953735351602</v>
      </c>
      <c r="Y2072" s="4">
        <v>26.5265007019043</v>
      </c>
    </row>
    <row r="2073" spans="1:25" x14ac:dyDescent="0.3">
      <c r="A2073" s="4">
        <v>4651</v>
      </c>
      <c r="B2073" s="4">
        <v>49</v>
      </c>
      <c r="C2073" s="4">
        <v>41</v>
      </c>
      <c r="D2073" s="4">
        <v>26</v>
      </c>
      <c r="E2073" s="4">
        <v>16.399999999999999</v>
      </c>
      <c r="F2073" s="4">
        <v>399.08</v>
      </c>
      <c r="G2073" s="4">
        <v>0</v>
      </c>
      <c r="H2073" s="4" t="s">
        <v>9531</v>
      </c>
      <c r="I2073" s="4" t="s">
        <v>9532</v>
      </c>
      <c r="J2073" s="4" t="s">
        <v>9533</v>
      </c>
      <c r="K2073" s="4" t="s">
        <v>15</v>
      </c>
      <c r="M2073" s="15">
        <v>7.4487098584338704E-2</v>
      </c>
      <c r="N2073" s="7">
        <v>1.68596903483085E-2</v>
      </c>
      <c r="O2073" s="4">
        <v>0.44279847358784402</v>
      </c>
      <c r="P2073" s="11">
        <v>7.7459971110027198E-2</v>
      </c>
      <c r="Q2073" s="4">
        <v>26.8081</v>
      </c>
      <c r="R2073" s="4">
        <v>26.673316955566399</v>
      </c>
      <c r="S2073" s="7">
        <v>26.896253585815401</v>
      </c>
      <c r="T2073" s="4">
        <v>26.8945922851563</v>
      </c>
      <c r="U2073" s="4">
        <v>26.736730575561499</v>
      </c>
      <c r="V2073" s="7">
        <v>26.796924591064499</v>
      </c>
      <c r="W2073" s="4">
        <v>26.855247497558601</v>
      </c>
      <c r="X2073" s="4">
        <v>26.941898345947301</v>
      </c>
      <c r="Y2073" s="4">
        <v>26.812902450561499</v>
      </c>
    </row>
    <row r="2074" spans="1:25" x14ac:dyDescent="0.3">
      <c r="A2074" s="4">
        <v>2954</v>
      </c>
      <c r="B2074" s="4">
        <v>44</v>
      </c>
      <c r="C2074" s="4">
        <v>44</v>
      </c>
      <c r="D2074" s="4">
        <v>16</v>
      </c>
      <c r="E2074" s="4">
        <v>42.3</v>
      </c>
      <c r="F2074" s="4">
        <v>130.79</v>
      </c>
      <c r="G2074" s="4">
        <v>0</v>
      </c>
      <c r="H2074" s="4" t="s">
        <v>5768</v>
      </c>
      <c r="I2074" s="4" t="s">
        <v>5769</v>
      </c>
      <c r="J2074" s="4" t="s">
        <v>5770</v>
      </c>
      <c r="K2074" s="4" t="s">
        <v>15</v>
      </c>
      <c r="M2074" s="15">
        <v>0.49009693486683498</v>
      </c>
      <c r="N2074" s="7">
        <v>1.6836802164714702E-2</v>
      </c>
      <c r="O2074" s="4">
        <v>0.54021439423216</v>
      </c>
      <c r="P2074" s="11">
        <v>-3.4468968709308698E-2</v>
      </c>
      <c r="Q2074" s="4">
        <v>29.84</v>
      </c>
      <c r="R2074" s="4">
        <v>29.836423873901399</v>
      </c>
      <c r="S2074" s="7">
        <v>29.859998703002901</v>
      </c>
      <c r="T2074" s="4">
        <v>29.849302291870099</v>
      </c>
      <c r="U2074" s="4">
        <v>29.849246978759801</v>
      </c>
      <c r="V2074" s="7">
        <v>29.8884162902832</v>
      </c>
      <c r="W2074" s="4">
        <v>29.776760101318398</v>
      </c>
      <c r="X2074" s="4">
        <v>29.864742279052699</v>
      </c>
      <c r="Y2074" s="4">
        <v>29.791545867919901</v>
      </c>
    </row>
    <row r="2075" spans="1:25" x14ac:dyDescent="0.3">
      <c r="A2075" s="4">
        <v>1910</v>
      </c>
      <c r="B2075" s="4">
        <v>16</v>
      </c>
      <c r="C2075" s="4">
        <v>10</v>
      </c>
      <c r="D2075" s="4">
        <v>9</v>
      </c>
      <c r="E2075" s="4">
        <v>53.8</v>
      </c>
      <c r="F2075" s="4">
        <v>42.158000000000001</v>
      </c>
      <c r="G2075" s="4">
        <v>0</v>
      </c>
      <c r="H2075" s="4" t="s">
        <v>3324</v>
      </c>
      <c r="I2075" s="4" t="s">
        <v>3325</v>
      </c>
      <c r="J2075" s="4" t="s">
        <v>3326</v>
      </c>
      <c r="K2075" s="4" t="s">
        <v>15</v>
      </c>
      <c r="M2075" s="15">
        <v>9.4827186995911805E-2</v>
      </c>
      <c r="N2075" s="7">
        <v>1.6809463500976601E-2</v>
      </c>
      <c r="O2075" s="4">
        <v>7.4519421933185795E-2</v>
      </c>
      <c r="P2075" s="11">
        <v>1.42364501953125E-2</v>
      </c>
      <c r="Q2075" s="4">
        <v>29.1294</v>
      </c>
      <c r="R2075" s="4">
        <v>29.304866790771499</v>
      </c>
      <c r="S2075" s="7">
        <v>29.1454677581787</v>
      </c>
      <c r="T2075" s="4">
        <v>29.191797256469702</v>
      </c>
      <c r="U2075" s="4">
        <v>29.170412063598601</v>
      </c>
      <c r="V2075" s="7">
        <v>29.2679042816162</v>
      </c>
      <c r="W2075" s="4">
        <v>29.145807266235401</v>
      </c>
      <c r="X2075" s="4">
        <v>29.273504257202099</v>
      </c>
      <c r="Y2075" s="4">
        <v>29.203083038330099</v>
      </c>
    </row>
    <row r="2076" spans="1:25" x14ac:dyDescent="0.3">
      <c r="A2076" s="4">
        <v>1713</v>
      </c>
      <c r="B2076" s="4">
        <v>15</v>
      </c>
      <c r="C2076" s="4">
        <v>15</v>
      </c>
      <c r="D2076" s="4">
        <v>0</v>
      </c>
      <c r="E2076" s="4">
        <v>14.6</v>
      </c>
      <c r="F2076" s="4">
        <v>147.36000000000001</v>
      </c>
      <c r="G2076" s="4">
        <v>0</v>
      </c>
      <c r="H2076" s="4" t="s">
        <v>2840</v>
      </c>
      <c r="I2076" s="4" t="s">
        <v>2841</v>
      </c>
      <c r="J2076" s="4" t="s">
        <v>2842</v>
      </c>
      <c r="K2076" s="4" t="s">
        <v>15</v>
      </c>
      <c r="M2076" s="15">
        <v>4.65456713531439E-2</v>
      </c>
      <c r="N2076" s="7">
        <v>1.6576766967773399E-2</v>
      </c>
      <c r="O2076" s="4">
        <v>1.6340643854993799</v>
      </c>
      <c r="P2076" s="11">
        <v>0.39520072937011702</v>
      </c>
      <c r="Q2076" s="4">
        <v>26.5077</v>
      </c>
      <c r="R2076" s="4">
        <v>26.306419372558601</v>
      </c>
      <c r="S2076" s="7">
        <v>26.4647827148438</v>
      </c>
      <c r="T2076" s="4">
        <v>26.265119552612301</v>
      </c>
      <c r="U2076" s="4">
        <v>26.6297798156738</v>
      </c>
      <c r="V2076" s="7">
        <v>26.433782577514599</v>
      </c>
      <c r="W2076" s="4">
        <v>26.971460342407202</v>
      </c>
      <c r="X2076" s="4">
        <v>26.654302597045898</v>
      </c>
      <c r="Y2076" s="4">
        <v>26.838790893554702</v>
      </c>
    </row>
    <row r="2077" spans="1:25" x14ac:dyDescent="0.3">
      <c r="A2077" s="4">
        <v>4552</v>
      </c>
      <c r="B2077" s="4">
        <v>12</v>
      </c>
      <c r="C2077" s="4">
        <v>12</v>
      </c>
      <c r="D2077" s="4">
        <v>11</v>
      </c>
      <c r="E2077" s="4">
        <v>45.5</v>
      </c>
      <c r="F2077" s="4">
        <v>36.427999999999997</v>
      </c>
      <c r="G2077" s="4">
        <v>0</v>
      </c>
      <c r="H2077" s="4" t="s">
        <v>9289</v>
      </c>
      <c r="I2077" s="4" t="s">
        <v>9290</v>
      </c>
      <c r="J2077" s="4" t="s">
        <v>9291</v>
      </c>
      <c r="K2077" s="4" t="s">
        <v>15</v>
      </c>
      <c r="M2077" s="15">
        <v>0.214471625867104</v>
      </c>
      <c r="N2077" s="7">
        <v>1.6576766967773399E-2</v>
      </c>
      <c r="O2077" s="4">
        <v>3.3826705281001499</v>
      </c>
      <c r="P2077" s="11">
        <v>0.227366765340168</v>
      </c>
      <c r="Q2077" s="4">
        <v>29.924299999999999</v>
      </c>
      <c r="R2077" s="4">
        <v>29.918931961059599</v>
      </c>
      <c r="S2077" s="7">
        <v>29.8946228027344</v>
      </c>
      <c r="T2077" s="4">
        <v>29.8888263702393</v>
      </c>
      <c r="U2077" s="4">
        <v>29.9142951965332</v>
      </c>
      <c r="V2077" s="7">
        <v>29.984483718872099</v>
      </c>
      <c r="W2077" s="4">
        <v>30.161006927490199</v>
      </c>
      <c r="X2077" s="4">
        <v>30.102210998535199</v>
      </c>
      <c r="Y2077" s="4">
        <v>30.1567573547363</v>
      </c>
    </row>
    <row r="2078" spans="1:25" x14ac:dyDescent="0.3">
      <c r="A2078" s="4">
        <v>3442</v>
      </c>
      <c r="B2078" s="4">
        <v>16</v>
      </c>
      <c r="C2078" s="4">
        <v>16</v>
      </c>
      <c r="D2078" s="4">
        <v>16</v>
      </c>
      <c r="E2078" s="4">
        <v>12.7</v>
      </c>
      <c r="F2078" s="4">
        <v>203.7</v>
      </c>
      <c r="G2078" s="4">
        <v>0</v>
      </c>
      <c r="H2078" s="4" t="s">
        <v>6812</v>
      </c>
      <c r="I2078" s="4" t="s">
        <v>6813</v>
      </c>
      <c r="J2078" s="4" t="s">
        <v>6814</v>
      </c>
      <c r="K2078" s="4" t="s">
        <v>15</v>
      </c>
      <c r="M2078" s="15">
        <v>1.8760740434778898E-2</v>
      </c>
      <c r="N2078" s="7">
        <v>1.6522725423175899E-2</v>
      </c>
      <c r="O2078" s="4">
        <v>0.49442341388406003</v>
      </c>
      <c r="P2078" s="11">
        <v>0.52020581563313695</v>
      </c>
      <c r="Q2078" s="4">
        <v>25.706800000000001</v>
      </c>
      <c r="R2078" s="4">
        <v>26.2748317718506</v>
      </c>
      <c r="S2078" s="7" t="s">
        <v>26</v>
      </c>
      <c r="T2078" s="4">
        <v>25.961662292480501</v>
      </c>
      <c r="U2078" s="4">
        <v>25.773054122924801</v>
      </c>
      <c r="V2078" s="7">
        <v>26.287277221679702</v>
      </c>
      <c r="W2078" s="4">
        <v>26.046394348144499</v>
      </c>
      <c r="X2078" s="4">
        <v>27.063575744628899</v>
      </c>
      <c r="Y2078" s="4">
        <v>26.423072814941399</v>
      </c>
    </row>
    <row r="2079" spans="1:25" x14ac:dyDescent="0.3">
      <c r="A2079" s="4">
        <v>4389</v>
      </c>
      <c r="B2079" s="4">
        <v>12</v>
      </c>
      <c r="C2079" s="4">
        <v>12</v>
      </c>
      <c r="D2079" s="4">
        <v>11</v>
      </c>
      <c r="E2079" s="4">
        <v>28.3</v>
      </c>
      <c r="F2079" s="4">
        <v>70.888999999999996</v>
      </c>
      <c r="G2079" s="4">
        <v>0</v>
      </c>
      <c r="H2079" s="4" t="s">
        <v>8916</v>
      </c>
      <c r="I2079" s="4" t="s">
        <v>8917</v>
      </c>
      <c r="J2079" s="4" t="s">
        <v>8918</v>
      </c>
      <c r="K2079" s="4" t="s">
        <v>15</v>
      </c>
      <c r="M2079" s="15">
        <v>4.1640669790284801E-2</v>
      </c>
      <c r="N2079" s="7">
        <v>1.6190210978191299E-2</v>
      </c>
      <c r="O2079" s="4">
        <v>0.51863944626309399</v>
      </c>
      <c r="P2079" s="11">
        <v>-0.18129984537760499</v>
      </c>
      <c r="Q2079" s="4">
        <v>27.6203</v>
      </c>
      <c r="R2079" s="4">
        <v>27.263175964355501</v>
      </c>
      <c r="S2079" s="7">
        <v>27.2938041687012</v>
      </c>
      <c r="T2079" s="4">
        <v>27.322801589965799</v>
      </c>
      <c r="U2079" s="4">
        <v>27.362621307373001</v>
      </c>
      <c r="V2079" s="7">
        <v>27.540378570556602</v>
      </c>
      <c r="W2079" s="4">
        <v>27.167371749877901</v>
      </c>
      <c r="X2079" s="4">
        <v>27.4063816070557</v>
      </c>
      <c r="Y2079" s="4">
        <v>27.059577941894499</v>
      </c>
    </row>
    <row r="2080" spans="1:25" x14ac:dyDescent="0.3">
      <c r="A2080" s="4">
        <v>2063</v>
      </c>
      <c r="B2080" s="4">
        <v>36</v>
      </c>
      <c r="C2080" s="4">
        <v>36</v>
      </c>
      <c r="D2080" s="4">
        <v>36</v>
      </c>
      <c r="E2080" s="4">
        <v>50</v>
      </c>
      <c r="F2080" s="4">
        <v>82.613</v>
      </c>
      <c r="G2080" s="4">
        <v>0</v>
      </c>
      <c r="H2080" s="4" t="s">
        <v>3702</v>
      </c>
      <c r="I2080" s="4" t="s">
        <v>3703</v>
      </c>
      <c r="J2080" s="4" t="s">
        <v>3704</v>
      </c>
      <c r="K2080" s="4" t="s">
        <v>15</v>
      </c>
      <c r="M2080" s="15">
        <v>0.13870587348653801</v>
      </c>
      <c r="N2080" s="7">
        <v>1.6115188598632799E-2</v>
      </c>
      <c r="O2080" s="4">
        <v>0.85511061167902702</v>
      </c>
      <c r="P2080" s="11">
        <v>8.3954493204750194E-2</v>
      </c>
      <c r="Q2080" s="4">
        <v>29.108499999999999</v>
      </c>
      <c r="R2080" s="4">
        <v>29.222276687622099</v>
      </c>
      <c r="S2080" s="7">
        <v>29.244867324829102</v>
      </c>
      <c r="T2080" s="4">
        <v>29.196449279785199</v>
      </c>
      <c r="U2080" s="4">
        <v>29.223527908325199</v>
      </c>
      <c r="V2080" s="7">
        <v>29.204025268554702</v>
      </c>
      <c r="W2080" s="4">
        <v>29.296895980835</v>
      </c>
      <c r="X2080" s="4">
        <v>29.241388320922901</v>
      </c>
      <c r="Y2080" s="4">
        <v>29.2892360687256</v>
      </c>
    </row>
    <row r="2081" spans="1:25" x14ac:dyDescent="0.3">
      <c r="A2081" s="4">
        <v>4086</v>
      </c>
      <c r="B2081" s="4">
        <v>26</v>
      </c>
      <c r="C2081" s="4">
        <v>26</v>
      </c>
      <c r="D2081" s="4">
        <v>26</v>
      </c>
      <c r="E2081" s="4">
        <v>50.9</v>
      </c>
      <c r="F2081" s="4">
        <v>82.816999999999993</v>
      </c>
      <c r="G2081" s="4">
        <v>0</v>
      </c>
      <c r="H2081" s="4" t="s">
        <v>8198</v>
      </c>
      <c r="I2081" s="4" t="s">
        <v>8199</v>
      </c>
      <c r="J2081" s="4" t="s">
        <v>8200</v>
      </c>
      <c r="K2081" s="4" t="s">
        <v>15</v>
      </c>
      <c r="M2081" s="15">
        <v>0.147056797866922</v>
      </c>
      <c r="N2081" s="7">
        <v>1.56281789143904E-2</v>
      </c>
      <c r="O2081" s="4">
        <v>0.622548452207077</v>
      </c>
      <c r="P2081" s="11">
        <v>2.5864283243816299E-2</v>
      </c>
      <c r="Q2081" s="4">
        <v>28.8142</v>
      </c>
      <c r="R2081" s="4">
        <v>28.7701416015625</v>
      </c>
      <c r="S2081" s="7">
        <v>28.8327751159668</v>
      </c>
      <c r="T2081" s="4">
        <v>28.8180255889893</v>
      </c>
      <c r="U2081" s="4">
        <v>28.883354187011701</v>
      </c>
      <c r="V2081" s="7">
        <v>28.762609481811499</v>
      </c>
      <c r="W2081" s="4">
        <v>28.827487945556602</v>
      </c>
      <c r="X2081" s="4">
        <v>28.833469390869102</v>
      </c>
      <c r="Y2081" s="4">
        <v>28.833740234375</v>
      </c>
    </row>
    <row r="2082" spans="1:25" x14ac:dyDescent="0.3">
      <c r="A2082" s="4">
        <v>1887</v>
      </c>
      <c r="B2082" s="4">
        <v>16</v>
      </c>
      <c r="C2082" s="4">
        <v>16</v>
      </c>
      <c r="D2082" s="4">
        <v>16</v>
      </c>
      <c r="E2082" s="4">
        <v>49.1</v>
      </c>
      <c r="F2082" s="4">
        <v>57.621000000000002</v>
      </c>
      <c r="G2082" s="4">
        <v>0</v>
      </c>
      <c r="H2082" s="4" t="s">
        <v>3261</v>
      </c>
      <c r="I2082" s="4" t="s">
        <v>3262</v>
      </c>
      <c r="J2082" s="4" t="s">
        <v>3263</v>
      </c>
      <c r="K2082" s="4" t="s">
        <v>15</v>
      </c>
      <c r="M2082" s="15">
        <v>9.5781992921015399E-2</v>
      </c>
      <c r="N2082" s="7">
        <v>1.49262746175118E-2</v>
      </c>
      <c r="O2082" s="4">
        <v>1.1399328113854501</v>
      </c>
      <c r="P2082" s="11">
        <v>0.13526217142740601</v>
      </c>
      <c r="Q2082" s="4">
        <v>30.238099999999999</v>
      </c>
      <c r="R2082" s="4">
        <v>30.234064102172901</v>
      </c>
      <c r="S2082" s="7">
        <v>30.098667144775401</v>
      </c>
      <c r="T2082" s="4">
        <v>30.264324188232401</v>
      </c>
      <c r="U2082" s="4">
        <v>30.155633926391602</v>
      </c>
      <c r="V2082" s="7">
        <v>30.195602416992202</v>
      </c>
      <c r="W2082" s="4">
        <v>30.261905670166001</v>
      </c>
      <c r="X2082" s="4">
        <v>30.360580444335898</v>
      </c>
      <c r="Y2082" s="4">
        <v>30.354082107543899</v>
      </c>
    </row>
    <row r="2083" spans="1:25" x14ac:dyDescent="0.3">
      <c r="A2083" s="4">
        <v>3526</v>
      </c>
      <c r="B2083" s="4">
        <v>3</v>
      </c>
      <c r="C2083" s="4">
        <v>3</v>
      </c>
      <c r="D2083" s="4">
        <v>3</v>
      </c>
      <c r="E2083" s="4">
        <v>6.5</v>
      </c>
      <c r="F2083" s="4">
        <v>65.444000000000003</v>
      </c>
      <c r="G2083" s="4">
        <v>0</v>
      </c>
      <c r="H2083" s="4" t="s">
        <v>6995</v>
      </c>
      <c r="I2083" s="4" t="s">
        <v>6996</v>
      </c>
      <c r="J2083" s="4" t="s">
        <v>6997</v>
      </c>
      <c r="M2083" s="15">
        <v>0.13735718646749701</v>
      </c>
      <c r="N2083" s="7">
        <v>1.4577865600585899E-2</v>
      </c>
      <c r="O2083" s="4" t="s">
        <v>26</v>
      </c>
      <c r="P2083" s="11">
        <v>0</v>
      </c>
      <c r="Q2083" s="4">
        <v>25.16</v>
      </c>
      <c r="R2083" s="4" t="s">
        <v>26</v>
      </c>
      <c r="S2083" s="7">
        <v>25.22385597229</v>
      </c>
      <c r="T2083" s="4">
        <v>25.188642501831101</v>
      </c>
      <c r="U2083" s="4">
        <v>25.224328994751001</v>
      </c>
      <c r="V2083" s="7" t="s">
        <v>26</v>
      </c>
      <c r="W2083" s="4" t="s">
        <v>26</v>
      </c>
      <c r="X2083" s="4" t="s">
        <v>26</v>
      </c>
      <c r="Y2083" s="4" t="s">
        <v>26</v>
      </c>
    </row>
    <row r="2084" spans="1:25" x14ac:dyDescent="0.3">
      <c r="A2084" s="4">
        <v>2840</v>
      </c>
      <c r="B2084" s="4">
        <v>15</v>
      </c>
      <c r="C2084" s="4">
        <v>14</v>
      </c>
      <c r="D2084" s="4">
        <v>14</v>
      </c>
      <c r="E2084" s="4">
        <v>39.1</v>
      </c>
      <c r="F2084" s="4">
        <v>58.48</v>
      </c>
      <c r="G2084" s="4">
        <v>0</v>
      </c>
      <c r="H2084" s="4" t="s">
        <v>5493</v>
      </c>
      <c r="I2084" s="4" t="s">
        <v>5494</v>
      </c>
      <c r="J2084" s="4" t="s">
        <v>5495</v>
      </c>
      <c r="K2084" s="4" t="s">
        <v>15</v>
      </c>
      <c r="M2084" s="15">
        <v>5.9820515396929098E-2</v>
      </c>
      <c r="N2084" s="7">
        <v>1.4241536458332101E-2</v>
      </c>
      <c r="O2084" s="4">
        <v>5.1393571777089801E-2</v>
      </c>
      <c r="P2084" s="11">
        <v>-8.6148579915388303E-3</v>
      </c>
      <c r="Q2084" s="4">
        <v>27.0885</v>
      </c>
      <c r="R2084" s="4">
        <v>26.944778442382798</v>
      </c>
      <c r="S2084" s="7">
        <v>26.906999588012699</v>
      </c>
      <c r="T2084" s="4">
        <v>27.006830215454102</v>
      </c>
      <c r="U2084" s="4">
        <v>26.882595062255898</v>
      </c>
      <c r="V2084" s="7">
        <v>27.093580245971701</v>
      </c>
      <c r="W2084" s="4">
        <v>26.9919242858887</v>
      </c>
      <c r="X2084" s="4">
        <v>26.939409255981399</v>
      </c>
      <c r="Y2084" s="4">
        <v>26.9831027984619</v>
      </c>
    </row>
    <row r="2085" spans="1:25" x14ac:dyDescent="0.3">
      <c r="A2085" s="4">
        <v>2500</v>
      </c>
      <c r="B2085" s="4">
        <v>7</v>
      </c>
      <c r="C2085" s="4">
        <v>7</v>
      </c>
      <c r="D2085" s="4">
        <v>7</v>
      </c>
      <c r="E2085" s="4">
        <v>44</v>
      </c>
      <c r="F2085" s="4">
        <v>26.31</v>
      </c>
      <c r="G2085" s="4">
        <v>0</v>
      </c>
      <c r="H2085" s="4" t="s">
        <v>4757</v>
      </c>
      <c r="I2085" s="4" t="s">
        <v>4758</v>
      </c>
      <c r="J2085" s="4" t="s">
        <v>4759</v>
      </c>
      <c r="K2085" s="4" t="s">
        <v>15</v>
      </c>
      <c r="M2085" s="15">
        <v>4.5910591466556697E-2</v>
      </c>
      <c r="N2085" s="7">
        <v>1.39751434326172E-2</v>
      </c>
      <c r="O2085" s="4">
        <v>2.6614399939375501E-2</v>
      </c>
      <c r="P2085" s="11">
        <v>8.9359283447265608E-3</v>
      </c>
      <c r="Q2085" s="4">
        <v>28.935500000000001</v>
      </c>
      <c r="R2085" s="4">
        <v>28.802137374877901</v>
      </c>
      <c r="S2085" s="7">
        <v>28.643211364746101</v>
      </c>
      <c r="T2085" s="4">
        <v>28.812904357910199</v>
      </c>
      <c r="U2085" s="4">
        <v>28.699668884277301</v>
      </c>
      <c r="V2085" s="7">
        <v>28.910161972045898</v>
      </c>
      <c r="W2085" s="4">
        <v>28.776775360107401</v>
      </c>
      <c r="X2085" s="4">
        <v>28.942430496215799</v>
      </c>
      <c r="Y2085" s="4">
        <v>28.688411712646499</v>
      </c>
    </row>
    <row r="2086" spans="1:25" x14ac:dyDescent="0.3">
      <c r="A2086" s="4">
        <v>1648</v>
      </c>
      <c r="B2086" s="4">
        <v>9</v>
      </c>
      <c r="C2086" s="4">
        <v>4</v>
      </c>
      <c r="D2086" s="4">
        <v>3</v>
      </c>
      <c r="E2086" s="4">
        <v>27.6</v>
      </c>
      <c r="F2086" s="4">
        <v>49.198999999999998</v>
      </c>
      <c r="G2086" s="4">
        <v>0</v>
      </c>
      <c r="H2086" s="4" t="s">
        <v>2686</v>
      </c>
      <c r="I2086" s="4" t="s">
        <v>2687</v>
      </c>
      <c r="J2086" s="4" t="s">
        <v>2688</v>
      </c>
      <c r="K2086" s="4" t="s">
        <v>15</v>
      </c>
      <c r="M2086" s="15">
        <v>3.81646419367326E-2</v>
      </c>
      <c r="N2086" s="7">
        <v>1.3642628987632599E-2</v>
      </c>
      <c r="O2086" s="4">
        <v>0.30165175878123501</v>
      </c>
      <c r="P2086" s="11">
        <v>-9.9308013916015597E-2</v>
      </c>
      <c r="Q2086" s="4">
        <v>26.395499999999998</v>
      </c>
      <c r="R2086" s="4">
        <v>26.579160690307599</v>
      </c>
      <c r="S2086" s="7">
        <v>26.7810249328613</v>
      </c>
      <c r="T2086" s="4">
        <v>26.695188522338899</v>
      </c>
      <c r="U2086" s="4">
        <v>26.552106857299801</v>
      </c>
      <c r="V2086" s="7">
        <v>26.549314498901399</v>
      </c>
      <c r="W2086" s="4">
        <v>26.633876800537099</v>
      </c>
      <c r="X2086" s="4">
        <v>26.423427581787099</v>
      </c>
      <c r="Y2086" s="4">
        <v>26.400453567504901</v>
      </c>
    </row>
    <row r="2087" spans="1:25" x14ac:dyDescent="0.3">
      <c r="A2087" s="4">
        <v>4754</v>
      </c>
      <c r="B2087" s="4">
        <v>7</v>
      </c>
      <c r="C2087" s="4">
        <v>7</v>
      </c>
      <c r="D2087" s="4">
        <v>7</v>
      </c>
      <c r="E2087" s="4">
        <v>29.4</v>
      </c>
      <c r="F2087" s="4">
        <v>34.371000000000002</v>
      </c>
      <c r="G2087" s="4">
        <v>0</v>
      </c>
      <c r="H2087" s="4" t="s">
        <v>9781</v>
      </c>
      <c r="I2087" s="4" t="s">
        <v>9782</v>
      </c>
      <c r="J2087" s="4" t="s">
        <v>9783</v>
      </c>
      <c r="K2087" s="4" t="s">
        <v>15</v>
      </c>
      <c r="M2087" s="15">
        <v>3.90222864690409E-2</v>
      </c>
      <c r="N2087" s="7">
        <v>1.3474782307945099E-2</v>
      </c>
      <c r="O2087" s="4">
        <v>0.64600459335152804</v>
      </c>
      <c r="P2087" s="11">
        <v>0.184948603312176</v>
      </c>
      <c r="Q2087" s="4">
        <v>26.623100000000001</v>
      </c>
      <c r="R2087" s="4">
        <v>26.736118316650401</v>
      </c>
      <c r="S2087" s="7">
        <v>26.4611492156982</v>
      </c>
      <c r="T2087" s="4">
        <v>26.688196182251001</v>
      </c>
      <c r="U2087" s="4">
        <v>26.449556350708001</v>
      </c>
      <c r="V2087" s="7">
        <v>26.723070144653299</v>
      </c>
      <c r="W2087" s="4">
        <v>26.660673141479499</v>
      </c>
      <c r="X2087" s="4">
        <v>26.992172241210898</v>
      </c>
      <c r="Y2087" s="4">
        <v>26.722398757934599</v>
      </c>
    </row>
    <row r="2088" spans="1:25" x14ac:dyDescent="0.3">
      <c r="A2088" s="4">
        <v>2904</v>
      </c>
      <c r="B2088" s="4">
        <v>6</v>
      </c>
      <c r="C2088" s="4">
        <v>6</v>
      </c>
      <c r="D2088" s="4">
        <v>6</v>
      </c>
      <c r="E2088" s="4">
        <v>27.4</v>
      </c>
      <c r="F2088" s="4">
        <v>26.344999999999999</v>
      </c>
      <c r="G2088" s="4">
        <v>0</v>
      </c>
      <c r="H2088" s="4" t="s">
        <v>5646</v>
      </c>
      <c r="I2088" s="4" t="s">
        <v>5647</v>
      </c>
      <c r="J2088" s="4" t="s">
        <v>5648</v>
      </c>
      <c r="K2088" s="4" t="s">
        <v>15</v>
      </c>
      <c r="M2088" s="15">
        <v>0.10208071548509</v>
      </c>
      <c r="N2088" s="7">
        <v>1.34194691975935E-2</v>
      </c>
      <c r="O2088" s="4">
        <v>0.243989980921864</v>
      </c>
      <c r="P2088" s="11">
        <v>8.71931711832694E-2</v>
      </c>
      <c r="Q2088" s="4">
        <v>28.2316</v>
      </c>
      <c r="R2088" s="4">
        <v>28.3774719238281</v>
      </c>
      <c r="S2088" s="7">
        <v>28.271623611450199</v>
      </c>
      <c r="T2088" s="4">
        <v>28.270370483398398</v>
      </c>
      <c r="U2088" s="4">
        <v>28.329034805297901</v>
      </c>
      <c r="V2088" s="7">
        <v>28.32155418396</v>
      </c>
      <c r="W2088" s="4">
        <v>28.248020172119102</v>
      </c>
      <c r="X2088" s="4">
        <v>28.649299621581999</v>
      </c>
      <c r="Y2088" s="4">
        <v>28.244960784912099</v>
      </c>
    </row>
    <row r="2089" spans="1:25" x14ac:dyDescent="0.3">
      <c r="A2089" s="4">
        <v>4522</v>
      </c>
      <c r="B2089" s="4">
        <v>10</v>
      </c>
      <c r="C2089" s="4">
        <v>10</v>
      </c>
      <c r="D2089" s="4">
        <v>10</v>
      </c>
      <c r="E2089" s="4">
        <v>37.4</v>
      </c>
      <c r="F2089" s="4">
        <v>39.776000000000003</v>
      </c>
      <c r="G2089" s="4">
        <v>0</v>
      </c>
      <c r="H2089" s="4" t="s">
        <v>9233</v>
      </c>
      <c r="I2089" s="4" t="s">
        <v>9234</v>
      </c>
      <c r="J2089" s="4" t="s">
        <v>9235</v>
      </c>
      <c r="K2089" s="4" t="s">
        <v>10</v>
      </c>
      <c r="L2089" s="4" t="s">
        <v>19</v>
      </c>
      <c r="M2089" s="15">
        <v>5.0007302786966398E-2</v>
      </c>
      <c r="N2089" s="7">
        <v>1.3326009114582101E-2</v>
      </c>
      <c r="O2089" s="4">
        <v>0.44231877923478602</v>
      </c>
      <c r="P2089" s="11">
        <v>-0.13047917683919499</v>
      </c>
      <c r="Q2089" s="4">
        <v>31.441700000000001</v>
      </c>
      <c r="R2089" s="4">
        <v>31.4440803527832</v>
      </c>
      <c r="S2089" s="7">
        <v>31.185289382934599</v>
      </c>
      <c r="T2089" s="4">
        <v>31.433193206787099</v>
      </c>
      <c r="U2089" s="4">
        <v>31.344236373901399</v>
      </c>
      <c r="V2089" s="7">
        <v>31.3335971832275</v>
      </c>
      <c r="W2089" s="4">
        <v>31.3672790527344</v>
      </c>
      <c r="X2089" s="4">
        <v>31.050563812255898</v>
      </c>
      <c r="Y2089" s="4">
        <v>31.261768341064499</v>
      </c>
    </row>
    <row r="2090" spans="1:25" x14ac:dyDescent="0.3">
      <c r="A2090" s="4">
        <v>3280</v>
      </c>
      <c r="B2090" s="4">
        <v>21</v>
      </c>
      <c r="C2090" s="4">
        <v>21</v>
      </c>
      <c r="D2090" s="4">
        <v>20</v>
      </c>
      <c r="E2090" s="4">
        <v>32.700000000000003</v>
      </c>
      <c r="F2090" s="4">
        <v>86.68</v>
      </c>
      <c r="G2090" s="4">
        <v>0</v>
      </c>
      <c r="H2090" s="4" t="s">
        <v>6461</v>
      </c>
      <c r="I2090" s="4" t="s">
        <v>6462</v>
      </c>
      <c r="J2090" s="4" t="s">
        <v>6463</v>
      </c>
      <c r="K2090" s="4" t="s">
        <v>15</v>
      </c>
      <c r="M2090" s="15">
        <v>4.33121710455866E-2</v>
      </c>
      <c r="N2090" s="7">
        <v>1.23856862386056E-2</v>
      </c>
      <c r="O2090" s="4">
        <v>0.40214225112697</v>
      </c>
      <c r="P2090" s="11">
        <v>6.8683624267578097E-2</v>
      </c>
      <c r="Q2090" s="4">
        <v>30.313400000000001</v>
      </c>
      <c r="R2090" s="4">
        <v>30.2893772125244</v>
      </c>
      <c r="S2090" s="7">
        <v>30.464765548706101</v>
      </c>
      <c r="T2090" s="4">
        <v>30.502006530761701</v>
      </c>
      <c r="U2090" s="4">
        <v>30.223382949829102</v>
      </c>
      <c r="V2090" s="7">
        <v>30.3793125152588</v>
      </c>
      <c r="W2090" s="4">
        <v>30.464370727539102</v>
      </c>
      <c r="X2090" s="4">
        <v>30.478551864623999</v>
      </c>
      <c r="Y2090" s="4">
        <v>30.330673217773398</v>
      </c>
    </row>
    <row r="2091" spans="1:25" x14ac:dyDescent="0.3">
      <c r="A2091" s="4">
        <v>1825</v>
      </c>
      <c r="B2091" s="4">
        <v>14</v>
      </c>
      <c r="C2091" s="4">
        <v>14</v>
      </c>
      <c r="D2091" s="4">
        <v>7</v>
      </c>
      <c r="E2091" s="4">
        <v>47.8</v>
      </c>
      <c r="F2091" s="4">
        <v>37.279000000000003</v>
      </c>
      <c r="G2091" s="4">
        <v>0</v>
      </c>
      <c r="H2091" s="4" t="s">
        <v>3111</v>
      </c>
      <c r="I2091" s="4" t="s">
        <v>3112</v>
      </c>
      <c r="J2091" s="4" t="s">
        <v>3113</v>
      </c>
      <c r="K2091" s="4" t="s">
        <v>15</v>
      </c>
      <c r="M2091" s="15">
        <v>6.5412360661526003E-2</v>
      </c>
      <c r="N2091" s="7">
        <v>1.1493682861328101E-2</v>
      </c>
      <c r="O2091" s="4">
        <v>1.57228434318221</v>
      </c>
      <c r="P2091" s="11">
        <v>0.156592051188152</v>
      </c>
      <c r="Q2091" s="4">
        <v>31.736599999999999</v>
      </c>
      <c r="R2091" s="4">
        <v>31.839836120605501</v>
      </c>
      <c r="S2091" s="7">
        <v>31.8179836273193</v>
      </c>
      <c r="T2091" s="4">
        <v>31.714725494384801</v>
      </c>
      <c r="U2091" s="4">
        <v>31.8180828094482</v>
      </c>
      <c r="V2091" s="7">
        <v>31.8961067199707</v>
      </c>
      <c r="W2091" s="4">
        <v>31.939834594726602</v>
      </c>
      <c r="X2091" s="4">
        <v>31.905946731567401</v>
      </c>
      <c r="Y2091" s="4">
        <v>32.018428802490199</v>
      </c>
    </row>
    <row r="2092" spans="1:25" x14ac:dyDescent="0.3">
      <c r="A2092" s="4">
        <v>805</v>
      </c>
      <c r="B2092" s="4">
        <v>10</v>
      </c>
      <c r="C2092" s="4">
        <v>10</v>
      </c>
      <c r="D2092" s="4">
        <v>10</v>
      </c>
      <c r="E2092" s="4">
        <v>30.3</v>
      </c>
      <c r="F2092" s="4">
        <v>44.399000000000001</v>
      </c>
      <c r="G2092" s="4">
        <v>0</v>
      </c>
      <c r="H2092" s="4" t="s">
        <v>1350</v>
      </c>
      <c r="I2092" s="4" t="s">
        <v>1351</v>
      </c>
      <c r="J2092" s="4" t="s">
        <v>1352</v>
      </c>
      <c r="K2092" s="4" t="s">
        <v>15</v>
      </c>
      <c r="M2092" s="15">
        <v>5.5039890567014402E-2</v>
      </c>
      <c r="N2092" s="7">
        <v>1.0849634806316301E-2</v>
      </c>
      <c r="O2092" s="4">
        <v>0.15696688994528599</v>
      </c>
      <c r="P2092" s="11">
        <v>-2.5378545125324298E-2</v>
      </c>
      <c r="Q2092" s="4">
        <v>27.9986</v>
      </c>
      <c r="R2092" s="4">
        <v>28.096555709838899</v>
      </c>
      <c r="S2092" s="7">
        <v>28.0626029968262</v>
      </c>
      <c r="T2092" s="4">
        <v>27.9602565765381</v>
      </c>
      <c r="U2092" s="4">
        <v>28.1734504699707</v>
      </c>
      <c r="V2092" s="7">
        <v>28.056591033935501</v>
      </c>
      <c r="W2092" s="4">
        <v>27.9213981628418</v>
      </c>
      <c r="X2092" s="4">
        <v>28.068681716918899</v>
      </c>
      <c r="Y2092" s="4">
        <v>28.0915336608887</v>
      </c>
    </row>
    <row r="2093" spans="1:25" x14ac:dyDescent="0.3">
      <c r="A2093" s="4">
        <v>2553</v>
      </c>
      <c r="B2093" s="4">
        <v>9</v>
      </c>
      <c r="C2093" s="4">
        <v>9</v>
      </c>
      <c r="D2093" s="4">
        <v>9</v>
      </c>
      <c r="E2093" s="4">
        <v>38.799999999999997</v>
      </c>
      <c r="F2093" s="4">
        <v>30.509</v>
      </c>
      <c r="G2093" s="4">
        <v>0</v>
      </c>
      <c r="H2093" s="4" t="s">
        <v>4860</v>
      </c>
      <c r="I2093" s="4" t="s">
        <v>4861</v>
      </c>
      <c r="J2093" s="4" t="s">
        <v>4862</v>
      </c>
      <c r="K2093" s="4" t="s">
        <v>10</v>
      </c>
      <c r="L2093" s="4" t="s">
        <v>165</v>
      </c>
      <c r="M2093" s="15">
        <v>1.9915334882283801E-2</v>
      </c>
      <c r="N2093" s="7">
        <v>1.08286539713518E-2</v>
      </c>
      <c r="O2093" s="4">
        <v>0.332420759925663</v>
      </c>
      <c r="P2093" s="11">
        <v>0.15140660603841</v>
      </c>
      <c r="Q2093" s="4">
        <v>27.8123</v>
      </c>
      <c r="R2093" s="4">
        <v>28.3722248077393</v>
      </c>
      <c r="S2093" s="7">
        <v>28.188423156738299</v>
      </c>
      <c r="T2093" s="4">
        <v>28.039533615112301</v>
      </c>
      <c r="U2093" s="4">
        <v>28.0827732086182</v>
      </c>
      <c r="V2093" s="7">
        <v>28.283138275146499</v>
      </c>
      <c r="W2093" s="4">
        <v>28.097751617431602</v>
      </c>
      <c r="X2093" s="4">
        <v>28.387025833129901</v>
      </c>
      <c r="Y2093" s="4">
        <v>28.342401504516602</v>
      </c>
    </row>
    <row r="2094" spans="1:25" x14ac:dyDescent="0.3">
      <c r="A2094" s="4">
        <v>745</v>
      </c>
      <c r="B2094" s="4">
        <v>8</v>
      </c>
      <c r="C2094" s="4">
        <v>8</v>
      </c>
      <c r="D2094" s="4">
        <v>8</v>
      </c>
      <c r="E2094" s="4">
        <v>36.4</v>
      </c>
      <c r="F2094" s="4">
        <v>34.951999999999998</v>
      </c>
      <c r="G2094" s="4">
        <v>0</v>
      </c>
      <c r="H2094" s="4" t="s">
        <v>1234</v>
      </c>
      <c r="I2094" s="4" t="s">
        <v>1235</v>
      </c>
      <c r="J2094" s="4" t="s">
        <v>1236</v>
      </c>
      <c r="K2094" s="4" t="s">
        <v>15</v>
      </c>
      <c r="M2094" s="15">
        <v>1.49024639782148E-2</v>
      </c>
      <c r="N2094" s="7">
        <v>9.6499125162736697E-3</v>
      </c>
      <c r="O2094" s="4">
        <v>0.23587365123172099</v>
      </c>
      <c r="P2094" s="11">
        <v>-0.126173655192058</v>
      </c>
      <c r="Q2094" s="4">
        <v>26.662500000000001</v>
      </c>
      <c r="R2094" s="4">
        <v>27.101068496704102</v>
      </c>
      <c r="S2094" s="7">
        <v>26.478685379028299</v>
      </c>
      <c r="T2094" s="4">
        <v>26.5594158172607</v>
      </c>
      <c r="U2094" s="4">
        <v>26.775651931762699</v>
      </c>
      <c r="V2094" s="7">
        <v>26.936130523681602</v>
      </c>
      <c r="W2094" s="4">
        <v>26.526027679443398</v>
      </c>
      <c r="X2094" s="4">
        <v>26.5149536132813</v>
      </c>
      <c r="Y2094" s="4">
        <v>26.822746276855501</v>
      </c>
    </row>
    <row r="2095" spans="1:25" x14ac:dyDescent="0.3">
      <c r="A2095" s="4">
        <v>861</v>
      </c>
      <c r="B2095" s="4">
        <v>42</v>
      </c>
      <c r="C2095" s="4">
        <v>42</v>
      </c>
      <c r="D2095" s="4">
        <v>42</v>
      </c>
      <c r="E2095" s="4">
        <v>29.5</v>
      </c>
      <c r="F2095" s="4">
        <v>230.99</v>
      </c>
      <c r="G2095" s="4">
        <v>0</v>
      </c>
      <c r="H2095" s="4" t="s">
        <v>1461</v>
      </c>
      <c r="I2095" s="4" t="s">
        <v>1462</v>
      </c>
      <c r="J2095" s="4" t="s">
        <v>1463</v>
      </c>
      <c r="K2095" s="4" t="s">
        <v>15</v>
      </c>
      <c r="M2095" s="15">
        <v>6.6603913498371095E-2</v>
      </c>
      <c r="N2095" s="7">
        <v>9.1965993245466393E-3</v>
      </c>
      <c r="O2095" s="4">
        <v>1.53167233447559</v>
      </c>
      <c r="P2095" s="11">
        <v>-0.13487497965494599</v>
      </c>
      <c r="Q2095" s="4">
        <v>27.310500000000001</v>
      </c>
      <c r="R2095" s="4">
        <v>27.372489929199201</v>
      </c>
      <c r="S2095" s="7">
        <v>27.3148899078369</v>
      </c>
      <c r="T2095" s="4">
        <v>27.428581237793001</v>
      </c>
      <c r="U2095" s="4">
        <v>27.2877712249756</v>
      </c>
      <c r="V2095" s="7">
        <v>27.3091430664063</v>
      </c>
      <c r="W2095" s="4">
        <v>27.127275466918899</v>
      </c>
      <c r="X2095" s="4">
        <v>27.227415084838899</v>
      </c>
      <c r="Y2095" s="4">
        <v>27.238590240478501</v>
      </c>
    </row>
    <row r="2096" spans="1:25" x14ac:dyDescent="0.3">
      <c r="A2096" s="4">
        <v>3224</v>
      </c>
      <c r="B2096" s="4">
        <v>13</v>
      </c>
      <c r="C2096" s="4">
        <v>13</v>
      </c>
      <c r="D2096" s="4">
        <v>13</v>
      </c>
      <c r="E2096" s="4">
        <v>27.4</v>
      </c>
      <c r="F2096" s="4">
        <v>67.73</v>
      </c>
      <c r="G2096" s="4">
        <v>0</v>
      </c>
      <c r="H2096" s="4" t="s">
        <v>6338</v>
      </c>
      <c r="I2096" s="4" t="s">
        <v>6339</v>
      </c>
      <c r="J2096" s="4" t="s">
        <v>6340</v>
      </c>
      <c r="K2096" s="4" t="s">
        <v>15</v>
      </c>
      <c r="M2096" s="15">
        <v>5.03686337493119E-2</v>
      </c>
      <c r="N2096" s="7">
        <v>8.8024139404296892E-3</v>
      </c>
      <c r="O2096" s="4">
        <v>8.71554512643513E-2</v>
      </c>
      <c r="P2096" s="11">
        <v>1.44704182942732E-2</v>
      </c>
      <c r="Q2096" s="4">
        <v>26.613499999999998</v>
      </c>
      <c r="R2096" s="4">
        <v>26.5943927764893</v>
      </c>
      <c r="S2096" s="7">
        <v>26.620927810668899</v>
      </c>
      <c r="T2096" s="4">
        <v>26.659193038940401</v>
      </c>
      <c r="U2096" s="4">
        <v>26.5012111663818</v>
      </c>
      <c r="V2096" s="7">
        <v>26.694829940795898</v>
      </c>
      <c r="W2096" s="4">
        <v>26.517522811889599</v>
      </c>
      <c r="X2096" s="4">
        <v>26.718854904174801</v>
      </c>
      <c r="Y2096" s="4">
        <v>26.635860443115199</v>
      </c>
    </row>
    <row r="2097" spans="1:25" x14ac:dyDescent="0.3">
      <c r="A2097" s="4">
        <v>4567</v>
      </c>
      <c r="B2097" s="4">
        <v>6</v>
      </c>
      <c r="C2097" s="4">
        <v>6</v>
      </c>
      <c r="D2097" s="4">
        <v>6</v>
      </c>
      <c r="E2097" s="4">
        <v>15.5</v>
      </c>
      <c r="F2097" s="4">
        <v>62.021999999999998</v>
      </c>
      <c r="G2097" s="4">
        <v>0</v>
      </c>
      <c r="H2097" s="4" t="s">
        <v>9325</v>
      </c>
      <c r="I2097" s="4" t="s">
        <v>9326</v>
      </c>
      <c r="J2097" s="4" t="s">
        <v>9327</v>
      </c>
      <c r="K2097" s="4" t="s">
        <v>10</v>
      </c>
      <c r="L2097" s="4" t="s">
        <v>11</v>
      </c>
      <c r="M2097" s="15">
        <v>1.05521450252536E-2</v>
      </c>
      <c r="N2097" s="7">
        <v>8.6282094319685108E-3</v>
      </c>
      <c r="O2097" s="4">
        <v>9.8774239738650599E-2</v>
      </c>
      <c r="P2097" s="11">
        <v>4.3802897135417899E-2</v>
      </c>
      <c r="Q2097" s="4">
        <v>27.375699999999998</v>
      </c>
      <c r="R2097" s="4">
        <v>27.198989868164102</v>
      </c>
      <c r="S2097" s="7">
        <v>27.335752487182599</v>
      </c>
      <c r="T2097" s="4">
        <v>27.426723480224599</v>
      </c>
      <c r="U2097" s="4">
        <v>27.701429367065401</v>
      </c>
      <c r="V2097" s="7">
        <v>26.808141708373999</v>
      </c>
      <c r="W2097" s="4">
        <v>27.534286499023398</v>
      </c>
      <c r="X2097" s="4" t="s">
        <v>26</v>
      </c>
      <c r="Y2097" s="4">
        <v>27.1602592468262</v>
      </c>
    </row>
    <row r="2098" spans="1:25" x14ac:dyDescent="0.3">
      <c r="A2098" s="4">
        <v>1674</v>
      </c>
      <c r="B2098" s="4">
        <v>7</v>
      </c>
      <c r="C2098" s="4">
        <v>7</v>
      </c>
      <c r="D2098" s="4">
        <v>7</v>
      </c>
      <c r="E2098" s="4">
        <v>36.700000000000003</v>
      </c>
      <c r="F2098" s="4">
        <v>28.308</v>
      </c>
      <c r="G2098" s="4">
        <v>0</v>
      </c>
      <c r="H2098" s="4" t="s">
        <v>2739</v>
      </c>
      <c r="I2098" s="4" t="s">
        <v>2740</v>
      </c>
      <c r="J2098" s="4" t="s">
        <v>2741</v>
      </c>
      <c r="K2098" s="4" t="s">
        <v>15</v>
      </c>
      <c r="M2098" s="15">
        <v>1.6734617639122901E-2</v>
      </c>
      <c r="N2098" s="7">
        <v>8.1230799357108197E-3</v>
      </c>
      <c r="O2098" s="4">
        <v>1.24113385247416</v>
      </c>
      <c r="P2098" s="11">
        <v>0.16268253326415999</v>
      </c>
      <c r="Q2098" s="4" t="s">
        <v>26</v>
      </c>
      <c r="R2098" s="4">
        <v>25.8939514160156</v>
      </c>
      <c r="S2098" s="7">
        <v>26.039018630981399</v>
      </c>
      <c r="T2098" s="4">
        <v>25.816774368286101</v>
      </c>
      <c r="U2098" s="4">
        <v>25.908882141113299</v>
      </c>
      <c r="V2098" s="7">
        <v>26.198167800903299</v>
      </c>
      <c r="W2098" s="4">
        <v>26.132633209228501</v>
      </c>
      <c r="X2098" s="4">
        <v>26.1288032531738</v>
      </c>
      <c r="Y2098" s="4">
        <v>26.1260662078857</v>
      </c>
    </row>
    <row r="2099" spans="1:25" x14ac:dyDescent="0.3">
      <c r="A2099" s="4">
        <v>4789</v>
      </c>
      <c r="B2099" s="4">
        <v>23</v>
      </c>
      <c r="C2099" s="4">
        <v>22</v>
      </c>
      <c r="D2099" s="4">
        <v>1</v>
      </c>
      <c r="E2099" s="4">
        <v>31.9</v>
      </c>
      <c r="F2099" s="4">
        <v>96.465999999999994</v>
      </c>
      <c r="G2099" s="4">
        <v>0</v>
      </c>
      <c r="H2099" s="4" t="s">
        <v>9863</v>
      </c>
      <c r="I2099" s="4" t="s">
        <v>9864</v>
      </c>
      <c r="J2099" s="4" t="s">
        <v>9865</v>
      </c>
      <c r="K2099" s="4" t="s">
        <v>15</v>
      </c>
      <c r="M2099" s="15">
        <v>6.6707123419272596E-2</v>
      </c>
      <c r="N2099" s="7">
        <v>7.7991485595703099E-3</v>
      </c>
      <c r="O2099" s="4">
        <v>1.2258064378968401</v>
      </c>
      <c r="P2099" s="11">
        <v>0.1268310546875</v>
      </c>
      <c r="Q2099" s="4">
        <v>29.0015</v>
      </c>
      <c r="R2099" s="4">
        <v>28.960065841674801</v>
      </c>
      <c r="S2099" s="7">
        <v>28.886367797851602</v>
      </c>
      <c r="T2099" s="4">
        <v>28.911291122436499</v>
      </c>
      <c r="U2099" s="4">
        <v>28.9837436676025</v>
      </c>
      <c r="V2099" s="7">
        <v>28.9762668609619</v>
      </c>
      <c r="W2099" s="4">
        <v>29.011882781982401</v>
      </c>
      <c r="X2099" s="4">
        <v>29.083921432495099</v>
      </c>
      <c r="Y2099" s="4">
        <v>29.132593154907202</v>
      </c>
    </row>
    <row r="2100" spans="1:25" x14ac:dyDescent="0.3">
      <c r="A2100" s="4">
        <v>3372</v>
      </c>
      <c r="B2100" s="4">
        <v>25</v>
      </c>
      <c r="C2100" s="4">
        <v>25</v>
      </c>
      <c r="D2100" s="4">
        <v>25</v>
      </c>
      <c r="E2100" s="4">
        <v>30.4</v>
      </c>
      <c r="F2100" s="4">
        <v>121.64</v>
      </c>
      <c r="G2100" s="4">
        <v>0</v>
      </c>
      <c r="H2100" s="4" t="s">
        <v>6675</v>
      </c>
      <c r="I2100" s="4" t="s">
        <v>6676</v>
      </c>
      <c r="J2100" s="4" t="s">
        <v>6677</v>
      </c>
      <c r="K2100" s="4" t="s">
        <v>15</v>
      </c>
      <c r="M2100" s="15">
        <v>3.3111690900206298E-2</v>
      </c>
      <c r="N2100" s="7">
        <v>7.7381134033203099E-3</v>
      </c>
      <c r="O2100" s="4">
        <v>0.22505416268065601</v>
      </c>
      <c r="P2100" s="11">
        <v>-1.6176223754882799E-2</v>
      </c>
      <c r="Q2100" s="4">
        <v>27.201599999999999</v>
      </c>
      <c r="R2100" s="4">
        <v>27.140161514282202</v>
      </c>
      <c r="S2100" s="7">
        <v>27.122529983520501</v>
      </c>
      <c r="T2100" s="4">
        <v>27.082323074340799</v>
      </c>
      <c r="U2100" s="4">
        <v>27.3127346038818</v>
      </c>
      <c r="V2100" s="7">
        <v>27.0924472808838</v>
      </c>
      <c r="W2100" s="4">
        <v>27.1642055511475</v>
      </c>
      <c r="X2100" s="4">
        <v>27.113428115844702</v>
      </c>
      <c r="Y2100" s="4">
        <v>27.138128280639599</v>
      </c>
    </row>
    <row r="2101" spans="1:25" x14ac:dyDescent="0.3">
      <c r="A2101" s="4">
        <v>2894</v>
      </c>
      <c r="B2101" s="4">
        <v>19</v>
      </c>
      <c r="C2101" s="4">
        <v>19</v>
      </c>
      <c r="D2101" s="4">
        <v>19</v>
      </c>
      <c r="E2101" s="4">
        <v>21.7</v>
      </c>
      <c r="F2101" s="4">
        <v>135.82</v>
      </c>
      <c r="G2101" s="4">
        <v>0</v>
      </c>
      <c r="H2101" s="4" t="s">
        <v>5619</v>
      </c>
      <c r="I2101" s="4" t="s">
        <v>5620</v>
      </c>
      <c r="J2101" s="4" t="s">
        <v>5621</v>
      </c>
      <c r="K2101" s="4" t="s">
        <v>15</v>
      </c>
      <c r="M2101" s="15">
        <v>0.58395857111985405</v>
      </c>
      <c r="N2101" s="7">
        <v>6.1626434326171901E-3</v>
      </c>
      <c r="O2101" s="4">
        <v>0.23014403678430201</v>
      </c>
      <c r="P2101" s="11">
        <v>3.4027735392253802E-2</v>
      </c>
      <c r="Q2101" s="4">
        <v>27.0625</v>
      </c>
      <c r="R2101" s="4">
        <v>27.0493049621582</v>
      </c>
      <c r="S2101" s="7">
        <v>27.0594577789307</v>
      </c>
      <c r="T2101" s="4">
        <v>27.0611381530762</v>
      </c>
      <c r="U2101" s="4">
        <v>27.060407638549801</v>
      </c>
      <c r="V2101" s="7">
        <v>27.068223953247099</v>
      </c>
      <c r="W2101" s="4">
        <v>26.9933757781982</v>
      </c>
      <c r="X2101" s="4">
        <v>27.193498611450199</v>
      </c>
      <c r="Y2101" s="4">
        <v>27.086490631103501</v>
      </c>
    </row>
    <row r="2102" spans="1:25" x14ac:dyDescent="0.3">
      <c r="A2102" s="4">
        <v>3078</v>
      </c>
      <c r="B2102" s="4">
        <v>13</v>
      </c>
      <c r="C2102" s="4">
        <v>13</v>
      </c>
      <c r="D2102" s="4">
        <v>13</v>
      </c>
      <c r="E2102" s="4">
        <v>35.4</v>
      </c>
      <c r="F2102" s="4">
        <v>54.313000000000002</v>
      </c>
      <c r="G2102" s="4">
        <v>0</v>
      </c>
      <c r="H2102" s="4" t="s">
        <v>6005</v>
      </c>
      <c r="I2102" s="4" t="s">
        <v>6006</v>
      </c>
      <c r="J2102" s="4" t="s">
        <v>6007</v>
      </c>
      <c r="K2102" s="4" t="s">
        <v>10</v>
      </c>
      <c r="L2102" s="4" t="s">
        <v>19</v>
      </c>
      <c r="M2102" s="15">
        <v>1.96561405036439E-2</v>
      </c>
      <c r="N2102" s="7">
        <v>5.3469340006486697E-3</v>
      </c>
      <c r="O2102" s="4">
        <v>0.18820057973006701</v>
      </c>
      <c r="P2102" s="11">
        <v>2.8830846150715E-2</v>
      </c>
      <c r="Q2102" s="4">
        <v>28.003599999999999</v>
      </c>
      <c r="R2102" s="4">
        <v>28.153123855590799</v>
      </c>
      <c r="S2102" s="7">
        <v>28.0609836578369</v>
      </c>
      <c r="T2102" s="4">
        <v>28.2366619110107</v>
      </c>
      <c r="U2102" s="4">
        <v>28.001054763793899</v>
      </c>
      <c r="V2102" s="7">
        <v>27.9959926605225</v>
      </c>
      <c r="W2102" s="4">
        <v>28.047233581543001</v>
      </c>
      <c r="X2102" s="4">
        <v>28.177442550659201</v>
      </c>
      <c r="Y2102" s="4">
        <v>28.079484939575199</v>
      </c>
    </row>
    <row r="2103" spans="1:25" x14ac:dyDescent="0.3">
      <c r="A2103" s="4">
        <v>2883</v>
      </c>
      <c r="B2103" s="4">
        <v>26</v>
      </c>
      <c r="C2103" s="4">
        <v>26</v>
      </c>
      <c r="D2103" s="4">
        <v>20</v>
      </c>
      <c r="E2103" s="4">
        <v>36.700000000000003</v>
      </c>
      <c r="F2103" s="4">
        <v>93.332999999999998</v>
      </c>
      <c r="G2103" s="4">
        <v>0</v>
      </c>
      <c r="H2103" s="4" t="s">
        <v>5592</v>
      </c>
      <c r="I2103" s="4" t="s">
        <v>5593</v>
      </c>
      <c r="J2103" s="4" t="s">
        <v>5594</v>
      </c>
      <c r="K2103" s="4" t="s">
        <v>10</v>
      </c>
      <c r="L2103" s="4" t="s">
        <v>165</v>
      </c>
      <c r="M2103" s="15">
        <v>2.93039464561295E-2</v>
      </c>
      <c r="N2103" s="7">
        <v>5.05892435709399E-3</v>
      </c>
      <c r="O2103" s="4">
        <v>0.13480940358047999</v>
      </c>
      <c r="P2103" s="11">
        <v>2.69591013590471E-2</v>
      </c>
      <c r="Q2103" s="4">
        <v>30.580500000000001</v>
      </c>
      <c r="R2103" s="4">
        <v>30.726882934570298</v>
      </c>
      <c r="S2103" s="7">
        <v>30.6793308258057</v>
      </c>
      <c r="T2103" s="4">
        <v>30.6213569641113</v>
      </c>
      <c r="U2103" s="4">
        <v>30.6359252929688</v>
      </c>
      <c r="V2103" s="7">
        <v>30.7445678710938</v>
      </c>
      <c r="W2103" s="4">
        <v>30.6775512695313</v>
      </c>
      <c r="X2103" s="4">
        <v>30.798089981079102</v>
      </c>
      <c r="Y2103" s="4">
        <v>30.5919094085693</v>
      </c>
    </row>
    <row r="2104" spans="1:25" x14ac:dyDescent="0.3">
      <c r="A2104" s="4">
        <v>50</v>
      </c>
      <c r="B2104" s="4">
        <v>14</v>
      </c>
      <c r="C2104" s="4">
        <v>2</v>
      </c>
      <c r="D2104" s="4">
        <v>0</v>
      </c>
      <c r="E2104" s="4">
        <v>24.3</v>
      </c>
      <c r="F2104" s="4">
        <v>69.450999999999993</v>
      </c>
      <c r="G2104" s="4">
        <v>0</v>
      </c>
      <c r="H2104" s="4" t="s">
        <v>92</v>
      </c>
      <c r="I2104" s="4" t="s">
        <v>93</v>
      </c>
      <c r="J2104" s="4" t="s">
        <v>94</v>
      </c>
      <c r="M2104" s="15">
        <v>1.31533598056127E-2</v>
      </c>
      <c r="N2104" s="7">
        <v>4.92095947265625E-3</v>
      </c>
      <c r="O2104" s="4">
        <v>1.6530003476484001</v>
      </c>
      <c r="P2104" s="11">
        <v>-0.35180536905924598</v>
      </c>
      <c r="Q2104" s="4">
        <v>28.304500000000001</v>
      </c>
      <c r="R2104" s="4">
        <v>28.563898086547901</v>
      </c>
      <c r="S2104" s="7">
        <v>28.5509147644043</v>
      </c>
      <c r="T2104" s="4">
        <v>28.362157821655298</v>
      </c>
      <c r="U2104" s="4">
        <v>28.6561603546143</v>
      </c>
      <c r="V2104" s="7">
        <v>28.415735244751001</v>
      </c>
      <c r="W2104" s="4">
        <v>28.2013244628906</v>
      </c>
      <c r="X2104" s="4">
        <v>28.035825729370099</v>
      </c>
      <c r="Y2104" s="4">
        <v>28.126724243164102</v>
      </c>
    </row>
    <row r="2105" spans="1:25" x14ac:dyDescent="0.3">
      <c r="A2105" s="4">
        <v>2921</v>
      </c>
      <c r="B2105" s="4">
        <v>20</v>
      </c>
      <c r="C2105" s="4">
        <v>20</v>
      </c>
      <c r="D2105" s="4">
        <v>20</v>
      </c>
      <c r="E2105" s="4">
        <v>56.4</v>
      </c>
      <c r="F2105" s="4">
        <v>43.231000000000002</v>
      </c>
      <c r="G2105" s="4">
        <v>0</v>
      </c>
      <c r="H2105" s="4" t="s">
        <v>5686</v>
      </c>
      <c r="I2105" s="4" t="s">
        <v>5687</v>
      </c>
      <c r="J2105" s="4" t="s">
        <v>5688</v>
      </c>
      <c r="K2105" s="4" t="s">
        <v>15</v>
      </c>
      <c r="M2105" s="15">
        <v>1.8250518650618799E-2</v>
      </c>
      <c r="N2105" s="7">
        <v>4.5350392659493401E-3</v>
      </c>
      <c r="O2105" s="4">
        <v>0.39378924423707401</v>
      </c>
      <c r="P2105" s="11">
        <v>5.2844365437824302E-2</v>
      </c>
      <c r="Q2105" s="4">
        <v>31.156400000000001</v>
      </c>
      <c r="R2105" s="4">
        <v>31.2046813964844</v>
      </c>
      <c r="S2105" s="7">
        <v>31.308975219726602</v>
      </c>
      <c r="T2105" s="4">
        <v>31.346004486083999</v>
      </c>
      <c r="U2105" s="4">
        <v>31.106203079223601</v>
      </c>
      <c r="V2105" s="7">
        <v>31.2314453125</v>
      </c>
      <c r="W2105" s="4">
        <v>31.2483005523682</v>
      </c>
      <c r="X2105" s="4">
        <v>31.235662460327099</v>
      </c>
      <c r="Y2105" s="4">
        <v>31.344617843627901</v>
      </c>
    </row>
    <row r="2106" spans="1:25" x14ac:dyDescent="0.3">
      <c r="A2106" s="4">
        <v>2643</v>
      </c>
      <c r="B2106" s="4">
        <v>22</v>
      </c>
      <c r="C2106" s="4">
        <v>22</v>
      </c>
      <c r="D2106" s="4">
        <v>22</v>
      </c>
      <c r="E2106" s="4">
        <v>43.7</v>
      </c>
      <c r="F2106" s="4">
        <v>67.882999999999996</v>
      </c>
      <c r="G2106" s="4">
        <v>0</v>
      </c>
      <c r="H2106" s="4" t="s">
        <v>5071</v>
      </c>
      <c r="I2106" s="4" t="s">
        <v>5072</v>
      </c>
      <c r="J2106" s="4" t="s">
        <v>5073</v>
      </c>
      <c r="K2106" s="4" t="s">
        <v>10</v>
      </c>
      <c r="L2106" s="4" t="s">
        <v>11</v>
      </c>
      <c r="M2106" s="15">
        <v>2.3423301236549902E-2</v>
      </c>
      <c r="N2106" s="7">
        <v>3.9170583089180901E-3</v>
      </c>
      <c r="O2106" s="4">
        <v>0.35745873034986198</v>
      </c>
      <c r="P2106" s="11">
        <v>2.3145039876300899E-2</v>
      </c>
      <c r="Q2106" s="4">
        <v>29.029399999999999</v>
      </c>
      <c r="R2106" s="4">
        <v>28.964696884155298</v>
      </c>
      <c r="S2106" s="7">
        <v>28.954902648925799</v>
      </c>
      <c r="T2106" s="4">
        <v>29.066593170166001</v>
      </c>
      <c r="U2106" s="4">
        <v>29.0015869140625</v>
      </c>
      <c r="V2106" s="7">
        <v>28.892536163330099</v>
      </c>
      <c r="W2106" s="4">
        <v>29.033033370971701</v>
      </c>
      <c r="X2106" s="4">
        <v>28.993829727172901</v>
      </c>
      <c r="Y2106" s="4">
        <v>28.9915370941162</v>
      </c>
    </row>
    <row r="2107" spans="1:25" x14ac:dyDescent="0.3">
      <c r="A2107" s="4">
        <v>507</v>
      </c>
      <c r="B2107" s="4">
        <v>16</v>
      </c>
      <c r="C2107" s="4">
        <v>13</v>
      </c>
      <c r="D2107" s="4">
        <v>0</v>
      </c>
      <c r="E2107" s="4">
        <v>27.8</v>
      </c>
      <c r="F2107" s="4">
        <v>67.594999999999999</v>
      </c>
      <c r="G2107" s="4">
        <v>0</v>
      </c>
      <c r="J2107" s="4" t="s">
        <v>837</v>
      </c>
      <c r="M2107" s="15">
        <v>3.6195383103881297E-2</v>
      </c>
      <c r="N2107" s="7">
        <v>3.6112467447892999E-3</v>
      </c>
      <c r="O2107" s="4">
        <v>0.124263753308892</v>
      </c>
      <c r="P2107" s="11">
        <v>1.61590576171875E-2</v>
      </c>
      <c r="Q2107" s="4">
        <v>32.674100000000003</v>
      </c>
      <c r="R2107" s="4">
        <v>32.584674835205099</v>
      </c>
      <c r="S2107" s="7">
        <v>32.632720947265597</v>
      </c>
      <c r="T2107" s="4">
        <v>32.615806579589801</v>
      </c>
      <c r="U2107" s="4">
        <v>32.6089897155762</v>
      </c>
      <c r="V2107" s="7">
        <v>32.677494049072301</v>
      </c>
      <c r="W2107" s="4">
        <v>32.630771636962898</v>
      </c>
      <c r="X2107" s="4">
        <v>32.5867729187012</v>
      </c>
      <c r="Y2107" s="4">
        <v>32.722389221191399</v>
      </c>
    </row>
    <row r="2108" spans="1:25" x14ac:dyDescent="0.3">
      <c r="A2108" s="4">
        <v>4664</v>
      </c>
      <c r="B2108" s="4">
        <v>6</v>
      </c>
      <c r="C2108" s="4">
        <v>6</v>
      </c>
      <c r="D2108" s="4">
        <v>3</v>
      </c>
      <c r="E2108" s="4">
        <v>21.4</v>
      </c>
      <c r="F2108" s="4">
        <v>33.817</v>
      </c>
      <c r="G2108" s="4">
        <v>0</v>
      </c>
      <c r="H2108" s="4" t="s">
        <v>9566</v>
      </c>
      <c r="I2108" s="4" t="s">
        <v>9567</v>
      </c>
      <c r="J2108" s="4" t="s">
        <v>9568</v>
      </c>
      <c r="K2108" s="4" t="s">
        <v>15</v>
      </c>
      <c r="M2108" s="15">
        <v>8.6996917472796104E-3</v>
      </c>
      <c r="N2108" s="7">
        <v>3.1522115071602702E-3</v>
      </c>
      <c r="O2108" s="4">
        <v>1.0068414404209001</v>
      </c>
      <c r="P2108" s="11">
        <v>-0.22156333923339799</v>
      </c>
      <c r="Q2108" s="4">
        <v>29.348500000000001</v>
      </c>
      <c r="R2108" s="4">
        <v>29.167615890502901</v>
      </c>
      <c r="S2108" s="7">
        <v>29.000993728637699</v>
      </c>
      <c r="T2108" s="4">
        <v>29.290332794189499</v>
      </c>
      <c r="U2108" s="4">
        <v>29.0678386688232</v>
      </c>
      <c r="V2108" s="7">
        <v>29.168376922607401</v>
      </c>
      <c r="W2108" s="4">
        <v>28.996383666992202</v>
      </c>
      <c r="X2108" s="4">
        <v>28.942844390869102</v>
      </c>
      <c r="Y2108" s="4">
        <v>28.913173675537099</v>
      </c>
    </row>
    <row r="2109" spans="1:25" x14ac:dyDescent="0.3">
      <c r="A2109" s="4">
        <v>4132</v>
      </c>
      <c r="B2109" s="4">
        <v>11</v>
      </c>
      <c r="C2109" s="4">
        <v>11</v>
      </c>
      <c r="D2109" s="4">
        <v>11</v>
      </c>
      <c r="E2109" s="4">
        <v>55.1</v>
      </c>
      <c r="F2109" s="4">
        <v>23.274999999999999</v>
      </c>
      <c r="G2109" s="4">
        <v>0</v>
      </c>
      <c r="H2109" s="4" t="s">
        <v>8305</v>
      </c>
      <c r="I2109" s="4" t="s">
        <v>8306</v>
      </c>
      <c r="J2109" s="4" t="s">
        <v>8307</v>
      </c>
      <c r="K2109" s="4" t="s">
        <v>10</v>
      </c>
      <c r="L2109" s="4" t="s">
        <v>11</v>
      </c>
      <c r="M2109" s="15">
        <v>1.18867777321636E-2</v>
      </c>
      <c r="N2109" s="7">
        <v>2.8934478759765599E-3</v>
      </c>
      <c r="O2109" s="4">
        <v>2.1879343217158902</v>
      </c>
      <c r="P2109" s="11">
        <v>-0.24319839477539101</v>
      </c>
      <c r="Q2109" s="4">
        <v>30.2059</v>
      </c>
      <c r="R2109" s="4">
        <v>30.2403373718262</v>
      </c>
      <c r="S2109" s="7">
        <v>30.1116027832031</v>
      </c>
      <c r="T2109" s="4">
        <v>30.2689514160156</v>
      </c>
      <c r="U2109" s="4">
        <v>30.249332427978501</v>
      </c>
      <c r="V2109" s="7">
        <v>30.048191070556602</v>
      </c>
      <c r="W2109" s="4">
        <v>29.982179641723601</v>
      </c>
      <c r="X2109" s="4">
        <v>29.953634262085</v>
      </c>
      <c r="Y2109" s="4">
        <v>29.8923854827881</v>
      </c>
    </row>
    <row r="2110" spans="1:25" x14ac:dyDescent="0.3">
      <c r="A2110" s="4">
        <v>2827</v>
      </c>
      <c r="B2110" s="4">
        <v>25</v>
      </c>
      <c r="C2110" s="4">
        <v>25</v>
      </c>
      <c r="D2110" s="4">
        <v>12</v>
      </c>
      <c r="E2110" s="4">
        <v>34.5</v>
      </c>
      <c r="F2110" s="4">
        <v>112.16</v>
      </c>
      <c r="G2110" s="4">
        <v>0</v>
      </c>
      <c r="H2110" s="4" t="s">
        <v>5467</v>
      </c>
      <c r="J2110" s="4" t="s">
        <v>5468</v>
      </c>
      <c r="K2110" s="4" t="s">
        <v>15</v>
      </c>
      <c r="M2110" s="15">
        <v>2.10753120957776E-2</v>
      </c>
      <c r="N2110" s="7">
        <v>2.8705596923828099E-3</v>
      </c>
      <c r="O2110" s="4">
        <v>0.32149484523058502</v>
      </c>
      <c r="P2110" s="11">
        <v>3.1472524007160302E-2</v>
      </c>
      <c r="Q2110" s="4">
        <v>30.7759</v>
      </c>
      <c r="R2110" s="4">
        <v>30.721136093139599</v>
      </c>
      <c r="S2110" s="7">
        <v>30.832706451416001</v>
      </c>
      <c r="T2110" s="4">
        <v>30.835279464721701</v>
      </c>
      <c r="U2110" s="4">
        <v>30.724391937255898</v>
      </c>
      <c r="V2110" s="7">
        <v>30.778684616088899</v>
      </c>
      <c r="W2110" s="4">
        <v>30.770378112793001</v>
      </c>
      <c r="X2110" s="4">
        <v>30.801193237304702</v>
      </c>
      <c r="Y2110" s="4">
        <v>30.8525905609131</v>
      </c>
    </row>
    <row r="2111" spans="1:25" x14ac:dyDescent="0.3">
      <c r="A2111" s="4">
        <v>1762</v>
      </c>
      <c r="B2111" s="4">
        <v>26</v>
      </c>
      <c r="C2111" s="4">
        <v>26</v>
      </c>
      <c r="D2111" s="4">
        <v>26</v>
      </c>
      <c r="E2111" s="4">
        <v>46.6</v>
      </c>
      <c r="F2111" s="4">
        <v>80.027000000000001</v>
      </c>
      <c r="G2111" s="4">
        <v>0</v>
      </c>
      <c r="H2111" s="4" t="s">
        <v>2962</v>
      </c>
      <c r="I2111" s="4" t="s">
        <v>2963</v>
      </c>
      <c r="J2111" s="4" t="s">
        <v>2964</v>
      </c>
      <c r="K2111" s="4" t="s">
        <v>10</v>
      </c>
      <c r="L2111" s="4" t="s">
        <v>19</v>
      </c>
      <c r="M2111" s="15">
        <v>5.0754786531058901E-2</v>
      </c>
      <c r="N2111" s="7">
        <v>2.4013519287109401E-3</v>
      </c>
      <c r="O2111" s="4">
        <v>0.118079218954009</v>
      </c>
      <c r="P2111" s="11">
        <v>-1.6832351684570299E-2</v>
      </c>
      <c r="Q2111" s="4">
        <v>30.497900000000001</v>
      </c>
      <c r="R2111" s="4">
        <v>30.5240077972412</v>
      </c>
      <c r="S2111" s="7">
        <v>30.5162258148193</v>
      </c>
      <c r="T2111" s="4">
        <v>30.5434875488281</v>
      </c>
      <c r="U2111" s="4">
        <v>30.504203796386701</v>
      </c>
      <c r="V2111" s="7">
        <v>30.497695922851602</v>
      </c>
      <c r="W2111" s="4">
        <v>30.398830413818398</v>
      </c>
      <c r="X2111" s="4">
        <v>30.515525817871101</v>
      </c>
      <c r="Y2111" s="4">
        <v>30.573329925537099</v>
      </c>
    </row>
    <row r="2112" spans="1:25" x14ac:dyDescent="0.3">
      <c r="A2112" s="4">
        <v>3173</v>
      </c>
      <c r="B2112" s="4">
        <v>31</v>
      </c>
      <c r="C2112" s="4">
        <v>31</v>
      </c>
      <c r="D2112" s="4">
        <v>1</v>
      </c>
      <c r="E2112" s="4">
        <v>49.9</v>
      </c>
      <c r="F2112" s="4">
        <v>84.567999999999998</v>
      </c>
      <c r="G2112" s="4">
        <v>0</v>
      </c>
      <c r="H2112" s="4" t="s">
        <v>6237</v>
      </c>
      <c r="J2112" s="4" t="s">
        <v>6238</v>
      </c>
      <c r="M2112" s="15">
        <v>9.0274469693706998E-3</v>
      </c>
      <c r="N2112" s="7">
        <v>2.1648406982421901E-3</v>
      </c>
      <c r="O2112" s="4">
        <v>0.59317890897474701</v>
      </c>
      <c r="P2112" s="11">
        <v>9.6286773681640597E-2</v>
      </c>
      <c r="Q2112" s="4">
        <v>29.077999999999999</v>
      </c>
      <c r="R2112" s="4">
        <v>29.114475250244102</v>
      </c>
      <c r="S2112" s="7">
        <v>29.266241073608398</v>
      </c>
      <c r="T2112" s="4">
        <v>29.204460144043001</v>
      </c>
      <c r="U2112" s="4">
        <v>29.21337890625</v>
      </c>
      <c r="V2112" s="7">
        <v>29.0473937988281</v>
      </c>
      <c r="W2112" s="4">
        <v>29.2655124664307</v>
      </c>
      <c r="X2112" s="4">
        <v>29.316066741943398</v>
      </c>
      <c r="Y2112" s="4">
        <v>29.166019439697301</v>
      </c>
    </row>
    <row r="2113" spans="1:25" x14ac:dyDescent="0.3">
      <c r="A2113" s="4">
        <v>3198</v>
      </c>
      <c r="B2113" s="4">
        <v>11</v>
      </c>
      <c r="C2113" s="4">
        <v>11</v>
      </c>
      <c r="D2113" s="4">
        <v>11</v>
      </c>
      <c r="E2113" s="4">
        <v>43</v>
      </c>
      <c r="F2113" s="4">
        <v>33.689</v>
      </c>
      <c r="G2113" s="4">
        <v>0</v>
      </c>
      <c r="H2113" s="4" t="s">
        <v>6284</v>
      </c>
      <c r="I2113" s="4" t="s">
        <v>6285</v>
      </c>
      <c r="J2113" s="4" t="s">
        <v>6286</v>
      </c>
      <c r="K2113" s="4" t="s">
        <v>10</v>
      </c>
      <c r="L2113" s="4" t="s">
        <v>19</v>
      </c>
      <c r="M2113" s="15">
        <v>6.7101776486470704E-3</v>
      </c>
      <c r="N2113" s="7">
        <v>2.03959147135535E-3</v>
      </c>
      <c r="O2113" s="4">
        <v>0.59757245978474205</v>
      </c>
      <c r="P2113" s="11">
        <v>8.2171122233074101E-2</v>
      </c>
      <c r="Q2113" s="4">
        <v>28.851099999999999</v>
      </c>
      <c r="R2113" s="4">
        <v>28.827365875244102</v>
      </c>
      <c r="S2113" s="7">
        <v>28.8954257965088</v>
      </c>
      <c r="T2113" s="4">
        <v>28.872785568237301</v>
      </c>
      <c r="U2113" s="4">
        <v>28.6846714019775</v>
      </c>
      <c r="V2113" s="7">
        <v>29.022558212280298</v>
      </c>
      <c r="W2113" s="4">
        <v>28.855800628662099</v>
      </c>
      <c r="X2113" s="4">
        <v>28.912828445434599</v>
      </c>
      <c r="Y2113" s="4">
        <v>29.051780700683601</v>
      </c>
    </row>
    <row r="2114" spans="1:25" x14ac:dyDescent="0.3">
      <c r="A2114" s="4">
        <v>2123</v>
      </c>
      <c r="B2114" s="4">
        <v>36</v>
      </c>
      <c r="C2114" s="4">
        <v>36</v>
      </c>
      <c r="D2114" s="4">
        <v>36</v>
      </c>
      <c r="E2114" s="4">
        <v>34.700000000000003</v>
      </c>
      <c r="F2114" s="4">
        <v>153.13</v>
      </c>
      <c r="G2114" s="4">
        <v>0</v>
      </c>
      <c r="H2114" s="4" t="s">
        <v>3859</v>
      </c>
      <c r="I2114" s="4" t="s">
        <v>3860</v>
      </c>
      <c r="J2114" s="4" t="s">
        <v>3861</v>
      </c>
      <c r="K2114" s="4" t="s">
        <v>15</v>
      </c>
      <c r="M2114" s="15">
        <v>2.7963529495238299E-2</v>
      </c>
      <c r="N2114" s="7">
        <v>1.8850962320975399E-3</v>
      </c>
      <c r="O2114" s="4">
        <v>2.0036844046928599</v>
      </c>
      <c r="P2114" s="11">
        <v>-0.135012944539387</v>
      </c>
      <c r="Q2114" s="4">
        <v>29.462599999999998</v>
      </c>
      <c r="R2114" s="4">
        <v>29.431922912597699</v>
      </c>
      <c r="S2114" s="7">
        <v>29.403120040893601</v>
      </c>
      <c r="T2114" s="4">
        <v>29.461685180664102</v>
      </c>
      <c r="U2114" s="4">
        <v>29.430599212646499</v>
      </c>
      <c r="V2114" s="7">
        <v>29.411008834838899</v>
      </c>
      <c r="W2114" s="4">
        <v>29.255968093872099</v>
      </c>
      <c r="X2114" s="4">
        <v>29.298646926879901</v>
      </c>
      <c r="Y2114" s="4">
        <v>29.337984085083001</v>
      </c>
    </row>
    <row r="2115" spans="1:25" x14ac:dyDescent="0.3">
      <c r="A2115" s="4">
        <v>2622</v>
      </c>
      <c r="B2115" s="4">
        <v>10</v>
      </c>
      <c r="C2115" s="4">
        <v>3</v>
      </c>
      <c r="D2115" s="4">
        <v>1</v>
      </c>
      <c r="E2115" s="4">
        <v>62.8</v>
      </c>
      <c r="F2115" s="4">
        <v>19.779</v>
      </c>
      <c r="G2115" s="4">
        <v>0</v>
      </c>
      <c r="H2115" s="4" t="s">
        <v>5027</v>
      </c>
      <c r="I2115" s="4" t="s">
        <v>5028</v>
      </c>
      <c r="J2115" s="4" t="s">
        <v>5029</v>
      </c>
      <c r="K2115" s="4" t="s">
        <v>15</v>
      </c>
      <c r="M2115" s="15">
        <v>2.6817089562777498E-3</v>
      </c>
      <c r="N2115" s="7">
        <v>1.23469034830848E-3</v>
      </c>
      <c r="O2115" s="4">
        <v>0.18229734164535399</v>
      </c>
      <c r="P2115" s="11">
        <v>-8.4589004516601604E-2</v>
      </c>
      <c r="Q2115" s="4">
        <v>30.6266</v>
      </c>
      <c r="R2115" s="4">
        <v>30.4022521972656</v>
      </c>
      <c r="S2115" s="7">
        <v>30.566082000732401</v>
      </c>
      <c r="T2115" s="4">
        <v>30.693058013916001</v>
      </c>
      <c r="U2115" s="4">
        <v>30.372730255126999</v>
      </c>
      <c r="V2115" s="7" t="s">
        <v>26</v>
      </c>
      <c r="W2115" s="4">
        <v>30.122133255004901</v>
      </c>
      <c r="X2115" s="4">
        <v>30.641918182373001</v>
      </c>
      <c r="Y2115" s="4">
        <v>30.5771598815918</v>
      </c>
    </row>
    <row r="2116" spans="1:25" x14ac:dyDescent="0.3">
      <c r="A2116" s="4">
        <v>4004</v>
      </c>
      <c r="B2116" s="4">
        <v>11</v>
      </c>
      <c r="C2116" s="4">
        <v>11</v>
      </c>
      <c r="D2116" s="4">
        <v>11</v>
      </c>
      <c r="E2116" s="4">
        <v>40.200000000000003</v>
      </c>
      <c r="F2116" s="4">
        <v>36.679000000000002</v>
      </c>
      <c r="G2116" s="4">
        <v>0</v>
      </c>
      <c r="H2116" s="4" t="s">
        <v>8021</v>
      </c>
      <c r="I2116" s="4" t="s">
        <v>8022</v>
      </c>
      <c r="J2116" s="4" t="s">
        <v>8023</v>
      </c>
      <c r="K2116" s="4" t="s">
        <v>10</v>
      </c>
      <c r="L2116" s="4" t="s">
        <v>11</v>
      </c>
      <c r="M2116" s="15">
        <v>4.5762311277530799E-3</v>
      </c>
      <c r="N2116" s="7">
        <v>1.15203857421875E-3</v>
      </c>
      <c r="O2116" s="4">
        <v>0.16831634139641399</v>
      </c>
      <c r="P2116" s="11">
        <v>-3.0802408854164302E-2</v>
      </c>
      <c r="Q2116" s="4">
        <v>26.573799999999999</v>
      </c>
      <c r="R2116" s="4">
        <v>26.736000061035199</v>
      </c>
      <c r="S2116" s="7">
        <v>26.588909149169901</v>
      </c>
      <c r="T2116" s="4">
        <v>26.655473709106399</v>
      </c>
      <c r="U2116" s="4">
        <v>26.732955932617202</v>
      </c>
      <c r="V2116" s="7">
        <v>26.513759613037099</v>
      </c>
      <c r="W2116" s="4">
        <v>26.6581420898438</v>
      </c>
      <c r="X2116" s="4">
        <v>26.511398315429702</v>
      </c>
      <c r="Y2116" s="4">
        <v>26.636785507202099</v>
      </c>
    </row>
    <row r="2117" spans="1:25" x14ac:dyDescent="0.3">
      <c r="A2117" s="4">
        <v>849</v>
      </c>
      <c r="B2117" s="4">
        <v>9</v>
      </c>
      <c r="C2117" s="4">
        <v>8</v>
      </c>
      <c r="D2117" s="4">
        <v>8</v>
      </c>
      <c r="E2117" s="4">
        <v>18.8</v>
      </c>
      <c r="F2117" s="4">
        <v>70.091999999999999</v>
      </c>
      <c r="G2117" s="4">
        <v>0</v>
      </c>
      <c r="H2117" s="4" t="s">
        <v>1432</v>
      </c>
      <c r="I2117" s="4" t="s">
        <v>1433</v>
      </c>
      <c r="J2117" s="4" t="s">
        <v>1434</v>
      </c>
      <c r="K2117" s="4" t="s">
        <v>15</v>
      </c>
      <c r="M2117" s="15">
        <v>1.7781398458982501E-3</v>
      </c>
      <c r="N2117" s="7">
        <v>1.05667114257813E-3</v>
      </c>
      <c r="O2117" s="4">
        <v>0.53572355324570797</v>
      </c>
      <c r="P2117" s="11">
        <v>-0.314529418945313</v>
      </c>
      <c r="Q2117" s="4">
        <v>25.726600000000001</v>
      </c>
      <c r="R2117" s="4">
        <v>25.384763717651399</v>
      </c>
      <c r="S2117" s="7">
        <v>25.1882209777832</v>
      </c>
      <c r="T2117" s="4">
        <v>25.298618316650401</v>
      </c>
      <c r="U2117" s="4">
        <v>25.344482421875</v>
      </c>
      <c r="V2117" s="7">
        <v>25.659664154052699</v>
      </c>
      <c r="W2117" s="4">
        <v>25.4453239440918</v>
      </c>
      <c r="X2117" s="4">
        <v>25.171829223632798</v>
      </c>
      <c r="Y2117" s="4">
        <v>24.738853454589801</v>
      </c>
    </row>
    <row r="2118" spans="1:25" x14ac:dyDescent="0.3">
      <c r="A2118" s="4">
        <v>2794</v>
      </c>
      <c r="B2118" s="4">
        <v>19</v>
      </c>
      <c r="C2118" s="4">
        <v>19</v>
      </c>
      <c r="D2118" s="4">
        <v>19</v>
      </c>
      <c r="E2118" s="4">
        <v>17.8</v>
      </c>
      <c r="F2118" s="4">
        <v>105.17</v>
      </c>
      <c r="G2118" s="4">
        <v>0</v>
      </c>
      <c r="H2118" s="4" t="s">
        <v>5394</v>
      </c>
      <c r="I2118" s="4" t="s">
        <v>5395</v>
      </c>
      <c r="J2118" s="4" t="s">
        <v>5396</v>
      </c>
      <c r="K2118" s="4" t="s">
        <v>15</v>
      </c>
      <c r="M2118" s="15">
        <v>4.5309439231995602E-3</v>
      </c>
      <c r="N2118" s="7">
        <v>6.1162312825047095E-4</v>
      </c>
      <c r="O2118" s="4">
        <v>1.24829034190661</v>
      </c>
      <c r="P2118" s="11">
        <v>-9.7368876139327695E-2</v>
      </c>
      <c r="Q2118" s="4">
        <v>32.7575</v>
      </c>
      <c r="R2118" s="4">
        <v>32.645927429199197</v>
      </c>
      <c r="S2118" s="7">
        <v>32.679874420166001</v>
      </c>
      <c r="T2118" s="4">
        <v>32.674037933349602</v>
      </c>
      <c r="U2118" s="4">
        <v>32.7530708312988</v>
      </c>
      <c r="V2118" s="7">
        <v>32.658012390136697</v>
      </c>
      <c r="W2118" s="4">
        <v>32.584877014160199</v>
      </c>
      <c r="X2118" s="4">
        <v>32.5778198242188</v>
      </c>
      <c r="Y2118" s="4">
        <v>32.628482818603501</v>
      </c>
    </row>
    <row r="2119" spans="1:25" x14ac:dyDescent="0.3">
      <c r="A2119" s="4">
        <v>3964</v>
      </c>
      <c r="B2119" s="4">
        <v>27</v>
      </c>
      <c r="C2119" s="4">
        <v>27</v>
      </c>
      <c r="D2119" s="4">
        <v>27</v>
      </c>
      <c r="E2119" s="4">
        <v>39.6</v>
      </c>
      <c r="F2119" s="4">
        <v>78.625</v>
      </c>
      <c r="G2119" s="4">
        <v>0</v>
      </c>
      <c r="H2119" s="4" t="s">
        <v>7923</v>
      </c>
      <c r="I2119" s="4" t="s">
        <v>7924</v>
      </c>
      <c r="J2119" s="4" t="s">
        <v>7925</v>
      </c>
      <c r="K2119" s="4" t="s">
        <v>15</v>
      </c>
      <c r="M2119" s="15">
        <v>1.9382262007975001E-3</v>
      </c>
      <c r="N2119" s="7">
        <v>1.9073486328125E-4</v>
      </c>
      <c r="O2119" s="4">
        <v>0.28125547524507299</v>
      </c>
      <c r="P2119" s="11">
        <v>2.7648289998371201E-2</v>
      </c>
      <c r="Q2119" s="4">
        <v>31.9194</v>
      </c>
      <c r="R2119" s="4">
        <v>31.9781379699707</v>
      </c>
      <c r="S2119" s="7">
        <v>31.893487930297901</v>
      </c>
      <c r="T2119" s="4">
        <v>31.915126800537099</v>
      </c>
      <c r="U2119" s="4">
        <v>31.9060573577881</v>
      </c>
      <c r="V2119" s="7">
        <v>31.970458984375</v>
      </c>
      <c r="W2119" s="4">
        <v>31.919874191284201</v>
      </c>
      <c r="X2119" s="4">
        <v>31.935503005981399</v>
      </c>
      <c r="Y2119" s="4">
        <v>32.018638610839801</v>
      </c>
    </row>
    <row r="2120" spans="1:25" x14ac:dyDescent="0.3">
      <c r="A2120" s="4">
        <v>1319</v>
      </c>
      <c r="B2120" s="4">
        <v>23</v>
      </c>
      <c r="C2120" s="4">
        <v>23</v>
      </c>
      <c r="D2120" s="4">
        <v>23</v>
      </c>
      <c r="E2120" s="4">
        <v>73.099999999999994</v>
      </c>
      <c r="F2120" s="4">
        <v>48.353999999999999</v>
      </c>
      <c r="G2120" s="4">
        <v>0</v>
      </c>
      <c r="H2120" s="4" t="s">
        <v>2088</v>
      </c>
      <c r="I2120" s="4" t="s">
        <v>2089</v>
      </c>
      <c r="J2120" s="4" t="s">
        <v>2090</v>
      </c>
      <c r="K2120" s="4" t="s">
        <v>15</v>
      </c>
      <c r="M2120" s="15">
        <v>3.8591107852785502E-4</v>
      </c>
      <c r="N2120" s="8">
        <v>6.7392985030778605E-5</v>
      </c>
      <c r="O2120" s="4">
        <v>0.205199481669294</v>
      </c>
      <c r="P2120" s="11">
        <v>-2.8043111165359801E-2</v>
      </c>
      <c r="Q2120" s="4">
        <v>32.667000000000002</v>
      </c>
      <c r="R2120" s="4">
        <v>32.525787353515597</v>
      </c>
      <c r="S2120" s="7">
        <v>32.578346252441399</v>
      </c>
      <c r="T2120" s="4">
        <v>32.5458374023438</v>
      </c>
      <c r="U2120" s="4">
        <v>32.668670654296903</v>
      </c>
      <c r="V2120" s="7">
        <v>32.556869506835902</v>
      </c>
      <c r="W2120" s="4">
        <v>32.519725799560497</v>
      </c>
      <c r="X2120" s="4">
        <v>32.627288818359403</v>
      </c>
      <c r="Y2120" s="4">
        <v>32.540031433105497</v>
      </c>
    </row>
    <row r="2121" spans="1:25" x14ac:dyDescent="0.3">
      <c r="A2121" s="4">
        <v>4770</v>
      </c>
      <c r="B2121" s="4">
        <v>4</v>
      </c>
      <c r="C2121" s="4">
        <v>4</v>
      </c>
      <c r="D2121" s="4">
        <v>4</v>
      </c>
      <c r="E2121" s="4">
        <v>13.4</v>
      </c>
      <c r="F2121" s="4">
        <v>51.813000000000002</v>
      </c>
      <c r="G2121" s="4">
        <v>0</v>
      </c>
      <c r="H2121" s="4" t="s">
        <v>9821</v>
      </c>
      <c r="I2121" s="4" t="s">
        <v>9822</v>
      </c>
      <c r="J2121" s="4" t="s">
        <v>9823</v>
      </c>
      <c r="K2121" s="4" t="s">
        <v>15</v>
      </c>
      <c r="M2121" s="15" t="s">
        <v>26</v>
      </c>
      <c r="N2121" s="7">
        <v>0</v>
      </c>
      <c r="O2121" s="4">
        <v>0.53252792864079501</v>
      </c>
      <c r="P2121" s="11">
        <v>1.3702249526977499</v>
      </c>
      <c r="Q2121" s="4">
        <v>31.099699999999999</v>
      </c>
      <c r="R2121" s="4">
        <v>29.1594944000244</v>
      </c>
      <c r="S2121" s="7" t="s">
        <v>26</v>
      </c>
      <c r="T2121" s="4" t="s">
        <v>26</v>
      </c>
      <c r="U2121" s="4" t="s">
        <v>26</v>
      </c>
      <c r="V2121" s="7" t="s">
        <v>26</v>
      </c>
      <c r="W2121" s="4">
        <v>31.4806232452393</v>
      </c>
      <c r="X2121" s="4" t="s">
        <v>26</v>
      </c>
      <c r="Y2121" s="4">
        <v>31.519048690795898</v>
      </c>
    </row>
    <row r="2122" spans="1:25" x14ac:dyDescent="0.3">
      <c r="A2122" s="4">
        <v>118</v>
      </c>
      <c r="B2122" s="4">
        <v>2</v>
      </c>
      <c r="C2122" s="4">
        <v>2</v>
      </c>
      <c r="D2122" s="4">
        <v>2</v>
      </c>
      <c r="E2122" s="4">
        <v>15.6</v>
      </c>
      <c r="F2122" s="4">
        <v>18.483000000000001</v>
      </c>
      <c r="G2122" s="4">
        <v>0</v>
      </c>
      <c r="H2122" s="4" t="s">
        <v>193</v>
      </c>
      <c r="I2122" s="4" t="s">
        <v>194</v>
      </c>
      <c r="J2122" s="4" t="s">
        <v>195</v>
      </c>
      <c r="K2122" s="4" t="s">
        <v>15</v>
      </c>
      <c r="M2122" s="15" t="s">
        <v>26</v>
      </c>
      <c r="N2122" s="7">
        <v>0</v>
      </c>
      <c r="O2122" s="4">
        <v>1.50883448890591</v>
      </c>
      <c r="P2122" s="11">
        <v>1.10863208770752</v>
      </c>
      <c r="Q2122" s="4" t="s">
        <v>26</v>
      </c>
      <c r="R2122" s="4">
        <v>24.950300216674801</v>
      </c>
      <c r="S2122" s="7">
        <v>24.580772399902301</v>
      </c>
      <c r="T2122" s="4" t="s">
        <v>26</v>
      </c>
      <c r="U2122" s="4" t="s">
        <v>26</v>
      </c>
      <c r="V2122" s="7" t="s">
        <v>26</v>
      </c>
      <c r="W2122" s="4">
        <v>25.798061370849599</v>
      </c>
      <c r="X2122" s="4" t="s">
        <v>26</v>
      </c>
      <c r="Y2122" s="4">
        <v>25.950275421142599</v>
      </c>
    </row>
    <row r="2123" spans="1:25" x14ac:dyDescent="0.3">
      <c r="A2123" s="4">
        <v>3146</v>
      </c>
      <c r="B2123" s="4">
        <v>3</v>
      </c>
      <c r="C2123" s="4">
        <v>3</v>
      </c>
      <c r="D2123" s="4">
        <v>3</v>
      </c>
      <c r="E2123" s="4">
        <v>35.9</v>
      </c>
      <c r="F2123" s="4">
        <v>15.944000000000001</v>
      </c>
      <c r="G2123" s="4">
        <v>0</v>
      </c>
      <c r="H2123" s="4" t="s">
        <v>6173</v>
      </c>
      <c r="I2123" s="4" t="s">
        <v>6174</v>
      </c>
      <c r="J2123" s="4" t="s">
        <v>6175</v>
      </c>
      <c r="K2123" s="4" t="s">
        <v>15</v>
      </c>
      <c r="M2123" s="15" t="s">
        <v>26</v>
      </c>
      <c r="N2123" s="7">
        <v>0</v>
      </c>
      <c r="O2123" s="4">
        <v>3.7111185168878902</v>
      </c>
      <c r="P2123" s="11">
        <v>0.97338104248046897</v>
      </c>
      <c r="Q2123" s="4">
        <v>26.004200000000001</v>
      </c>
      <c r="R2123" s="4" t="s">
        <v>26</v>
      </c>
      <c r="S2123" s="7">
        <v>26.0297031402588</v>
      </c>
      <c r="T2123" s="4" t="s">
        <v>26</v>
      </c>
      <c r="U2123" s="4" t="s">
        <v>26</v>
      </c>
      <c r="V2123" s="7" t="s">
        <v>26</v>
      </c>
      <c r="W2123" s="4" t="s">
        <v>26</v>
      </c>
      <c r="X2123" s="4">
        <v>26.985639572143601</v>
      </c>
      <c r="Y2123" s="4">
        <v>26.995063781738299</v>
      </c>
    </row>
    <row r="2124" spans="1:25" x14ac:dyDescent="0.3">
      <c r="A2124" s="4">
        <v>3153</v>
      </c>
      <c r="B2124" s="4">
        <v>5</v>
      </c>
      <c r="C2124" s="4">
        <v>5</v>
      </c>
      <c r="D2124" s="4">
        <v>5</v>
      </c>
      <c r="E2124" s="4">
        <v>25</v>
      </c>
      <c r="F2124" s="4">
        <v>26.201000000000001</v>
      </c>
      <c r="G2124" s="4">
        <v>0</v>
      </c>
      <c r="H2124" s="4" t="s">
        <v>6190</v>
      </c>
      <c r="I2124" s="4" t="s">
        <v>6191</v>
      </c>
      <c r="J2124" s="4" t="s">
        <v>6192</v>
      </c>
      <c r="K2124" s="4" t="s">
        <v>15</v>
      </c>
      <c r="M2124" s="15" t="s">
        <v>26</v>
      </c>
      <c r="N2124" s="7">
        <v>0</v>
      </c>
      <c r="O2124" s="4">
        <v>2.16012594378283</v>
      </c>
      <c r="P2124" s="11">
        <v>0.90270169576008996</v>
      </c>
      <c r="Q2124" s="4">
        <v>24.942</v>
      </c>
      <c r="R2124" s="4">
        <v>24.5859565734863</v>
      </c>
      <c r="S2124" s="7" t="s">
        <v>26</v>
      </c>
      <c r="T2124" s="4" t="s">
        <v>26</v>
      </c>
      <c r="U2124" s="4" t="s">
        <v>26</v>
      </c>
      <c r="V2124" s="7" t="s">
        <v>26</v>
      </c>
      <c r="W2124" s="4">
        <v>25.710128784179702</v>
      </c>
      <c r="X2124" s="4">
        <v>25.641801834106399</v>
      </c>
      <c r="Y2124" s="4">
        <v>25.648151397705099</v>
      </c>
    </row>
    <row r="2125" spans="1:25" x14ac:dyDescent="0.3">
      <c r="A2125" s="4">
        <v>135</v>
      </c>
      <c r="B2125" s="4">
        <v>4</v>
      </c>
      <c r="C2125" s="4">
        <v>3</v>
      </c>
      <c r="D2125" s="4">
        <v>3</v>
      </c>
      <c r="E2125" s="4">
        <v>9.4</v>
      </c>
      <c r="F2125" s="4">
        <v>62.308</v>
      </c>
      <c r="G2125" s="4">
        <v>0</v>
      </c>
      <c r="H2125" s="4" t="s">
        <v>216</v>
      </c>
      <c r="I2125" s="4" t="s">
        <v>217</v>
      </c>
      <c r="J2125" s="4" t="s">
        <v>218</v>
      </c>
      <c r="K2125" s="4" t="s">
        <v>15</v>
      </c>
      <c r="M2125" s="15" t="s">
        <v>26</v>
      </c>
      <c r="N2125" s="7">
        <v>0</v>
      </c>
      <c r="O2125" s="4">
        <v>1.6958696501716299</v>
      </c>
      <c r="P2125" s="11">
        <v>0.85378869374593003</v>
      </c>
      <c r="Q2125" s="4" t="s">
        <v>26</v>
      </c>
      <c r="R2125" s="4">
        <v>25.356172561645501</v>
      </c>
      <c r="S2125" s="7">
        <v>25.179157257080099</v>
      </c>
      <c r="T2125" s="4" t="s">
        <v>26</v>
      </c>
      <c r="U2125" s="4" t="s">
        <v>26</v>
      </c>
      <c r="V2125" s="7">
        <v>25.668571472168001</v>
      </c>
      <c r="W2125" s="4">
        <v>25.8761100769043</v>
      </c>
      <c r="X2125" s="4">
        <v>26.349002838134801</v>
      </c>
      <c r="Y2125" s="4">
        <v>26.139247894287099</v>
      </c>
    </row>
    <row r="2126" spans="1:25" x14ac:dyDescent="0.3">
      <c r="A2126" s="4">
        <v>922</v>
      </c>
      <c r="B2126" s="4">
        <v>6</v>
      </c>
      <c r="C2126" s="4">
        <v>6</v>
      </c>
      <c r="D2126" s="4">
        <v>6</v>
      </c>
      <c r="E2126" s="4">
        <v>16.7</v>
      </c>
      <c r="F2126" s="4">
        <v>51.225000000000001</v>
      </c>
      <c r="G2126" s="4">
        <v>0</v>
      </c>
      <c r="H2126" s="4" t="s">
        <v>1565</v>
      </c>
      <c r="I2126" s="4" t="s">
        <v>1566</v>
      </c>
      <c r="J2126" s="4" t="s">
        <v>1567</v>
      </c>
      <c r="K2126" s="4" t="s">
        <v>15</v>
      </c>
      <c r="M2126" s="15" t="s">
        <v>26</v>
      </c>
      <c r="N2126" s="7">
        <v>0</v>
      </c>
      <c r="O2126" s="4">
        <v>0.71652560413206901</v>
      </c>
      <c r="P2126" s="11">
        <v>0.83899116516113303</v>
      </c>
      <c r="Q2126" s="4">
        <v>24.334800000000001</v>
      </c>
      <c r="R2126" s="4">
        <v>24.919431686401399</v>
      </c>
      <c r="S2126" s="7" t="s">
        <v>26</v>
      </c>
      <c r="T2126" s="4" t="s">
        <v>26</v>
      </c>
      <c r="U2126" s="4" t="s">
        <v>26</v>
      </c>
      <c r="V2126" s="7" t="s">
        <v>26</v>
      </c>
      <c r="W2126" s="4">
        <v>25.785182952880898</v>
      </c>
      <c r="X2126" s="4">
        <v>25.147060394287099</v>
      </c>
      <c r="Y2126" s="4" t="s">
        <v>26</v>
      </c>
    </row>
    <row r="2127" spans="1:25" x14ac:dyDescent="0.3">
      <c r="A2127" s="4">
        <v>4476</v>
      </c>
      <c r="B2127" s="4">
        <v>5</v>
      </c>
      <c r="C2127" s="4">
        <v>5</v>
      </c>
      <c r="D2127" s="4">
        <v>5</v>
      </c>
      <c r="E2127" s="4">
        <v>13.9</v>
      </c>
      <c r="F2127" s="4">
        <v>61.012</v>
      </c>
      <c r="G2127" s="4">
        <v>0</v>
      </c>
      <c r="H2127" s="4" t="s">
        <v>9126</v>
      </c>
      <c r="I2127" s="4" t="s">
        <v>9127</v>
      </c>
      <c r="J2127" s="4" t="s">
        <v>9128</v>
      </c>
      <c r="K2127" s="4" t="s">
        <v>15</v>
      </c>
      <c r="M2127" s="15" t="s">
        <v>26</v>
      </c>
      <c r="N2127" s="7">
        <v>0</v>
      </c>
      <c r="O2127" s="4">
        <v>2.8800984812923698</v>
      </c>
      <c r="P2127" s="11">
        <v>0.83540089925130101</v>
      </c>
      <c r="Q2127" s="4">
        <v>24.71</v>
      </c>
      <c r="R2127" s="4">
        <v>24.875686645507798</v>
      </c>
      <c r="S2127" s="7" t="s">
        <v>26</v>
      </c>
      <c r="T2127" s="4" t="s">
        <v>26</v>
      </c>
      <c r="U2127" s="4" t="s">
        <v>26</v>
      </c>
      <c r="V2127" s="7" t="s">
        <v>26</v>
      </c>
      <c r="W2127" s="4">
        <v>25.682502746581999</v>
      </c>
      <c r="X2127" s="4">
        <v>25.600114822387699</v>
      </c>
      <c r="Y2127" s="4">
        <v>25.602176666259801</v>
      </c>
    </row>
    <row r="2128" spans="1:25" x14ac:dyDescent="0.3">
      <c r="A2128" s="4">
        <v>2329</v>
      </c>
      <c r="B2128" s="4">
        <v>7</v>
      </c>
      <c r="C2128" s="4">
        <v>7</v>
      </c>
      <c r="D2128" s="4">
        <v>7</v>
      </c>
      <c r="E2128" s="4">
        <v>26.4</v>
      </c>
      <c r="F2128" s="4">
        <v>36.152999999999999</v>
      </c>
      <c r="G2128" s="4">
        <v>0</v>
      </c>
      <c r="H2128" s="4" t="s">
        <v>4371</v>
      </c>
      <c r="I2128" s="4" t="s">
        <v>4372</v>
      </c>
      <c r="J2128" s="4" t="s">
        <v>4373</v>
      </c>
      <c r="K2128" s="4" t="s">
        <v>15</v>
      </c>
      <c r="M2128" s="15" t="s">
        <v>26</v>
      </c>
      <c r="N2128" s="7">
        <v>0</v>
      </c>
      <c r="O2128" s="4">
        <v>2.32101748919494</v>
      </c>
      <c r="P2128" s="11">
        <v>0.80598831176757801</v>
      </c>
      <c r="Q2128" s="4" t="s">
        <v>26</v>
      </c>
      <c r="R2128" s="4">
        <v>25.6307697296143</v>
      </c>
      <c r="S2128" s="7">
        <v>25.3578205108643</v>
      </c>
      <c r="T2128" s="4" t="s">
        <v>26</v>
      </c>
      <c r="U2128" s="4">
        <v>26.1637878417969</v>
      </c>
      <c r="V2128" s="7" t="s">
        <v>26</v>
      </c>
      <c r="W2128" s="4">
        <v>26.265823364257798</v>
      </c>
      <c r="X2128" s="4">
        <v>26.347019195556602</v>
      </c>
      <c r="Y2128" s="4">
        <v>26.288007736206101</v>
      </c>
    </row>
    <row r="2129" spans="1:25" x14ac:dyDescent="0.3">
      <c r="A2129" s="4">
        <v>3484</v>
      </c>
      <c r="B2129" s="4">
        <v>2</v>
      </c>
      <c r="C2129" s="4">
        <v>2</v>
      </c>
      <c r="D2129" s="4">
        <v>2</v>
      </c>
      <c r="E2129" s="4">
        <v>31.8</v>
      </c>
      <c r="F2129" s="4">
        <v>5.0526</v>
      </c>
      <c r="G2129" s="4">
        <v>0</v>
      </c>
      <c r="H2129" s="4" t="s">
        <v>6905</v>
      </c>
      <c r="J2129" s="4" t="s">
        <v>6906</v>
      </c>
      <c r="M2129" s="15" t="s">
        <v>26</v>
      </c>
      <c r="N2129" s="7">
        <v>0</v>
      </c>
      <c r="O2129" s="4">
        <v>2.35162016302773</v>
      </c>
      <c r="P2129" s="11">
        <v>0.74130630493164096</v>
      </c>
      <c r="Q2129" s="4" t="s">
        <v>26</v>
      </c>
      <c r="R2129" s="4">
        <v>28.2322807312012</v>
      </c>
      <c r="S2129" s="7">
        <v>28.2314262390137</v>
      </c>
      <c r="T2129" s="4" t="s">
        <v>26</v>
      </c>
      <c r="U2129" s="4" t="s">
        <v>26</v>
      </c>
      <c r="V2129" s="7">
        <v>28.7082118988037</v>
      </c>
      <c r="W2129" s="4">
        <v>28.930688858032202</v>
      </c>
      <c r="X2129" s="4">
        <v>29.1171550750732</v>
      </c>
      <c r="Y2129" s="4">
        <v>28.871635437011701</v>
      </c>
    </row>
    <row r="2130" spans="1:25" x14ac:dyDescent="0.3">
      <c r="A2130" s="4">
        <v>3559</v>
      </c>
      <c r="B2130" s="4">
        <v>7</v>
      </c>
      <c r="C2130" s="4">
        <v>7</v>
      </c>
      <c r="D2130" s="4">
        <v>7</v>
      </c>
      <c r="E2130" s="4">
        <v>12.9</v>
      </c>
      <c r="F2130" s="4">
        <v>88.046999999999997</v>
      </c>
      <c r="G2130" s="4">
        <v>0</v>
      </c>
      <c r="H2130" s="4" t="s">
        <v>7060</v>
      </c>
      <c r="I2130" s="4" t="s">
        <v>7061</v>
      </c>
      <c r="J2130" s="4" t="s">
        <v>7062</v>
      </c>
      <c r="K2130" s="4" t="s">
        <v>15</v>
      </c>
      <c r="M2130" s="15" t="s">
        <v>26</v>
      </c>
      <c r="N2130" s="7">
        <v>0</v>
      </c>
      <c r="O2130" s="4">
        <v>2.0561993320261598</v>
      </c>
      <c r="P2130" s="11">
        <v>0.71854273478189901</v>
      </c>
      <c r="Q2130" s="4">
        <v>24.5867</v>
      </c>
      <c r="R2130" s="4">
        <v>24.975234985351602</v>
      </c>
      <c r="S2130" s="7">
        <v>24.579761505126999</v>
      </c>
      <c r="T2130" s="4" t="s">
        <v>26</v>
      </c>
      <c r="U2130" s="4" t="s">
        <v>26</v>
      </c>
      <c r="V2130" s="7" t="s">
        <v>26</v>
      </c>
      <c r="W2130" s="4">
        <v>25.480730056762699</v>
      </c>
      <c r="X2130" s="4">
        <v>25.530187606811499</v>
      </c>
      <c r="Y2130" s="4">
        <v>25.2864170074463</v>
      </c>
    </row>
    <row r="2131" spans="1:25" x14ac:dyDescent="0.3">
      <c r="A2131" s="4">
        <v>4185</v>
      </c>
      <c r="B2131" s="4">
        <v>4</v>
      </c>
      <c r="C2131" s="4">
        <v>4</v>
      </c>
      <c r="D2131" s="4">
        <v>4</v>
      </c>
      <c r="E2131" s="4">
        <v>16.8</v>
      </c>
      <c r="F2131" s="4">
        <v>21.606999999999999</v>
      </c>
      <c r="G2131" s="4">
        <v>0</v>
      </c>
      <c r="H2131" s="4" t="s">
        <v>8423</v>
      </c>
      <c r="I2131" s="4" t="s">
        <v>8424</v>
      </c>
      <c r="J2131" s="4" t="s">
        <v>8425</v>
      </c>
      <c r="K2131" s="4" t="s">
        <v>15</v>
      </c>
      <c r="M2131" s="15" t="s">
        <v>26</v>
      </c>
      <c r="N2131" s="7">
        <v>0</v>
      </c>
      <c r="O2131" s="4">
        <v>2.5883353922524099</v>
      </c>
      <c r="P2131" s="11">
        <v>0.71336555480956998</v>
      </c>
      <c r="Q2131" s="4">
        <v>26.191500000000001</v>
      </c>
      <c r="R2131" s="4">
        <v>26.244052886962901</v>
      </c>
      <c r="S2131" s="7">
        <v>26.408134460449201</v>
      </c>
      <c r="T2131" s="4" t="s">
        <v>26</v>
      </c>
      <c r="U2131" s="4" t="s">
        <v>26</v>
      </c>
      <c r="V2131" s="7">
        <v>27.222112655639599</v>
      </c>
      <c r="W2131" s="4">
        <v>26.907911300659201</v>
      </c>
      <c r="X2131" s="4">
        <v>26.913070678710898</v>
      </c>
      <c r="Y2131" s="4">
        <v>27.1628112792969</v>
      </c>
    </row>
    <row r="2132" spans="1:25" x14ac:dyDescent="0.3">
      <c r="A2132" s="4">
        <v>4196</v>
      </c>
      <c r="B2132" s="4">
        <v>5</v>
      </c>
      <c r="C2132" s="4">
        <v>5</v>
      </c>
      <c r="D2132" s="4">
        <v>5</v>
      </c>
      <c r="E2132" s="4">
        <v>27.9</v>
      </c>
      <c r="F2132" s="4">
        <v>33.572000000000003</v>
      </c>
      <c r="G2132" s="4">
        <v>0</v>
      </c>
      <c r="H2132" s="4" t="s">
        <v>8449</v>
      </c>
      <c r="I2132" s="4" t="s">
        <v>8450</v>
      </c>
      <c r="J2132" s="4" t="s">
        <v>8451</v>
      </c>
      <c r="K2132" s="4" t="s">
        <v>15</v>
      </c>
      <c r="M2132" s="15" t="s">
        <v>26</v>
      </c>
      <c r="N2132" s="7">
        <v>0</v>
      </c>
      <c r="O2132" s="4">
        <v>1.3090157217827301</v>
      </c>
      <c r="P2132" s="11">
        <v>0.65217113494873002</v>
      </c>
      <c r="Q2132" s="4" t="s">
        <v>26</v>
      </c>
      <c r="R2132" s="4">
        <v>24.405580520629901</v>
      </c>
      <c r="S2132" s="7">
        <v>24.162309646606399</v>
      </c>
      <c r="T2132" s="4" t="s">
        <v>26</v>
      </c>
      <c r="U2132" s="4">
        <v>25.249763488769499</v>
      </c>
      <c r="V2132" s="7" t="s">
        <v>26</v>
      </c>
      <c r="W2132" s="4" t="s">
        <v>26</v>
      </c>
      <c r="X2132" s="4">
        <v>25.0240268707275</v>
      </c>
      <c r="Y2132" s="4">
        <v>24.8482055664063</v>
      </c>
    </row>
    <row r="2133" spans="1:25" x14ac:dyDescent="0.3">
      <c r="A2133" s="4">
        <v>3507</v>
      </c>
      <c r="B2133" s="4">
        <v>2</v>
      </c>
      <c r="C2133" s="4">
        <v>2</v>
      </c>
      <c r="D2133" s="4">
        <v>2</v>
      </c>
      <c r="E2133" s="4">
        <v>8.1</v>
      </c>
      <c r="F2133" s="4">
        <v>26.530999999999999</v>
      </c>
      <c r="G2133" s="4">
        <v>0</v>
      </c>
      <c r="H2133" s="4" t="s">
        <v>6949</v>
      </c>
      <c r="J2133" s="4" t="s">
        <v>6950</v>
      </c>
      <c r="K2133" s="4" t="s">
        <v>15</v>
      </c>
      <c r="M2133" s="15" t="s">
        <v>26</v>
      </c>
      <c r="N2133" s="7">
        <v>0</v>
      </c>
      <c r="O2133" s="4">
        <v>1.36826873376153</v>
      </c>
      <c r="P2133" s="11">
        <v>0.63092581431071104</v>
      </c>
      <c r="Q2133" s="4">
        <v>29.842199999999998</v>
      </c>
      <c r="R2133" s="4">
        <v>29.428667068481399</v>
      </c>
      <c r="S2133" s="7" t="s">
        <v>26</v>
      </c>
      <c r="T2133" s="4" t="s">
        <v>26</v>
      </c>
      <c r="U2133" s="4" t="s">
        <v>26</v>
      </c>
      <c r="V2133" s="7">
        <v>30.352336883544901</v>
      </c>
      <c r="W2133" s="4">
        <v>30.112665176391602</v>
      </c>
      <c r="X2133" s="4">
        <v>30.299270629882798</v>
      </c>
      <c r="Y2133" s="4">
        <v>30.387189865112301</v>
      </c>
    </row>
    <row r="2134" spans="1:25" x14ac:dyDescent="0.3">
      <c r="A2134" s="4">
        <v>2371</v>
      </c>
      <c r="B2134" s="4">
        <v>13</v>
      </c>
      <c r="C2134" s="4">
        <v>7</v>
      </c>
      <c r="D2134" s="4">
        <v>7</v>
      </c>
      <c r="E2134" s="4">
        <v>14.6</v>
      </c>
      <c r="F2134" s="4">
        <v>132</v>
      </c>
      <c r="G2134" s="4">
        <v>0</v>
      </c>
      <c r="H2134" s="4" t="s">
        <v>4476</v>
      </c>
      <c r="I2134" s="4" t="s">
        <v>4477</v>
      </c>
      <c r="J2134" s="4" t="s">
        <v>4478</v>
      </c>
      <c r="K2134" s="4" t="s">
        <v>15</v>
      </c>
      <c r="M2134" s="15" t="s">
        <v>26</v>
      </c>
      <c r="N2134" s="7">
        <v>0</v>
      </c>
      <c r="O2134" s="4">
        <v>0.77136485945990596</v>
      </c>
      <c r="P2134" s="11">
        <v>0.61429214477539096</v>
      </c>
      <c r="Q2134" s="4">
        <v>25.498899999999999</v>
      </c>
      <c r="R2134" s="4" t="s">
        <v>26</v>
      </c>
      <c r="S2134" s="7">
        <v>26.077146530151399</v>
      </c>
      <c r="T2134" s="4">
        <v>26.485431671142599</v>
      </c>
      <c r="U2134" s="4" t="s">
        <v>26</v>
      </c>
      <c r="V2134" s="7" t="s">
        <v>26</v>
      </c>
      <c r="W2134" s="4" t="s">
        <v>26</v>
      </c>
      <c r="X2134" s="4">
        <v>26.436212539672901</v>
      </c>
      <c r="Y2134" s="4">
        <v>26.36842918396</v>
      </c>
    </row>
    <row r="2135" spans="1:25" x14ac:dyDescent="0.3">
      <c r="A2135" s="4">
        <v>4146</v>
      </c>
      <c r="B2135" s="4">
        <v>4</v>
      </c>
      <c r="C2135" s="4">
        <v>4</v>
      </c>
      <c r="D2135" s="4">
        <v>4</v>
      </c>
      <c r="E2135" s="4">
        <v>14.5</v>
      </c>
      <c r="F2135" s="4">
        <v>47.335000000000001</v>
      </c>
      <c r="G2135" s="4">
        <v>0</v>
      </c>
      <c r="H2135" s="4" t="s">
        <v>8338</v>
      </c>
      <c r="I2135" s="4" t="s">
        <v>8339</v>
      </c>
      <c r="J2135" s="4" t="s">
        <v>8340</v>
      </c>
      <c r="K2135" s="4" t="s">
        <v>15</v>
      </c>
      <c r="M2135" s="15" t="s">
        <v>26</v>
      </c>
      <c r="N2135" s="7">
        <v>0</v>
      </c>
      <c r="O2135" s="4">
        <v>0.45258184140437002</v>
      </c>
      <c r="P2135" s="11">
        <v>0.60104942321777299</v>
      </c>
      <c r="Q2135" s="4">
        <v>25.847999999999999</v>
      </c>
      <c r="R2135" s="4">
        <v>25.0713596343994</v>
      </c>
      <c r="S2135" s="7" t="s">
        <v>26</v>
      </c>
      <c r="T2135" s="4" t="s">
        <v>26</v>
      </c>
      <c r="U2135" s="4" t="s">
        <v>26</v>
      </c>
      <c r="V2135" s="7">
        <v>25.959854125976602</v>
      </c>
      <c r="W2135" s="4" t="s">
        <v>26</v>
      </c>
      <c r="X2135" s="4">
        <v>25.7449626922607</v>
      </c>
      <c r="Y2135" s="4">
        <v>26.376472473144499</v>
      </c>
    </row>
    <row r="2136" spans="1:25" x14ac:dyDescent="0.3">
      <c r="A2136" s="4">
        <v>1824</v>
      </c>
      <c r="B2136" s="4">
        <v>7</v>
      </c>
      <c r="C2136" s="4">
        <v>7</v>
      </c>
      <c r="D2136" s="4">
        <v>7</v>
      </c>
      <c r="E2136" s="4">
        <v>28.2</v>
      </c>
      <c r="F2136" s="4">
        <v>36.039000000000001</v>
      </c>
      <c r="G2136" s="4">
        <v>0</v>
      </c>
      <c r="H2136" s="4" t="s">
        <v>3108</v>
      </c>
      <c r="I2136" s="4" t="s">
        <v>3109</v>
      </c>
      <c r="J2136" s="4" t="s">
        <v>3110</v>
      </c>
      <c r="K2136" s="4" t="s">
        <v>15</v>
      </c>
      <c r="M2136" s="15" t="s">
        <v>26</v>
      </c>
      <c r="N2136" s="7">
        <v>0</v>
      </c>
      <c r="O2136" s="4">
        <v>2.1303624784672599</v>
      </c>
      <c r="P2136" s="11">
        <v>0.53595320383707801</v>
      </c>
      <c r="Q2136" s="4">
        <v>24.684200000000001</v>
      </c>
      <c r="R2136" s="4">
        <v>24.6551208496094</v>
      </c>
      <c r="S2136" s="7" t="s">
        <v>26</v>
      </c>
      <c r="T2136" s="4" t="s">
        <v>26</v>
      </c>
      <c r="U2136" s="4" t="s">
        <v>26</v>
      </c>
      <c r="V2136" s="7">
        <v>25.365003585815401</v>
      </c>
      <c r="W2136" s="4">
        <v>25.328559875488299</v>
      </c>
      <c r="X2136" s="4">
        <v>25.1175861358643</v>
      </c>
      <c r="Y2136" s="4">
        <v>25.1707439422607</v>
      </c>
    </row>
    <row r="2137" spans="1:25" x14ac:dyDescent="0.3">
      <c r="A2137" s="4">
        <v>4501</v>
      </c>
      <c r="B2137" s="4">
        <v>6</v>
      </c>
      <c r="C2137" s="4">
        <v>6</v>
      </c>
      <c r="D2137" s="4">
        <v>6</v>
      </c>
      <c r="E2137" s="4">
        <v>22</v>
      </c>
      <c r="F2137" s="4">
        <v>48.936</v>
      </c>
      <c r="G2137" s="4">
        <v>0</v>
      </c>
      <c r="H2137" s="4" t="s">
        <v>9183</v>
      </c>
      <c r="I2137" s="4" t="s">
        <v>9184</v>
      </c>
      <c r="J2137" s="4" t="s">
        <v>9185</v>
      </c>
      <c r="K2137" s="4" t="s">
        <v>15</v>
      </c>
      <c r="M2137" s="15" t="s">
        <v>26</v>
      </c>
      <c r="N2137" s="7">
        <v>0</v>
      </c>
      <c r="O2137" s="4">
        <v>1.3055381980379199</v>
      </c>
      <c r="P2137" s="11">
        <v>0.51857566833496105</v>
      </c>
      <c r="Q2137" s="4" t="s">
        <v>26</v>
      </c>
      <c r="R2137" s="4">
        <v>25.518190383911101</v>
      </c>
      <c r="S2137" s="7">
        <v>25.360795974731399</v>
      </c>
      <c r="T2137" s="4" t="s">
        <v>26</v>
      </c>
      <c r="U2137" s="4" t="s">
        <v>26</v>
      </c>
      <c r="V2137" s="7">
        <v>25.971044540405298</v>
      </c>
      <c r="W2137" s="4">
        <v>26.188901901245099</v>
      </c>
      <c r="X2137" s="4">
        <v>25.8075256347656</v>
      </c>
      <c r="Y2137" s="4">
        <v>25.877779006958001</v>
      </c>
    </row>
    <row r="2138" spans="1:25" x14ac:dyDescent="0.3">
      <c r="A2138" s="4">
        <v>1078</v>
      </c>
      <c r="B2138" s="4">
        <v>4</v>
      </c>
      <c r="C2138" s="4">
        <v>4</v>
      </c>
      <c r="D2138" s="4">
        <v>4</v>
      </c>
      <c r="E2138" s="4">
        <v>12</v>
      </c>
      <c r="F2138" s="4">
        <v>60.85</v>
      </c>
      <c r="G2138" s="4">
        <v>0</v>
      </c>
      <c r="H2138" s="4" t="s">
        <v>1694</v>
      </c>
      <c r="I2138" s="4" t="s">
        <v>1695</v>
      </c>
      <c r="J2138" s="4" t="s">
        <v>1696</v>
      </c>
      <c r="K2138" s="4" t="s">
        <v>15</v>
      </c>
      <c r="M2138" s="15" t="s">
        <v>26</v>
      </c>
      <c r="N2138" s="7">
        <v>0</v>
      </c>
      <c r="O2138" s="4">
        <v>1.0412126985096499</v>
      </c>
      <c r="P2138" s="11">
        <v>0.506140391031902</v>
      </c>
      <c r="Q2138" s="4">
        <v>25.072399999999998</v>
      </c>
      <c r="R2138" s="4">
        <v>25.2254638671875</v>
      </c>
      <c r="S2138" s="7">
        <v>25.478143692016602</v>
      </c>
      <c r="T2138" s="4">
        <v>25.062574386596701</v>
      </c>
      <c r="U2138" s="4" t="s">
        <v>26</v>
      </c>
      <c r="V2138" s="7" t="s">
        <v>26</v>
      </c>
      <c r="W2138" s="4">
        <v>26.028762817382798</v>
      </c>
      <c r="X2138" s="4">
        <v>25.383489608764599</v>
      </c>
      <c r="Y2138" s="4">
        <v>25.8822212219238</v>
      </c>
    </row>
    <row r="2139" spans="1:25" x14ac:dyDescent="0.3">
      <c r="A2139" s="4">
        <v>3976</v>
      </c>
      <c r="B2139" s="4">
        <v>2</v>
      </c>
      <c r="C2139" s="4">
        <v>2</v>
      </c>
      <c r="D2139" s="4">
        <v>2</v>
      </c>
      <c r="E2139" s="4">
        <v>13.1</v>
      </c>
      <c r="F2139" s="4">
        <v>22.853000000000002</v>
      </c>
      <c r="G2139" s="4">
        <v>0</v>
      </c>
      <c r="H2139" s="4" t="s">
        <v>7949</v>
      </c>
      <c r="I2139" s="4" t="s">
        <v>7950</v>
      </c>
      <c r="J2139" s="4" t="s">
        <v>7951</v>
      </c>
      <c r="K2139" s="4" t="s">
        <v>15</v>
      </c>
      <c r="M2139" s="15" t="s">
        <v>26</v>
      </c>
      <c r="N2139" s="7">
        <v>0</v>
      </c>
      <c r="O2139" s="4">
        <v>2.2409837329875302</v>
      </c>
      <c r="P2139" s="11">
        <v>0.49198341369628901</v>
      </c>
      <c r="Q2139" s="4">
        <v>25.756</v>
      </c>
      <c r="R2139" s="4">
        <v>25.9238891601563</v>
      </c>
      <c r="S2139" s="7">
        <v>25.678668975830099</v>
      </c>
      <c r="T2139" s="4">
        <v>26.267250061035199</v>
      </c>
      <c r="U2139" s="4" t="s">
        <v>26</v>
      </c>
      <c r="V2139" s="7" t="s">
        <v>26</v>
      </c>
      <c r="W2139" s="4">
        <v>26.385320663452099</v>
      </c>
      <c r="X2139" s="4">
        <v>26.2508354187012</v>
      </c>
      <c r="Y2139" s="4">
        <v>26.198305130004901</v>
      </c>
    </row>
    <row r="2140" spans="1:25" x14ac:dyDescent="0.3">
      <c r="A2140" s="4">
        <v>2154</v>
      </c>
      <c r="B2140" s="4">
        <v>4</v>
      </c>
      <c r="C2140" s="4">
        <v>4</v>
      </c>
      <c r="D2140" s="4">
        <v>4</v>
      </c>
      <c r="E2140" s="4">
        <v>40.200000000000003</v>
      </c>
      <c r="F2140" s="4">
        <v>12.292999999999999</v>
      </c>
      <c r="G2140" s="4">
        <v>0</v>
      </c>
      <c r="H2140" s="4" t="s">
        <v>3934</v>
      </c>
      <c r="I2140" s="4" t="s">
        <v>3935</v>
      </c>
      <c r="J2140" s="4" t="s">
        <v>3936</v>
      </c>
      <c r="K2140" s="4" t="s">
        <v>15</v>
      </c>
      <c r="M2140" s="15" t="s">
        <v>26</v>
      </c>
      <c r="N2140" s="7">
        <v>0</v>
      </c>
      <c r="O2140" s="4">
        <v>1.0193247764456499</v>
      </c>
      <c r="P2140" s="11">
        <v>0.488308906555176</v>
      </c>
      <c r="Q2140" s="4">
        <v>25.508400000000002</v>
      </c>
      <c r="R2140" s="4" t="s">
        <v>26</v>
      </c>
      <c r="S2140" s="7">
        <v>25.811334609985401</v>
      </c>
      <c r="T2140" s="4" t="s">
        <v>26</v>
      </c>
      <c r="U2140" s="4">
        <v>25.583126068115199</v>
      </c>
      <c r="V2140" s="7" t="s">
        <v>26</v>
      </c>
      <c r="W2140" s="4">
        <v>26.208288192748999</v>
      </c>
      <c r="X2140" s="4" t="s">
        <v>26</v>
      </c>
      <c r="Y2140" s="4">
        <v>26.088079452514599</v>
      </c>
    </row>
    <row r="2141" spans="1:25" x14ac:dyDescent="0.3">
      <c r="A2141" s="4">
        <v>511</v>
      </c>
      <c r="B2141" s="4">
        <v>5</v>
      </c>
      <c r="C2141" s="4">
        <v>4</v>
      </c>
      <c r="D2141" s="4">
        <v>4</v>
      </c>
      <c r="E2141" s="4">
        <v>22.4</v>
      </c>
      <c r="F2141" s="4">
        <v>39.558</v>
      </c>
      <c r="G2141" s="4">
        <v>0</v>
      </c>
      <c r="H2141" s="4" t="s">
        <v>844</v>
      </c>
      <c r="I2141" s="4" t="s">
        <v>845</v>
      </c>
      <c r="J2141" s="4" t="s">
        <v>846</v>
      </c>
      <c r="K2141" s="4" t="s">
        <v>15</v>
      </c>
      <c r="M2141" s="15" t="s">
        <v>26</v>
      </c>
      <c r="N2141" s="7">
        <v>0</v>
      </c>
      <c r="O2141" s="4">
        <v>1.53639301644658</v>
      </c>
      <c r="P2141" s="11">
        <v>0.47089481353759799</v>
      </c>
      <c r="Q2141" s="4">
        <v>24.6402</v>
      </c>
      <c r="R2141" s="4" t="s">
        <v>26</v>
      </c>
      <c r="S2141" s="7">
        <v>24.454288482666001</v>
      </c>
      <c r="T2141" s="4" t="s">
        <v>26</v>
      </c>
      <c r="U2141" s="4">
        <v>24.946741104126001</v>
      </c>
      <c r="V2141" s="7" t="s">
        <v>26</v>
      </c>
      <c r="W2141" s="4">
        <v>25.0081787109375</v>
      </c>
      <c r="X2141" s="4">
        <v>25.153333663940401</v>
      </c>
      <c r="Y2141" s="4">
        <v>24.892858505248999</v>
      </c>
    </row>
    <row r="2142" spans="1:25" x14ac:dyDescent="0.3">
      <c r="A2142" s="4">
        <v>6</v>
      </c>
      <c r="B2142" s="4">
        <v>11</v>
      </c>
      <c r="C2142" s="4">
        <v>11</v>
      </c>
      <c r="D2142" s="4">
        <v>11</v>
      </c>
      <c r="E2142" s="4">
        <v>17.399999999999999</v>
      </c>
      <c r="F2142" s="4">
        <v>98.278000000000006</v>
      </c>
      <c r="G2142" s="4">
        <v>0</v>
      </c>
      <c r="H2142" s="4" t="s">
        <v>27</v>
      </c>
      <c r="I2142" s="4" t="s">
        <v>28</v>
      </c>
      <c r="J2142" s="4" t="s">
        <v>29</v>
      </c>
      <c r="K2142" s="4" t="s">
        <v>15</v>
      </c>
      <c r="M2142" s="15" t="s">
        <v>26</v>
      </c>
      <c r="N2142" s="7">
        <v>0</v>
      </c>
      <c r="O2142" s="4">
        <v>1.1668328293358301</v>
      </c>
      <c r="P2142" s="11">
        <v>0.467108408610027</v>
      </c>
      <c r="Q2142" s="4" t="s">
        <v>26</v>
      </c>
      <c r="R2142" s="4">
        <v>24.996623992919901</v>
      </c>
      <c r="S2142" s="7">
        <v>25.428703308105501</v>
      </c>
      <c r="T2142" s="4" t="s">
        <v>26</v>
      </c>
      <c r="U2142" s="4" t="s">
        <v>26</v>
      </c>
      <c r="V2142" s="7">
        <v>25.285566329956101</v>
      </c>
      <c r="W2142" s="4">
        <v>25.621171951293899</v>
      </c>
      <c r="X2142" s="4">
        <v>25.740776062011701</v>
      </c>
      <c r="Y2142" s="4">
        <v>25.6773681640625</v>
      </c>
    </row>
    <row r="2143" spans="1:25" x14ac:dyDescent="0.3">
      <c r="A2143" s="4">
        <v>1100</v>
      </c>
      <c r="B2143" s="4">
        <v>6</v>
      </c>
      <c r="C2143" s="4">
        <v>3</v>
      </c>
      <c r="D2143" s="4">
        <v>3</v>
      </c>
      <c r="E2143" s="4">
        <v>37.700000000000003</v>
      </c>
      <c r="F2143" s="4">
        <v>15.305999999999999</v>
      </c>
      <c r="G2143" s="4">
        <v>0</v>
      </c>
      <c r="H2143" s="4" t="s">
        <v>1721</v>
      </c>
      <c r="I2143" s="4" t="s">
        <v>1722</v>
      </c>
      <c r="J2143" s="4" t="s">
        <v>1723</v>
      </c>
      <c r="K2143" s="4" t="s">
        <v>15</v>
      </c>
      <c r="M2143" s="15" t="s">
        <v>26</v>
      </c>
      <c r="N2143" s="7">
        <v>0</v>
      </c>
      <c r="O2143" s="4">
        <v>0.71480652393999999</v>
      </c>
      <c r="P2143" s="11">
        <v>0.43654600779215602</v>
      </c>
      <c r="Q2143" s="4" t="s">
        <v>26</v>
      </c>
      <c r="R2143" s="4">
        <v>25.4688529968262</v>
      </c>
      <c r="S2143" s="7">
        <v>25.093446731567401</v>
      </c>
      <c r="T2143" s="4" t="s">
        <v>26</v>
      </c>
      <c r="U2143" s="4">
        <v>25.753223419189499</v>
      </c>
      <c r="V2143" s="7" t="s">
        <v>26</v>
      </c>
      <c r="W2143" s="4">
        <v>25.721296310424801</v>
      </c>
      <c r="X2143" s="4">
        <v>25.420507431030298</v>
      </c>
      <c r="Y2143" s="4">
        <v>26.011283874511701</v>
      </c>
    </row>
    <row r="2144" spans="1:25" x14ac:dyDescent="0.3">
      <c r="A2144" s="4">
        <v>482</v>
      </c>
      <c r="B2144" s="4">
        <v>3</v>
      </c>
      <c r="C2144" s="4">
        <v>3</v>
      </c>
      <c r="D2144" s="4">
        <v>3</v>
      </c>
      <c r="E2144" s="4">
        <v>20.5</v>
      </c>
      <c r="F2144" s="4">
        <v>29.081</v>
      </c>
      <c r="G2144" s="4">
        <v>0</v>
      </c>
      <c r="H2144" s="4" t="s">
        <v>791</v>
      </c>
      <c r="I2144" s="4" t="s">
        <v>792</v>
      </c>
      <c r="J2144" s="4" t="s">
        <v>793</v>
      </c>
      <c r="K2144" s="4" t="s">
        <v>15</v>
      </c>
      <c r="M2144" s="15" t="s">
        <v>26</v>
      </c>
      <c r="N2144" s="7">
        <v>0</v>
      </c>
      <c r="O2144" s="4">
        <v>0.16741649059838701</v>
      </c>
      <c r="P2144" s="11">
        <v>0.42986679077148399</v>
      </c>
      <c r="Q2144" s="4">
        <v>27.281500000000001</v>
      </c>
      <c r="R2144" s="4" t="s">
        <v>26</v>
      </c>
      <c r="S2144" s="7">
        <v>27.609704971313501</v>
      </c>
      <c r="T2144" s="4" t="s">
        <v>26</v>
      </c>
      <c r="U2144" s="4" t="s">
        <v>26</v>
      </c>
      <c r="V2144" s="7" t="s">
        <v>26</v>
      </c>
      <c r="W2144" s="4" t="s">
        <v>26</v>
      </c>
      <c r="X2144" s="4">
        <v>28.760677337646499</v>
      </c>
      <c r="Y2144" s="4">
        <v>26.9902458190918</v>
      </c>
    </row>
    <row r="2145" spans="1:25" x14ac:dyDescent="0.3">
      <c r="A2145" s="4">
        <v>376</v>
      </c>
      <c r="B2145" s="4">
        <v>3</v>
      </c>
      <c r="C2145" s="4">
        <v>3</v>
      </c>
      <c r="D2145" s="4">
        <v>3</v>
      </c>
      <c r="E2145" s="4">
        <v>66.7</v>
      </c>
      <c r="F2145" s="4">
        <v>6.4374000000000002</v>
      </c>
      <c r="G2145" s="4">
        <v>0</v>
      </c>
      <c r="H2145" s="4" t="s">
        <v>645</v>
      </c>
      <c r="I2145" s="4" t="s">
        <v>646</v>
      </c>
      <c r="J2145" s="4" t="s">
        <v>647</v>
      </c>
      <c r="K2145" s="4" t="s">
        <v>15</v>
      </c>
      <c r="M2145" s="15" t="s">
        <v>26</v>
      </c>
      <c r="N2145" s="7">
        <v>0</v>
      </c>
      <c r="O2145" s="4">
        <v>0.72747148791177396</v>
      </c>
      <c r="P2145" s="11">
        <v>0.39924716949462902</v>
      </c>
      <c r="Q2145" s="4" t="s">
        <v>26</v>
      </c>
      <c r="R2145" s="4">
        <v>29.103639602661101</v>
      </c>
      <c r="S2145" s="7">
        <v>29.263118743896499</v>
      </c>
      <c r="T2145" s="4" t="s">
        <v>26</v>
      </c>
      <c r="U2145" s="4" t="s">
        <v>26</v>
      </c>
      <c r="V2145" s="7" t="s">
        <v>26</v>
      </c>
      <c r="W2145" s="4">
        <v>29.531063079833999</v>
      </c>
      <c r="X2145" s="4">
        <v>29.909547805786101</v>
      </c>
      <c r="Y2145" s="4">
        <v>29.307268142700199</v>
      </c>
    </row>
    <row r="2146" spans="1:25" x14ac:dyDescent="0.3">
      <c r="A2146" s="4">
        <v>2388</v>
      </c>
      <c r="B2146" s="4">
        <v>5</v>
      </c>
      <c r="C2146" s="4">
        <v>5</v>
      </c>
      <c r="D2146" s="4">
        <v>5</v>
      </c>
      <c r="E2146" s="4">
        <v>28.5</v>
      </c>
      <c r="F2146" s="4">
        <v>29.622</v>
      </c>
      <c r="G2146" s="4">
        <v>0</v>
      </c>
      <c r="H2146" s="4" t="s">
        <v>4518</v>
      </c>
      <c r="I2146" s="4" t="s">
        <v>4519</v>
      </c>
      <c r="J2146" s="4" t="s">
        <v>4520</v>
      </c>
      <c r="K2146" s="4" t="s">
        <v>15</v>
      </c>
      <c r="M2146" s="15" t="s">
        <v>26</v>
      </c>
      <c r="N2146" s="7">
        <v>0</v>
      </c>
      <c r="O2146" s="4">
        <v>0.50511321193353698</v>
      </c>
      <c r="P2146" s="11">
        <v>0.388076782226563</v>
      </c>
      <c r="Q2146" s="4">
        <v>26.6663</v>
      </c>
      <c r="R2146" s="4">
        <v>27.365617752075199</v>
      </c>
      <c r="S2146" s="7">
        <v>27.141035079956101</v>
      </c>
      <c r="T2146" s="4">
        <v>27.4637355804443</v>
      </c>
      <c r="U2146" s="4" t="s">
        <v>26</v>
      </c>
      <c r="V2146" s="7" t="s">
        <v>26</v>
      </c>
      <c r="W2146" s="4">
        <v>27.685184478759801</v>
      </c>
      <c r="X2146" s="4" t="s">
        <v>26</v>
      </c>
      <c r="Y2146" s="4">
        <v>27.206302642822301</v>
      </c>
    </row>
    <row r="2147" spans="1:25" x14ac:dyDescent="0.3">
      <c r="A2147" s="4">
        <v>2365</v>
      </c>
      <c r="B2147" s="4">
        <v>6</v>
      </c>
      <c r="C2147" s="4">
        <v>6</v>
      </c>
      <c r="D2147" s="4">
        <v>6</v>
      </c>
      <c r="E2147" s="4">
        <v>21.4</v>
      </c>
      <c r="F2147" s="4">
        <v>48.343000000000004</v>
      </c>
      <c r="G2147" s="4">
        <v>0</v>
      </c>
      <c r="H2147" s="4" t="s">
        <v>4461</v>
      </c>
      <c r="I2147" s="4" t="s">
        <v>4462</v>
      </c>
      <c r="J2147" s="4" t="s">
        <v>4463</v>
      </c>
      <c r="K2147" s="4" t="s">
        <v>15</v>
      </c>
      <c r="M2147" s="15" t="s">
        <v>26</v>
      </c>
      <c r="N2147" s="7">
        <v>0</v>
      </c>
      <c r="O2147" s="4">
        <v>0.58006112255437003</v>
      </c>
      <c r="P2147" s="11">
        <v>0.36331558227539101</v>
      </c>
      <c r="Q2147" s="4">
        <v>25.6142</v>
      </c>
      <c r="R2147" s="4">
        <v>25.509599685668899</v>
      </c>
      <c r="S2147" s="7">
        <v>26.0985412597656</v>
      </c>
      <c r="T2147" s="4" t="s">
        <v>26</v>
      </c>
      <c r="U2147" s="4">
        <v>25.676294326782202</v>
      </c>
      <c r="V2147" s="7" t="s">
        <v>26</v>
      </c>
      <c r="W2147" s="4">
        <v>25.939630508422901</v>
      </c>
      <c r="X2147" s="4">
        <v>26.2685451507568</v>
      </c>
      <c r="Y2147" s="4" t="s">
        <v>26</v>
      </c>
    </row>
    <row r="2148" spans="1:25" x14ac:dyDescent="0.3">
      <c r="A2148" s="4">
        <v>899</v>
      </c>
      <c r="B2148" s="4">
        <v>12</v>
      </c>
      <c r="C2148" s="4">
        <v>1</v>
      </c>
      <c r="D2148" s="4">
        <v>1</v>
      </c>
      <c r="E2148" s="4">
        <v>8.1999999999999993</v>
      </c>
      <c r="F2148" s="4">
        <v>169.68</v>
      </c>
      <c r="G2148" s="4">
        <v>0</v>
      </c>
      <c r="H2148" s="4" t="s">
        <v>1536</v>
      </c>
      <c r="J2148" s="4" t="s">
        <v>1537</v>
      </c>
      <c r="M2148" s="15" t="s">
        <v>26</v>
      </c>
      <c r="N2148" s="7">
        <v>0</v>
      </c>
      <c r="O2148" s="4">
        <v>0.63619560446568202</v>
      </c>
      <c r="P2148" s="11">
        <v>0.35923385620117199</v>
      </c>
      <c r="Q2148" s="4" t="s">
        <v>26</v>
      </c>
      <c r="R2148" s="4">
        <v>26.461481094360401</v>
      </c>
      <c r="S2148" s="7">
        <v>26.594184875488299</v>
      </c>
      <c r="T2148" s="4">
        <v>27.367851257324201</v>
      </c>
      <c r="U2148" s="4" t="s">
        <v>26</v>
      </c>
      <c r="V2148" s="7" t="s">
        <v>26</v>
      </c>
      <c r="W2148" s="4">
        <v>27.087600708007798</v>
      </c>
      <c r="X2148" s="4" t="s">
        <v>26</v>
      </c>
      <c r="Y2148" s="4">
        <v>26.6865329742432</v>
      </c>
    </row>
    <row r="2149" spans="1:25" x14ac:dyDescent="0.3">
      <c r="A2149" s="4">
        <v>3212</v>
      </c>
      <c r="B2149" s="4">
        <v>2</v>
      </c>
      <c r="C2149" s="4">
        <v>2</v>
      </c>
      <c r="D2149" s="4">
        <v>2</v>
      </c>
      <c r="E2149" s="4">
        <v>8.8000000000000007</v>
      </c>
      <c r="F2149" s="4">
        <v>37.255000000000003</v>
      </c>
      <c r="G2149" s="4">
        <v>0</v>
      </c>
      <c r="H2149" s="4" t="s">
        <v>6319</v>
      </c>
      <c r="I2149" s="4" t="s">
        <v>6320</v>
      </c>
      <c r="J2149" s="4" t="s">
        <v>6321</v>
      </c>
      <c r="K2149" s="4" t="s">
        <v>15</v>
      </c>
      <c r="M2149" s="15" t="s">
        <v>26</v>
      </c>
      <c r="N2149" s="7">
        <v>0</v>
      </c>
      <c r="O2149" s="4">
        <v>0.79129024747183596</v>
      </c>
      <c r="P2149" s="11">
        <v>0.34787178039550798</v>
      </c>
      <c r="Q2149" s="4">
        <v>26.1541</v>
      </c>
      <c r="R2149" s="4">
        <v>25.890338897705099</v>
      </c>
      <c r="S2149" s="7">
        <v>25.7693881988525</v>
      </c>
      <c r="T2149" s="4" t="s">
        <v>26</v>
      </c>
      <c r="U2149" s="4" t="s">
        <v>26</v>
      </c>
      <c r="V2149" s="7" t="s">
        <v>26</v>
      </c>
      <c r="W2149" s="4">
        <v>26.127477645873999</v>
      </c>
      <c r="X2149" s="4" t="s">
        <v>26</v>
      </c>
      <c r="Y2149" s="4">
        <v>26.444135665893601</v>
      </c>
    </row>
    <row r="2150" spans="1:25" x14ac:dyDescent="0.3">
      <c r="A2150" s="4">
        <v>3295</v>
      </c>
      <c r="B2150" s="4">
        <v>4</v>
      </c>
      <c r="C2150" s="4">
        <v>4</v>
      </c>
      <c r="D2150" s="4">
        <v>3</v>
      </c>
      <c r="E2150" s="4">
        <v>38.5</v>
      </c>
      <c r="F2150" s="4">
        <v>22.850999999999999</v>
      </c>
      <c r="G2150" s="4">
        <v>0</v>
      </c>
      <c r="H2150" s="4" t="s">
        <v>6491</v>
      </c>
      <c r="I2150" s="4" t="s">
        <v>6492</v>
      </c>
      <c r="J2150" s="4" t="s">
        <v>6493</v>
      </c>
      <c r="K2150" s="4" t="s">
        <v>15</v>
      </c>
      <c r="M2150" s="15" t="s">
        <v>26</v>
      </c>
      <c r="N2150" s="7">
        <v>0</v>
      </c>
      <c r="O2150" s="4">
        <v>1.56630875685083</v>
      </c>
      <c r="P2150" s="11">
        <v>0.32960446675618699</v>
      </c>
      <c r="Q2150" s="4">
        <v>25.696400000000001</v>
      </c>
      <c r="R2150" s="4">
        <v>25.688571929931602</v>
      </c>
      <c r="S2150" s="7">
        <v>25.913007736206101</v>
      </c>
      <c r="T2150" s="4" t="s">
        <v>26</v>
      </c>
      <c r="U2150" s="4" t="s">
        <v>26</v>
      </c>
      <c r="V2150" s="7">
        <v>25.8914184570313</v>
      </c>
      <c r="W2150" s="4">
        <v>25.975215911865199</v>
      </c>
      <c r="X2150" s="4">
        <v>26.187597274780298</v>
      </c>
      <c r="Y2150" s="4">
        <v>26.1239719390869</v>
      </c>
    </row>
    <row r="2151" spans="1:25" x14ac:dyDescent="0.3">
      <c r="A2151" s="4">
        <v>1164</v>
      </c>
      <c r="B2151" s="4">
        <v>2</v>
      </c>
      <c r="C2151" s="4">
        <v>2</v>
      </c>
      <c r="D2151" s="4">
        <v>2</v>
      </c>
      <c r="E2151" s="4">
        <v>41.5</v>
      </c>
      <c r="F2151" s="4">
        <v>6.0138999999999996</v>
      </c>
      <c r="G2151" s="4">
        <v>0</v>
      </c>
      <c r="H2151" s="4" t="s">
        <v>1819</v>
      </c>
      <c r="I2151" s="4" t="s">
        <v>1820</v>
      </c>
      <c r="J2151" s="4" t="s">
        <v>1821</v>
      </c>
      <c r="K2151" s="4" t="s">
        <v>15</v>
      </c>
      <c r="M2151" s="15" t="s">
        <v>26</v>
      </c>
      <c r="N2151" s="7">
        <v>0</v>
      </c>
      <c r="O2151" s="4">
        <v>1.4460150881629099</v>
      </c>
      <c r="P2151" s="11">
        <v>0.32530593872070301</v>
      </c>
      <c r="Q2151" s="4" t="s">
        <v>26</v>
      </c>
      <c r="R2151" s="4">
        <v>27.6399116516113</v>
      </c>
      <c r="S2151" s="7">
        <v>27.513217926025401</v>
      </c>
      <c r="T2151" s="4" t="s">
        <v>26</v>
      </c>
      <c r="U2151" s="4" t="s">
        <v>26</v>
      </c>
      <c r="V2151" s="7" t="s">
        <v>26</v>
      </c>
      <c r="W2151" s="4">
        <v>27.8398838043213</v>
      </c>
      <c r="X2151" s="4">
        <v>27.846244812011701</v>
      </c>
      <c r="Y2151" s="4">
        <v>28.019483566284201</v>
      </c>
    </row>
    <row r="2152" spans="1:25" x14ac:dyDescent="0.3">
      <c r="A2152" s="4">
        <v>4238</v>
      </c>
      <c r="B2152" s="4">
        <v>7</v>
      </c>
      <c r="C2152" s="4">
        <v>7</v>
      </c>
      <c r="D2152" s="4">
        <v>7</v>
      </c>
      <c r="E2152" s="4">
        <v>25.8</v>
      </c>
      <c r="F2152" s="4">
        <v>55.238</v>
      </c>
      <c r="G2152" s="4">
        <v>0</v>
      </c>
      <c r="H2152" s="4" t="s">
        <v>8553</v>
      </c>
      <c r="I2152" s="4" t="s">
        <v>8554</v>
      </c>
      <c r="J2152" s="4" t="s">
        <v>8555</v>
      </c>
      <c r="K2152" s="4" t="s">
        <v>15</v>
      </c>
      <c r="M2152" s="15" t="s">
        <v>26</v>
      </c>
      <c r="N2152" s="7">
        <v>0</v>
      </c>
      <c r="O2152" s="4">
        <v>0.64513598801145999</v>
      </c>
      <c r="P2152" s="11">
        <v>0.29157161712646501</v>
      </c>
      <c r="Q2152" s="4">
        <v>25.694299999999998</v>
      </c>
      <c r="R2152" s="4">
        <v>25.661270141601602</v>
      </c>
      <c r="S2152" s="7" t="s">
        <v>26</v>
      </c>
      <c r="T2152" s="4" t="s">
        <v>26</v>
      </c>
      <c r="U2152" s="4">
        <v>25.9544486999512</v>
      </c>
      <c r="V2152" s="7" t="s">
        <v>26</v>
      </c>
      <c r="W2152" s="4">
        <v>25.801275253295898</v>
      </c>
      <c r="X2152" s="4">
        <v>26.137413024902301</v>
      </c>
      <c r="Y2152" s="4" t="s">
        <v>26</v>
      </c>
    </row>
    <row r="2153" spans="1:25" x14ac:dyDescent="0.3">
      <c r="A2153" s="4">
        <v>742</v>
      </c>
      <c r="B2153" s="4">
        <v>7</v>
      </c>
      <c r="C2153" s="4">
        <v>6</v>
      </c>
      <c r="D2153" s="4">
        <v>6</v>
      </c>
      <c r="E2153" s="4">
        <v>29.9</v>
      </c>
      <c r="F2153" s="4">
        <v>42.679000000000002</v>
      </c>
      <c r="G2153" s="4">
        <v>0</v>
      </c>
      <c r="H2153" s="4" t="s">
        <v>1227</v>
      </c>
      <c r="I2153" s="4" t="s">
        <v>1228</v>
      </c>
      <c r="J2153" s="4" t="s">
        <v>1229</v>
      </c>
      <c r="K2153" s="4" t="s">
        <v>15</v>
      </c>
      <c r="M2153" s="15" t="s">
        <v>26</v>
      </c>
      <c r="N2153" s="7">
        <v>0</v>
      </c>
      <c r="O2153" s="4">
        <v>0.773465672689023</v>
      </c>
      <c r="P2153" s="11">
        <v>0.28763707478841</v>
      </c>
      <c r="Q2153" s="4">
        <v>26.9727</v>
      </c>
      <c r="R2153" s="4">
        <v>27.046634674072301</v>
      </c>
      <c r="S2153" s="7">
        <v>26.5198860168457</v>
      </c>
      <c r="T2153" s="4" t="s">
        <v>26</v>
      </c>
      <c r="U2153" s="4" t="s">
        <v>26</v>
      </c>
      <c r="V2153" s="7">
        <v>26.667407989501999</v>
      </c>
      <c r="W2153" s="4">
        <v>27.193723678588899</v>
      </c>
      <c r="X2153" s="4">
        <v>27.040533065795898</v>
      </c>
      <c r="Y2153" s="4">
        <v>27.167900085449201</v>
      </c>
    </row>
    <row r="2154" spans="1:25" x14ac:dyDescent="0.3">
      <c r="A2154" s="4">
        <v>2056</v>
      </c>
      <c r="B2154" s="4">
        <v>3</v>
      </c>
      <c r="C2154" s="4">
        <v>3</v>
      </c>
      <c r="D2154" s="4">
        <v>3</v>
      </c>
      <c r="E2154" s="4">
        <v>6.9</v>
      </c>
      <c r="F2154" s="4">
        <v>19.138000000000002</v>
      </c>
      <c r="G2154" s="4">
        <v>0</v>
      </c>
      <c r="H2154" s="4" t="s">
        <v>3684</v>
      </c>
      <c r="I2154" s="4" t="s">
        <v>3685</v>
      </c>
      <c r="J2154" s="4" t="s">
        <v>3686</v>
      </c>
      <c r="K2154" s="4" t="s">
        <v>15</v>
      </c>
      <c r="M2154" s="15" t="s">
        <v>26</v>
      </c>
      <c r="N2154" s="7">
        <v>0</v>
      </c>
      <c r="O2154" s="4">
        <v>0.45055965523285002</v>
      </c>
      <c r="P2154" s="11">
        <v>0.27923997243245302</v>
      </c>
      <c r="Q2154" s="4" t="s">
        <v>26</v>
      </c>
      <c r="R2154" s="4">
        <v>26.744148254394499</v>
      </c>
      <c r="S2154" s="7">
        <v>26.464349746704102</v>
      </c>
      <c r="T2154" s="4" t="s">
        <v>26</v>
      </c>
      <c r="U2154" s="4" t="s">
        <v>26</v>
      </c>
      <c r="V2154" s="7" t="s">
        <v>26</v>
      </c>
      <c r="W2154" s="4">
        <v>26.613166809081999</v>
      </c>
      <c r="X2154" s="4">
        <v>26.8109531402588</v>
      </c>
      <c r="Y2154" s="4">
        <v>27.226346969604499</v>
      </c>
    </row>
    <row r="2155" spans="1:25" x14ac:dyDescent="0.3">
      <c r="A2155" s="4">
        <v>4300</v>
      </c>
      <c r="B2155" s="4">
        <v>4</v>
      </c>
      <c r="C2155" s="4">
        <v>4</v>
      </c>
      <c r="D2155" s="4">
        <v>4</v>
      </c>
      <c r="E2155" s="4">
        <v>32.5</v>
      </c>
      <c r="F2155" s="4">
        <v>17.66</v>
      </c>
      <c r="G2155" s="4">
        <v>0</v>
      </c>
      <c r="H2155" s="4" t="s">
        <v>8688</v>
      </c>
      <c r="I2155" s="4" t="s">
        <v>8689</v>
      </c>
      <c r="J2155" s="4" t="s">
        <v>8690</v>
      </c>
      <c r="K2155" s="4" t="s">
        <v>15</v>
      </c>
      <c r="M2155" s="15" t="s">
        <v>26</v>
      </c>
      <c r="N2155" s="7">
        <v>0</v>
      </c>
      <c r="O2155" s="4">
        <v>0.34952531021802002</v>
      </c>
      <c r="P2155" s="11">
        <v>0.24446487426757799</v>
      </c>
      <c r="Q2155" s="4">
        <v>24.842600000000001</v>
      </c>
      <c r="R2155" s="4" t="s">
        <v>26</v>
      </c>
      <c r="S2155" s="7">
        <v>25.093147277831999</v>
      </c>
      <c r="T2155" s="4">
        <v>24.901447296142599</v>
      </c>
      <c r="U2155" s="4" t="s">
        <v>26</v>
      </c>
      <c r="V2155" s="7" t="s">
        <v>26</v>
      </c>
      <c r="W2155" s="4" t="s">
        <v>26</v>
      </c>
      <c r="X2155" s="4">
        <v>25.4407958984375</v>
      </c>
      <c r="Y2155" s="4">
        <v>24.983863830566399</v>
      </c>
    </row>
    <row r="2156" spans="1:25" x14ac:dyDescent="0.3">
      <c r="A2156" s="4">
        <v>3189</v>
      </c>
      <c r="B2156" s="4">
        <v>5</v>
      </c>
      <c r="C2156" s="4">
        <v>5</v>
      </c>
      <c r="D2156" s="4">
        <v>5</v>
      </c>
      <c r="E2156" s="4">
        <v>8.5</v>
      </c>
      <c r="F2156" s="4">
        <v>88.846000000000004</v>
      </c>
      <c r="G2156" s="4">
        <v>0</v>
      </c>
      <c r="H2156" s="4" t="s">
        <v>6266</v>
      </c>
      <c r="I2156" s="4" t="s">
        <v>6267</v>
      </c>
      <c r="J2156" s="4" t="s">
        <v>6268</v>
      </c>
      <c r="K2156" s="4" t="s">
        <v>15</v>
      </c>
      <c r="M2156" s="15" t="s">
        <v>26</v>
      </c>
      <c r="N2156" s="7">
        <v>0</v>
      </c>
      <c r="O2156" s="4">
        <v>0.90320805825041905</v>
      </c>
      <c r="P2156" s="11">
        <v>0.218234062194824</v>
      </c>
      <c r="Q2156" s="4">
        <v>24.557600000000001</v>
      </c>
      <c r="R2156" s="4">
        <v>24.605272293090799</v>
      </c>
      <c r="S2156" s="7" t="s">
        <v>26</v>
      </c>
      <c r="T2156" s="4" t="s">
        <v>26</v>
      </c>
      <c r="U2156" s="4" t="s">
        <v>26</v>
      </c>
      <c r="V2156" s="7" t="s">
        <v>26</v>
      </c>
      <c r="W2156" s="4">
        <v>24.881614685058601</v>
      </c>
      <c r="X2156" s="4" t="s">
        <v>26</v>
      </c>
      <c r="Y2156" s="4">
        <v>24.717685699462901</v>
      </c>
    </row>
    <row r="2157" spans="1:25" x14ac:dyDescent="0.3">
      <c r="A2157" s="4">
        <v>3297</v>
      </c>
      <c r="B2157" s="4">
        <v>5</v>
      </c>
      <c r="C2157" s="4">
        <v>5</v>
      </c>
      <c r="D2157" s="4">
        <v>5</v>
      </c>
      <c r="E2157" s="4">
        <v>5</v>
      </c>
      <c r="F2157" s="4">
        <v>181.1</v>
      </c>
      <c r="G2157" s="4">
        <v>0</v>
      </c>
      <c r="H2157" s="4" t="s">
        <v>6497</v>
      </c>
      <c r="I2157" s="4" t="s">
        <v>6498</v>
      </c>
      <c r="J2157" s="4" t="s">
        <v>6499</v>
      </c>
      <c r="K2157" s="4" t="s">
        <v>15</v>
      </c>
      <c r="M2157" s="15" t="s">
        <v>26</v>
      </c>
      <c r="N2157" s="7">
        <v>0</v>
      </c>
      <c r="O2157" s="4">
        <v>0.60151367982120396</v>
      </c>
      <c r="P2157" s="11">
        <v>0.20854759216308599</v>
      </c>
      <c r="Q2157" s="4" t="s">
        <v>26</v>
      </c>
      <c r="R2157" s="4">
        <v>27.437942504882798</v>
      </c>
      <c r="S2157" s="7">
        <v>27.333782196044901</v>
      </c>
      <c r="T2157" s="4" t="s">
        <v>26</v>
      </c>
      <c r="U2157" s="4" t="s">
        <v>26</v>
      </c>
      <c r="V2157" s="7" t="s">
        <v>26</v>
      </c>
      <c r="W2157" s="4">
        <v>27.529293060302699</v>
      </c>
      <c r="X2157" s="4">
        <v>27.808225631713899</v>
      </c>
      <c r="Y2157" s="4">
        <v>27.4457111358643</v>
      </c>
    </row>
    <row r="2158" spans="1:25" x14ac:dyDescent="0.3">
      <c r="A2158" s="4">
        <v>2074</v>
      </c>
      <c r="B2158" s="4">
        <v>7</v>
      </c>
      <c r="C2158" s="4">
        <v>7</v>
      </c>
      <c r="D2158" s="4">
        <v>7</v>
      </c>
      <c r="E2158" s="4">
        <v>16.2</v>
      </c>
      <c r="F2158" s="4">
        <v>78.537999999999997</v>
      </c>
      <c r="G2158" s="4">
        <v>0</v>
      </c>
      <c r="H2158" s="4" t="s">
        <v>3728</v>
      </c>
      <c r="I2158" s="4" t="s">
        <v>3729</v>
      </c>
      <c r="J2158" s="4" t="s">
        <v>3730</v>
      </c>
      <c r="K2158" s="4" t="s">
        <v>15</v>
      </c>
      <c r="M2158" s="15" t="s">
        <v>26</v>
      </c>
      <c r="N2158" s="7">
        <v>0</v>
      </c>
      <c r="O2158" s="4">
        <v>0.33895336604427201</v>
      </c>
      <c r="P2158" s="11">
        <v>0.20192941029866401</v>
      </c>
      <c r="Q2158" s="4" t="s">
        <v>26</v>
      </c>
      <c r="R2158" s="4">
        <v>25.8919982910156</v>
      </c>
      <c r="S2158" s="7">
        <v>25.293333053588899</v>
      </c>
      <c r="T2158" s="4" t="s">
        <v>26</v>
      </c>
      <c r="U2158" s="4" t="s">
        <v>26</v>
      </c>
      <c r="V2158" s="7">
        <v>25.737646102905298</v>
      </c>
      <c r="W2158" s="4">
        <v>25.920824050903299</v>
      </c>
      <c r="X2158" s="4">
        <v>25.747024536132798</v>
      </c>
      <c r="Y2158" s="4">
        <v>25.715936660766602</v>
      </c>
    </row>
    <row r="2159" spans="1:25" x14ac:dyDescent="0.3">
      <c r="A2159" s="4">
        <v>1664</v>
      </c>
      <c r="B2159" s="4">
        <v>6</v>
      </c>
      <c r="C2159" s="4">
        <v>6</v>
      </c>
      <c r="D2159" s="4">
        <v>6</v>
      </c>
      <c r="E2159" s="4">
        <v>7.3</v>
      </c>
      <c r="F2159" s="4">
        <v>115.55</v>
      </c>
      <c r="G2159" s="4">
        <v>0</v>
      </c>
      <c r="H2159" s="4" t="s">
        <v>2721</v>
      </c>
      <c r="I2159" s="4" t="s">
        <v>2722</v>
      </c>
      <c r="J2159" s="4" t="s">
        <v>2723</v>
      </c>
      <c r="K2159" s="4" t="s">
        <v>15</v>
      </c>
      <c r="M2159" s="15" t="s">
        <v>26</v>
      </c>
      <c r="N2159" s="7">
        <v>0</v>
      </c>
      <c r="O2159" s="4">
        <v>0.59268525251107196</v>
      </c>
      <c r="P2159" s="11">
        <v>0.16407394409179701</v>
      </c>
      <c r="Q2159" s="4">
        <v>25.049600000000002</v>
      </c>
      <c r="R2159" s="4">
        <v>24.686784744262699</v>
      </c>
      <c r="S2159" s="7">
        <v>24.6775512695313</v>
      </c>
      <c r="T2159" s="4">
        <v>25.227340698242202</v>
      </c>
      <c r="U2159" s="4" t="s">
        <v>26</v>
      </c>
      <c r="V2159" s="7" t="s">
        <v>26</v>
      </c>
      <c r="W2159" s="4">
        <v>24.954969406127901</v>
      </c>
      <c r="X2159" s="4">
        <v>24.9482326507568</v>
      </c>
      <c r="Y2159" s="4">
        <v>25.0029907226563</v>
      </c>
    </row>
    <row r="2160" spans="1:25" x14ac:dyDescent="0.3">
      <c r="A2160" s="4">
        <v>2572</v>
      </c>
      <c r="B2160" s="4">
        <v>2</v>
      </c>
      <c r="C2160" s="4">
        <v>2</v>
      </c>
      <c r="D2160" s="4">
        <v>2</v>
      </c>
      <c r="E2160" s="4">
        <v>15.3</v>
      </c>
      <c r="F2160" s="4">
        <v>21.960999999999999</v>
      </c>
      <c r="G2160" s="4">
        <v>0</v>
      </c>
      <c r="H2160" s="4" t="s">
        <v>4911</v>
      </c>
      <c r="I2160" s="4" t="s">
        <v>4912</v>
      </c>
      <c r="J2160" s="4" t="s">
        <v>4913</v>
      </c>
      <c r="K2160" s="4" t="s">
        <v>15</v>
      </c>
      <c r="M2160" s="15" t="s">
        <v>26</v>
      </c>
      <c r="N2160" s="7">
        <v>0</v>
      </c>
      <c r="O2160" s="4">
        <v>0.50420587846800402</v>
      </c>
      <c r="P2160" s="11">
        <v>0.15029207865397301</v>
      </c>
      <c r="Q2160" s="4">
        <v>26.792400000000001</v>
      </c>
      <c r="R2160" s="4">
        <v>27.075839996337901</v>
      </c>
      <c r="S2160" s="7">
        <v>27.1236267089844</v>
      </c>
      <c r="T2160" s="4">
        <v>27.006614685058601</v>
      </c>
      <c r="U2160" s="4" t="s">
        <v>26</v>
      </c>
      <c r="V2160" s="7" t="s">
        <v>26</v>
      </c>
      <c r="W2160" s="4">
        <v>27.2976398468018</v>
      </c>
      <c r="X2160" s="4">
        <v>27.027423858642599</v>
      </c>
      <c r="Y2160" s="4">
        <v>27.117652893066399</v>
      </c>
    </row>
    <row r="2161" spans="1:25" x14ac:dyDescent="0.3">
      <c r="A2161" s="4">
        <v>1564</v>
      </c>
      <c r="B2161" s="4">
        <v>7</v>
      </c>
      <c r="C2161" s="4">
        <v>7</v>
      </c>
      <c r="D2161" s="4">
        <v>7</v>
      </c>
      <c r="E2161" s="4">
        <v>11.2</v>
      </c>
      <c r="F2161" s="4">
        <v>83.126000000000005</v>
      </c>
      <c r="G2161" s="4">
        <v>0</v>
      </c>
      <c r="H2161" s="4" t="s">
        <v>2480</v>
      </c>
      <c r="I2161" s="4" t="s">
        <v>2481</v>
      </c>
      <c r="J2161" s="4" t="s">
        <v>2482</v>
      </c>
      <c r="K2161" s="4" t="s">
        <v>15</v>
      </c>
      <c r="M2161" s="15" t="s">
        <v>26</v>
      </c>
      <c r="N2161" s="7">
        <v>0</v>
      </c>
      <c r="O2161" s="4">
        <v>0.34259597216767401</v>
      </c>
      <c r="P2161" s="11">
        <v>0.14573097229003901</v>
      </c>
      <c r="Q2161" s="4" t="s">
        <v>26</v>
      </c>
      <c r="R2161" s="4">
        <v>32.970607757568402</v>
      </c>
      <c r="S2161" s="7">
        <v>33.272647857666001</v>
      </c>
      <c r="T2161" s="4" t="s">
        <v>26</v>
      </c>
      <c r="U2161" s="4" t="s">
        <v>26</v>
      </c>
      <c r="V2161" s="7">
        <v>33.321884155273402</v>
      </c>
      <c r="W2161" s="4">
        <v>33.220016479492202</v>
      </c>
      <c r="X2161" s="4" t="s">
        <v>26</v>
      </c>
      <c r="Y2161" s="4">
        <v>33.314701080322301</v>
      </c>
    </row>
    <row r="2162" spans="1:25" x14ac:dyDescent="0.3">
      <c r="A2162" s="4">
        <v>3013</v>
      </c>
      <c r="B2162" s="4">
        <v>5</v>
      </c>
      <c r="C2162" s="4">
        <v>5</v>
      </c>
      <c r="D2162" s="4">
        <v>5</v>
      </c>
      <c r="E2162" s="4">
        <v>4.2</v>
      </c>
      <c r="F2162" s="4">
        <v>160.22</v>
      </c>
      <c r="G2162" s="4">
        <v>0</v>
      </c>
      <c r="H2162" s="4" t="s">
        <v>5895</v>
      </c>
      <c r="I2162" s="4" t="s">
        <v>5896</v>
      </c>
      <c r="J2162" s="4" t="s">
        <v>5897</v>
      </c>
      <c r="M2162" s="15" t="s">
        <v>26</v>
      </c>
      <c r="N2162" s="7">
        <v>0</v>
      </c>
      <c r="O2162" s="4">
        <v>0.92942158128146402</v>
      </c>
      <c r="P2162" s="11">
        <v>0.14077854156494099</v>
      </c>
      <c r="Q2162" s="4">
        <v>24.347899999999999</v>
      </c>
      <c r="R2162" s="4">
        <v>24.520420074462901</v>
      </c>
      <c r="S2162" s="7" t="s">
        <v>26</v>
      </c>
      <c r="T2162" s="4" t="s">
        <v>26</v>
      </c>
      <c r="U2162" s="4" t="s">
        <v>26</v>
      </c>
      <c r="V2162" s="7" t="s">
        <v>26</v>
      </c>
      <c r="W2162" s="4">
        <v>24.564403533935501</v>
      </c>
      <c r="X2162" s="4">
        <v>24.580715179443398</v>
      </c>
      <c r="Y2162" s="4">
        <v>24.579683303833001</v>
      </c>
    </row>
    <row r="2163" spans="1:25" x14ac:dyDescent="0.3">
      <c r="A2163" s="4">
        <v>346</v>
      </c>
      <c r="B2163" s="4">
        <v>8</v>
      </c>
      <c r="C2163" s="4">
        <v>8</v>
      </c>
      <c r="D2163" s="4">
        <v>6</v>
      </c>
      <c r="E2163" s="4">
        <v>18.8</v>
      </c>
      <c r="F2163" s="4">
        <v>76.483999999999995</v>
      </c>
      <c r="G2163" s="4">
        <v>0</v>
      </c>
      <c r="H2163" s="4" t="s">
        <v>591</v>
      </c>
      <c r="I2163" s="4" t="s">
        <v>592</v>
      </c>
      <c r="J2163" s="4" t="s">
        <v>593</v>
      </c>
      <c r="K2163" s="4" t="s">
        <v>15</v>
      </c>
      <c r="M2163" s="15" t="s">
        <v>26</v>
      </c>
      <c r="N2163" s="7">
        <v>0</v>
      </c>
      <c r="O2163" s="4">
        <v>0.28616308396892698</v>
      </c>
      <c r="P2163" s="11">
        <v>0.13579050699869899</v>
      </c>
      <c r="Q2163" s="4">
        <v>25.628599999999999</v>
      </c>
      <c r="R2163" s="4">
        <v>25.697257995605501</v>
      </c>
      <c r="S2163" s="7">
        <v>25.2681694030762</v>
      </c>
      <c r="T2163" s="4" t="s">
        <v>26</v>
      </c>
      <c r="U2163" s="4">
        <v>24.3274536132813</v>
      </c>
      <c r="V2163" s="7" t="s">
        <v>26</v>
      </c>
      <c r="W2163" s="4">
        <v>25.574459075927699</v>
      </c>
      <c r="X2163" s="4">
        <v>25.9380798339844</v>
      </c>
      <c r="Y2163" s="4">
        <v>25.488828659057599</v>
      </c>
    </row>
    <row r="2164" spans="1:25" x14ac:dyDescent="0.3">
      <c r="A2164" s="4">
        <v>439</v>
      </c>
      <c r="B2164" s="4">
        <v>8</v>
      </c>
      <c r="C2164" s="4">
        <v>8</v>
      </c>
      <c r="D2164" s="4">
        <v>5</v>
      </c>
      <c r="E2164" s="4">
        <v>9.1999999999999993</v>
      </c>
      <c r="F2164" s="4">
        <v>130.38999999999999</v>
      </c>
      <c r="G2164" s="4">
        <v>0</v>
      </c>
      <c r="H2164" s="4" t="s">
        <v>736</v>
      </c>
      <c r="I2164" s="4" t="s">
        <v>737</v>
      </c>
      <c r="J2164" s="4" t="s">
        <v>738</v>
      </c>
      <c r="K2164" s="4" t="s">
        <v>15</v>
      </c>
      <c r="M2164" s="15" t="s">
        <v>26</v>
      </c>
      <c r="N2164" s="7">
        <v>0</v>
      </c>
      <c r="O2164" s="4">
        <v>1.16661806694244</v>
      </c>
      <c r="P2164" s="11">
        <v>0.10757637023925801</v>
      </c>
      <c r="Q2164" s="4">
        <v>25.040299999999998</v>
      </c>
      <c r="R2164" s="4">
        <v>24.988775253295898</v>
      </c>
      <c r="S2164" s="7" t="s">
        <v>26</v>
      </c>
      <c r="T2164" s="4" t="s">
        <v>26</v>
      </c>
      <c r="U2164" s="4" t="s">
        <v>26</v>
      </c>
      <c r="V2164" s="7">
        <v>24.810174942016602</v>
      </c>
      <c r="W2164" s="4" t="s">
        <v>26</v>
      </c>
      <c r="X2164" s="4">
        <v>25.107526779174801</v>
      </c>
      <c r="Y2164" s="4">
        <v>25.136716842651399</v>
      </c>
    </row>
    <row r="2165" spans="1:25" x14ac:dyDescent="0.3">
      <c r="A2165" s="4">
        <v>3974</v>
      </c>
      <c r="B2165" s="4">
        <v>7</v>
      </c>
      <c r="C2165" s="4">
        <v>7</v>
      </c>
      <c r="D2165" s="4">
        <v>7</v>
      </c>
      <c r="E2165" s="4">
        <v>15.9</v>
      </c>
      <c r="F2165" s="4">
        <v>76.738</v>
      </c>
      <c r="G2165" s="4">
        <v>0</v>
      </c>
      <c r="I2165" s="4" t="s">
        <v>7944</v>
      </c>
      <c r="J2165" s="4" t="s">
        <v>7945</v>
      </c>
      <c r="K2165" s="4" t="s">
        <v>15</v>
      </c>
      <c r="M2165" s="15" t="s">
        <v>26</v>
      </c>
      <c r="N2165" s="7">
        <v>0</v>
      </c>
      <c r="O2165" s="4">
        <v>0.212074315003075</v>
      </c>
      <c r="P2165" s="11">
        <v>9.7943941752117097E-2</v>
      </c>
      <c r="Q2165" s="4" t="s">
        <v>26</v>
      </c>
      <c r="R2165" s="4">
        <v>26.190528869628899</v>
      </c>
      <c r="S2165" s="7">
        <v>26.028844833373999</v>
      </c>
      <c r="T2165" s="4" t="s">
        <v>26</v>
      </c>
      <c r="U2165" s="4" t="s">
        <v>26</v>
      </c>
      <c r="V2165" s="7">
        <v>26.127099990844702</v>
      </c>
      <c r="W2165" s="4">
        <v>26.247327804565401</v>
      </c>
      <c r="X2165" s="4">
        <v>25.970880508422901</v>
      </c>
      <c r="Y2165" s="4">
        <v>26.4046840667725</v>
      </c>
    </row>
    <row r="2166" spans="1:25" x14ac:dyDescent="0.3">
      <c r="A2166" s="4">
        <v>4555</v>
      </c>
      <c r="B2166" s="4">
        <v>3</v>
      </c>
      <c r="C2166" s="4">
        <v>3</v>
      </c>
      <c r="D2166" s="4">
        <v>3</v>
      </c>
      <c r="E2166" s="4">
        <v>19.3</v>
      </c>
      <c r="F2166" s="4">
        <v>27.974</v>
      </c>
      <c r="G2166" s="4">
        <v>0</v>
      </c>
      <c r="H2166" s="4" t="s">
        <v>9295</v>
      </c>
      <c r="I2166" s="4" t="s">
        <v>9296</v>
      </c>
      <c r="J2166" s="4" t="s">
        <v>9297</v>
      </c>
      <c r="K2166" s="4" t="s">
        <v>15</v>
      </c>
      <c r="M2166" s="15" t="s">
        <v>26</v>
      </c>
      <c r="N2166" s="7">
        <v>0</v>
      </c>
      <c r="O2166" s="4">
        <v>0.21219312739933099</v>
      </c>
      <c r="P2166" s="11">
        <v>8.6997350056965003E-2</v>
      </c>
      <c r="Q2166" s="4">
        <v>25.6983</v>
      </c>
      <c r="R2166" s="4">
        <v>25.721574783325199</v>
      </c>
      <c r="S2166" s="7" t="s">
        <v>26</v>
      </c>
      <c r="T2166" s="4" t="s">
        <v>26</v>
      </c>
      <c r="U2166" s="4" t="s">
        <v>26</v>
      </c>
      <c r="V2166" s="7" t="s">
        <v>26</v>
      </c>
      <c r="W2166" s="4">
        <v>26.018386840820298</v>
      </c>
      <c r="X2166" s="4">
        <v>25.607181549072301</v>
      </c>
      <c r="Y2166" s="4">
        <v>25.765180587768601</v>
      </c>
    </row>
    <row r="2167" spans="1:25" x14ac:dyDescent="0.3">
      <c r="A2167" s="4">
        <v>3518</v>
      </c>
      <c r="B2167" s="4">
        <v>4</v>
      </c>
      <c r="C2167" s="4">
        <v>4</v>
      </c>
      <c r="D2167" s="4">
        <v>4</v>
      </c>
      <c r="E2167" s="4">
        <v>5.4</v>
      </c>
      <c r="F2167" s="4">
        <v>105.83</v>
      </c>
      <c r="G2167" s="4">
        <v>0</v>
      </c>
      <c r="H2167" s="4" t="s">
        <v>6975</v>
      </c>
      <c r="I2167" s="4" t="s">
        <v>6976</v>
      </c>
      <c r="J2167" s="4" t="s">
        <v>6977</v>
      </c>
      <c r="K2167" s="4" t="s">
        <v>15</v>
      </c>
      <c r="M2167" s="15" t="s">
        <v>26</v>
      </c>
      <c r="N2167" s="7">
        <v>0</v>
      </c>
      <c r="O2167" s="4">
        <v>0.149113232047863</v>
      </c>
      <c r="P2167" s="11">
        <v>7.2196642557781104E-2</v>
      </c>
      <c r="Q2167" s="4">
        <v>28.885300000000001</v>
      </c>
      <c r="R2167" s="4">
        <v>28.6101779937744</v>
      </c>
      <c r="S2167" s="7">
        <v>28.561325073242202</v>
      </c>
      <c r="T2167" s="4" t="s">
        <v>26</v>
      </c>
      <c r="U2167" s="4" t="s">
        <v>26</v>
      </c>
      <c r="V2167" s="7" t="s">
        <v>26</v>
      </c>
      <c r="W2167" s="4">
        <v>28.5986423492432</v>
      </c>
      <c r="X2167" s="4">
        <v>28.9169616699219</v>
      </c>
      <c r="Y2167" s="4" t="s">
        <v>26</v>
      </c>
    </row>
    <row r="2168" spans="1:25" x14ac:dyDescent="0.3">
      <c r="A2168" s="4">
        <v>3869</v>
      </c>
      <c r="B2168" s="4">
        <v>9</v>
      </c>
      <c r="C2168" s="4">
        <v>9</v>
      </c>
      <c r="D2168" s="4">
        <v>9</v>
      </c>
      <c r="E2168" s="4">
        <v>20.399999999999999</v>
      </c>
      <c r="F2168" s="4">
        <v>81.7</v>
      </c>
      <c r="G2168" s="4">
        <v>0</v>
      </c>
      <c r="H2168" s="4" t="s">
        <v>7731</v>
      </c>
      <c r="I2168" s="4" t="s">
        <v>7732</v>
      </c>
      <c r="J2168" s="4" t="s">
        <v>7733</v>
      </c>
      <c r="K2168" s="4" t="s">
        <v>15</v>
      </c>
      <c r="M2168" s="15" t="s">
        <v>26</v>
      </c>
      <c r="N2168" s="7">
        <v>0</v>
      </c>
      <c r="O2168" s="4">
        <v>0.16092968557345799</v>
      </c>
      <c r="P2168" s="11">
        <v>6.7295074462890597E-2</v>
      </c>
      <c r="Q2168" s="4">
        <v>26.865400000000001</v>
      </c>
      <c r="R2168" s="4" t="s">
        <v>26</v>
      </c>
      <c r="S2168" s="7">
        <v>27.229393005371101</v>
      </c>
      <c r="T2168" s="4" t="s">
        <v>26</v>
      </c>
      <c r="U2168" s="4">
        <v>26.680303573608398</v>
      </c>
      <c r="V2168" s="7" t="s">
        <v>26</v>
      </c>
      <c r="W2168" s="4">
        <v>27.0942707061768</v>
      </c>
      <c r="X2168" s="4">
        <v>27.030767440795898</v>
      </c>
      <c r="Y2168" s="4">
        <v>27.219108581543001</v>
      </c>
    </row>
    <row r="2169" spans="1:25" x14ac:dyDescent="0.3">
      <c r="A2169" s="4">
        <v>4611</v>
      </c>
      <c r="B2169" s="4">
        <v>2</v>
      </c>
      <c r="C2169" s="4">
        <v>2</v>
      </c>
      <c r="D2169" s="4">
        <v>2</v>
      </c>
      <c r="E2169" s="4">
        <v>8.1999999999999993</v>
      </c>
      <c r="F2169" s="4">
        <v>27.873000000000001</v>
      </c>
      <c r="G2169" s="4">
        <v>0</v>
      </c>
      <c r="H2169" s="4" t="s">
        <v>9435</v>
      </c>
      <c r="I2169" s="4" t="s">
        <v>9436</v>
      </c>
      <c r="J2169" s="4" t="s">
        <v>9437</v>
      </c>
      <c r="K2169" s="4" t="s">
        <v>15</v>
      </c>
      <c r="M2169" s="15" t="s">
        <v>26</v>
      </c>
      <c r="N2169" s="7">
        <v>0</v>
      </c>
      <c r="O2169" s="4">
        <v>0.28690159697572398</v>
      </c>
      <c r="P2169" s="11">
        <v>4.6729405721027503E-2</v>
      </c>
      <c r="Q2169" s="4">
        <v>28.101299999999998</v>
      </c>
      <c r="R2169" s="4">
        <v>28.0000114440918</v>
      </c>
      <c r="S2169" s="7">
        <v>28.110475540161101</v>
      </c>
      <c r="T2169" s="4" t="s">
        <v>26</v>
      </c>
      <c r="U2169" s="4" t="s">
        <v>26</v>
      </c>
      <c r="V2169" s="7">
        <v>27.933656692504901</v>
      </c>
      <c r="W2169" s="4">
        <v>28.057723999023398</v>
      </c>
      <c r="X2169" s="4">
        <v>28.1769409179688</v>
      </c>
      <c r="Y2169" s="4" t="s">
        <v>26</v>
      </c>
    </row>
    <row r="2170" spans="1:25" x14ac:dyDescent="0.3">
      <c r="A2170" s="4">
        <v>1081</v>
      </c>
      <c r="B2170" s="4">
        <v>16</v>
      </c>
      <c r="C2170" s="4">
        <v>16</v>
      </c>
      <c r="D2170" s="4">
        <v>16</v>
      </c>
      <c r="E2170" s="4">
        <v>22.2</v>
      </c>
      <c r="F2170" s="4">
        <v>113.55</v>
      </c>
      <c r="G2170" s="4">
        <v>0</v>
      </c>
      <c r="H2170" s="4" t="s">
        <v>1697</v>
      </c>
      <c r="I2170" s="4" t="s">
        <v>1698</v>
      </c>
      <c r="J2170" s="4" t="s">
        <v>1699</v>
      </c>
      <c r="K2170" s="4" t="s">
        <v>15</v>
      </c>
      <c r="M2170" s="15" t="s">
        <v>26</v>
      </c>
      <c r="N2170" s="7">
        <v>0</v>
      </c>
      <c r="O2170" s="4">
        <v>0.14238286380880899</v>
      </c>
      <c r="P2170" s="11">
        <v>4.4347127278644601E-2</v>
      </c>
      <c r="Q2170" s="4">
        <v>26.911000000000001</v>
      </c>
      <c r="R2170" s="4">
        <v>26.698814392089801</v>
      </c>
      <c r="S2170" s="7">
        <v>26.827465057373001</v>
      </c>
      <c r="T2170" s="4" t="s">
        <v>26</v>
      </c>
      <c r="U2170" s="4" t="s">
        <v>26</v>
      </c>
      <c r="V2170" s="7">
        <v>26.661167144775401</v>
      </c>
      <c r="W2170" s="4">
        <v>26.6944065093994</v>
      </c>
      <c r="X2170" s="4">
        <v>27.0317687988281</v>
      </c>
      <c r="Y2170" s="4">
        <v>26.844142913818398</v>
      </c>
    </row>
    <row r="2171" spans="1:25" x14ac:dyDescent="0.3">
      <c r="A2171" s="4">
        <v>2430</v>
      </c>
      <c r="B2171" s="4">
        <v>7</v>
      </c>
      <c r="C2171" s="4">
        <v>6</v>
      </c>
      <c r="D2171" s="4">
        <v>5</v>
      </c>
      <c r="E2171" s="4">
        <v>20.399999999999999</v>
      </c>
      <c r="F2171" s="4">
        <v>51.847000000000001</v>
      </c>
      <c r="G2171" s="4">
        <v>0</v>
      </c>
      <c r="H2171" s="4" t="s">
        <v>4626</v>
      </c>
      <c r="I2171" s="4" t="s">
        <v>4627</v>
      </c>
      <c r="J2171" s="4" t="s">
        <v>4628</v>
      </c>
      <c r="K2171" s="4" t="s">
        <v>15</v>
      </c>
      <c r="M2171" s="15" t="s">
        <v>26</v>
      </c>
      <c r="N2171" s="7">
        <v>0</v>
      </c>
      <c r="O2171" s="4">
        <v>1.3855087812802799E-2</v>
      </c>
      <c r="P2171" s="11">
        <v>1.2900670369465E-2</v>
      </c>
      <c r="Q2171" s="4">
        <v>25.049099999999999</v>
      </c>
      <c r="R2171" s="4">
        <v>25.300825119018601</v>
      </c>
      <c r="S2171" s="7">
        <v>25.896701812744102</v>
      </c>
      <c r="T2171" s="4">
        <v>25.847784042358398</v>
      </c>
      <c r="U2171" s="4" t="s">
        <v>26</v>
      </c>
      <c r="V2171" s="7" t="s">
        <v>26</v>
      </c>
      <c r="W2171" s="4">
        <v>25.101367950439499</v>
      </c>
      <c r="X2171" s="4">
        <v>25.714229583740199</v>
      </c>
      <c r="Y2171" s="4">
        <v>25.469732284545898</v>
      </c>
    </row>
    <row r="2172" spans="1:25" x14ac:dyDescent="0.3">
      <c r="A2172" s="4">
        <v>12</v>
      </c>
      <c r="B2172" s="4">
        <v>6</v>
      </c>
      <c r="C2172" s="4">
        <v>6</v>
      </c>
      <c r="D2172" s="4">
        <v>6</v>
      </c>
      <c r="E2172" s="4">
        <v>8.9</v>
      </c>
      <c r="F2172" s="4">
        <v>94.424000000000007</v>
      </c>
      <c r="G2172" s="4">
        <v>0</v>
      </c>
      <c r="H2172" s="4" t="s">
        <v>39</v>
      </c>
      <c r="J2172" s="4" t="s">
        <v>40</v>
      </c>
      <c r="K2172" s="4" t="s">
        <v>15</v>
      </c>
      <c r="M2172" s="15" t="s">
        <v>26</v>
      </c>
      <c r="N2172" s="7">
        <v>0</v>
      </c>
      <c r="O2172" s="4" t="s">
        <v>26</v>
      </c>
      <c r="P2172" s="11">
        <v>0</v>
      </c>
      <c r="Q2172" s="4" t="s">
        <v>26</v>
      </c>
      <c r="R2172" s="4">
        <v>24.622440338134801</v>
      </c>
      <c r="S2172" s="7" t="s">
        <v>26</v>
      </c>
      <c r="T2172" s="4">
        <v>25.0716552734375</v>
      </c>
      <c r="U2172" s="4" t="s">
        <v>26</v>
      </c>
      <c r="V2172" s="7">
        <v>24.868747711181602</v>
      </c>
      <c r="W2172" s="4">
        <v>24.565364837646499</v>
      </c>
      <c r="X2172" s="4">
        <v>24.682998657226602</v>
      </c>
      <c r="Y2172" s="4" t="s">
        <v>26</v>
      </c>
    </row>
    <row r="2173" spans="1:25" x14ac:dyDescent="0.3">
      <c r="A2173" s="4">
        <v>27</v>
      </c>
      <c r="B2173" s="4">
        <v>5</v>
      </c>
      <c r="C2173" s="4">
        <v>5</v>
      </c>
      <c r="D2173" s="4">
        <v>5</v>
      </c>
      <c r="E2173" s="4">
        <v>32.9</v>
      </c>
      <c r="F2173" s="4">
        <v>25.013000000000002</v>
      </c>
      <c r="G2173" s="4">
        <v>0</v>
      </c>
      <c r="H2173" s="4" t="s">
        <v>64</v>
      </c>
      <c r="I2173" s="4" t="s">
        <v>65</v>
      </c>
      <c r="J2173" s="4" t="s">
        <v>66</v>
      </c>
      <c r="K2173" s="4" t="s">
        <v>15</v>
      </c>
      <c r="M2173" s="15" t="s">
        <v>26</v>
      </c>
      <c r="N2173" s="7">
        <v>0</v>
      </c>
      <c r="O2173" s="4" t="s">
        <v>26</v>
      </c>
      <c r="P2173" s="11">
        <v>0</v>
      </c>
      <c r="Q2173" s="4">
        <v>22.9849</v>
      </c>
      <c r="R2173" s="4" t="s">
        <v>26</v>
      </c>
      <c r="S2173" s="7" t="s">
        <v>26</v>
      </c>
      <c r="T2173" s="4">
        <v>24.147386550903299</v>
      </c>
      <c r="U2173" s="4">
        <v>24.4496555328369</v>
      </c>
      <c r="V2173" s="7" t="s">
        <v>26</v>
      </c>
      <c r="W2173" s="4" t="s">
        <v>26</v>
      </c>
      <c r="X2173" s="4" t="s">
        <v>26</v>
      </c>
      <c r="Y2173" s="4" t="s">
        <v>26</v>
      </c>
    </row>
    <row r="2174" spans="1:25" x14ac:dyDescent="0.3">
      <c r="A2174" s="4">
        <v>29</v>
      </c>
      <c r="B2174" s="4">
        <v>30</v>
      </c>
      <c r="C2174" s="4">
        <v>3</v>
      </c>
      <c r="D2174" s="4">
        <v>0</v>
      </c>
      <c r="E2174" s="4">
        <v>16.600000000000001</v>
      </c>
      <c r="F2174" s="4">
        <v>272.75</v>
      </c>
      <c r="G2174" s="4">
        <v>0</v>
      </c>
      <c r="H2174" s="4" t="s">
        <v>67</v>
      </c>
      <c r="J2174" s="4" t="s">
        <v>68</v>
      </c>
      <c r="M2174" s="15" t="s">
        <v>26</v>
      </c>
      <c r="N2174" s="7">
        <v>0</v>
      </c>
      <c r="O2174" s="4" t="s">
        <v>26</v>
      </c>
      <c r="P2174" s="11">
        <v>0</v>
      </c>
      <c r="Q2174" s="4" t="s">
        <v>26</v>
      </c>
      <c r="R2174" s="4" t="s">
        <v>26</v>
      </c>
      <c r="S2174" s="7" t="s">
        <v>26</v>
      </c>
      <c r="T2174" s="4">
        <v>25.048528671264599</v>
      </c>
      <c r="U2174" s="4">
        <v>25.0805778503418</v>
      </c>
      <c r="V2174" s="7">
        <v>24.8136310577393</v>
      </c>
      <c r="W2174" s="4">
        <v>24.8838787078857</v>
      </c>
      <c r="X2174" s="4" t="s">
        <v>26</v>
      </c>
      <c r="Y2174" s="4" t="s">
        <v>26</v>
      </c>
    </row>
    <row r="2175" spans="1:25" x14ac:dyDescent="0.3">
      <c r="A2175" s="4">
        <v>43</v>
      </c>
      <c r="B2175" s="4">
        <v>2</v>
      </c>
      <c r="C2175" s="4">
        <v>2</v>
      </c>
      <c r="D2175" s="4">
        <v>2</v>
      </c>
      <c r="E2175" s="4">
        <v>7.6</v>
      </c>
      <c r="F2175" s="4">
        <v>33.027000000000001</v>
      </c>
      <c r="G2175" s="4">
        <v>0</v>
      </c>
      <c r="H2175" s="4" t="s">
        <v>80</v>
      </c>
      <c r="I2175" s="4" t="s">
        <v>81</v>
      </c>
      <c r="J2175" s="4" t="s">
        <v>82</v>
      </c>
      <c r="K2175" s="4" t="s">
        <v>15</v>
      </c>
      <c r="M2175" s="15" t="s">
        <v>26</v>
      </c>
      <c r="N2175" s="7">
        <v>0</v>
      </c>
      <c r="O2175" s="4" t="s">
        <v>26</v>
      </c>
      <c r="P2175" s="11">
        <v>0</v>
      </c>
      <c r="Q2175" s="4">
        <v>22.1114</v>
      </c>
      <c r="R2175" s="4" t="s">
        <v>26</v>
      </c>
      <c r="S2175" s="7" t="s">
        <v>26</v>
      </c>
      <c r="T2175" s="4">
        <v>24.486299514770501</v>
      </c>
      <c r="U2175" s="4">
        <v>24.166929244995099</v>
      </c>
      <c r="V2175" s="7">
        <v>24.3843994140625</v>
      </c>
      <c r="W2175" s="4" t="s">
        <v>26</v>
      </c>
      <c r="X2175" s="4" t="s">
        <v>26</v>
      </c>
      <c r="Y2175" s="4" t="s">
        <v>26</v>
      </c>
    </row>
    <row r="2176" spans="1:25" x14ac:dyDescent="0.3">
      <c r="A2176" s="4">
        <v>55</v>
      </c>
      <c r="B2176" s="4">
        <v>3</v>
      </c>
      <c r="C2176" s="4">
        <v>3</v>
      </c>
      <c r="D2176" s="4">
        <v>3</v>
      </c>
      <c r="E2176" s="4">
        <v>8.6</v>
      </c>
      <c r="F2176" s="4">
        <v>58.35</v>
      </c>
      <c r="G2176" s="4">
        <v>0</v>
      </c>
      <c r="H2176" s="4" t="s">
        <v>104</v>
      </c>
      <c r="I2176" s="4" t="s">
        <v>105</v>
      </c>
      <c r="J2176" s="4" t="s">
        <v>106</v>
      </c>
      <c r="K2176" s="4" t="s">
        <v>15</v>
      </c>
      <c r="M2176" s="15" t="s">
        <v>26</v>
      </c>
      <c r="N2176" s="7">
        <v>0</v>
      </c>
      <c r="O2176" s="4" t="s">
        <v>26</v>
      </c>
      <c r="P2176" s="11">
        <v>0</v>
      </c>
      <c r="Q2176" s="4" t="s">
        <v>26</v>
      </c>
      <c r="R2176" s="4" t="s">
        <v>26</v>
      </c>
      <c r="S2176" s="7" t="s">
        <v>26</v>
      </c>
      <c r="T2176" s="4" t="s">
        <v>26</v>
      </c>
      <c r="U2176" s="4" t="s">
        <v>26</v>
      </c>
      <c r="V2176" s="7" t="s">
        <v>26</v>
      </c>
      <c r="W2176" s="4">
        <v>24.707736968994102</v>
      </c>
      <c r="X2176" s="4">
        <v>24.880643844604499</v>
      </c>
      <c r="Y2176" s="4">
        <v>25.772548675537099</v>
      </c>
    </row>
    <row r="2177" spans="1:25" x14ac:dyDescent="0.3">
      <c r="A2177" s="4">
        <v>61</v>
      </c>
      <c r="B2177" s="4">
        <v>10</v>
      </c>
      <c r="C2177" s="4">
        <v>10</v>
      </c>
      <c r="D2177" s="4">
        <v>10</v>
      </c>
      <c r="E2177" s="4">
        <v>9.8000000000000007</v>
      </c>
      <c r="F2177" s="4">
        <v>152.54</v>
      </c>
      <c r="G2177" s="4">
        <v>0</v>
      </c>
      <c r="H2177" s="4" t="s">
        <v>107</v>
      </c>
      <c r="I2177" s="4" t="s">
        <v>108</v>
      </c>
      <c r="J2177" s="4" t="s">
        <v>109</v>
      </c>
      <c r="K2177" s="4" t="s">
        <v>15</v>
      </c>
      <c r="M2177" s="15" t="s">
        <v>26</v>
      </c>
      <c r="N2177" s="7">
        <v>0</v>
      </c>
      <c r="O2177" s="4" t="s">
        <v>26</v>
      </c>
      <c r="P2177" s="11">
        <v>0</v>
      </c>
      <c r="Q2177" s="4" t="s">
        <v>26</v>
      </c>
      <c r="R2177" s="4">
        <v>24.074510574340799</v>
      </c>
      <c r="S2177" s="7">
        <v>24.113243103027301</v>
      </c>
      <c r="T2177" s="4" t="s">
        <v>26</v>
      </c>
      <c r="U2177" s="4" t="s">
        <v>26</v>
      </c>
      <c r="V2177" s="7" t="s">
        <v>26</v>
      </c>
      <c r="W2177" s="4" t="s">
        <v>26</v>
      </c>
      <c r="X2177" s="4" t="s">
        <v>26</v>
      </c>
      <c r="Y2177" s="4" t="s">
        <v>26</v>
      </c>
    </row>
    <row r="2178" spans="1:25" x14ac:dyDescent="0.3">
      <c r="A2178" s="4">
        <v>71</v>
      </c>
      <c r="B2178" s="4">
        <v>6</v>
      </c>
      <c r="C2178" s="4">
        <v>6</v>
      </c>
      <c r="D2178" s="4">
        <v>6</v>
      </c>
      <c r="E2178" s="4">
        <v>12.1</v>
      </c>
      <c r="F2178" s="4">
        <v>70.147000000000006</v>
      </c>
      <c r="G2178" s="4">
        <v>0</v>
      </c>
      <c r="H2178" s="4" t="s">
        <v>124</v>
      </c>
      <c r="I2178" s="4" t="s">
        <v>125</v>
      </c>
      <c r="J2178" s="4" t="s">
        <v>126</v>
      </c>
      <c r="K2178" s="4" t="s">
        <v>15</v>
      </c>
      <c r="M2178" s="15" t="s">
        <v>26</v>
      </c>
      <c r="N2178" s="7">
        <v>0</v>
      </c>
      <c r="O2178" s="4" t="s">
        <v>26</v>
      </c>
      <c r="P2178" s="11">
        <v>0</v>
      </c>
      <c r="Q2178" s="4" t="s">
        <v>26</v>
      </c>
      <c r="R2178" s="4">
        <v>24.786750793456999</v>
      </c>
      <c r="S2178" s="7" t="s">
        <v>26</v>
      </c>
      <c r="T2178" s="4">
        <v>25.865179061889599</v>
      </c>
      <c r="U2178" s="4">
        <v>25.8956298828125</v>
      </c>
      <c r="V2178" s="7">
        <v>26.118883132934599</v>
      </c>
      <c r="W2178" s="4">
        <v>25.886163711547901</v>
      </c>
      <c r="X2178" s="4">
        <v>25.640285491943398</v>
      </c>
      <c r="Y2178" s="4">
        <v>25.147558212280298</v>
      </c>
    </row>
    <row r="2179" spans="1:25" x14ac:dyDescent="0.3">
      <c r="A2179" s="4">
        <v>94</v>
      </c>
      <c r="B2179" s="4">
        <v>32</v>
      </c>
      <c r="C2179" s="4">
        <v>3</v>
      </c>
      <c r="D2179" s="4">
        <v>2</v>
      </c>
      <c r="E2179" s="4">
        <v>19.600000000000001</v>
      </c>
      <c r="F2179" s="4">
        <v>237.41</v>
      </c>
      <c r="G2179" s="4">
        <v>0</v>
      </c>
      <c r="H2179" s="4" t="s">
        <v>157</v>
      </c>
      <c r="J2179" s="4" t="s">
        <v>158</v>
      </c>
      <c r="M2179" s="15" t="s">
        <v>26</v>
      </c>
      <c r="N2179" s="7">
        <v>0</v>
      </c>
      <c r="O2179" s="4" t="s">
        <v>26</v>
      </c>
      <c r="P2179" s="11">
        <v>0</v>
      </c>
      <c r="Q2179" s="4" t="s">
        <v>26</v>
      </c>
      <c r="R2179" s="4">
        <v>26.557477951049801</v>
      </c>
      <c r="S2179" s="7" t="s">
        <v>26</v>
      </c>
      <c r="T2179" s="4">
        <v>26.554500579833999</v>
      </c>
      <c r="U2179" s="4" t="s">
        <v>26</v>
      </c>
      <c r="V2179" s="7">
        <v>26.9986362457275</v>
      </c>
      <c r="W2179" s="4" t="s">
        <v>26</v>
      </c>
      <c r="X2179" s="4">
        <v>27.411094665527301</v>
      </c>
      <c r="Y2179" s="4" t="s">
        <v>26</v>
      </c>
    </row>
    <row r="2180" spans="1:25" x14ac:dyDescent="0.3">
      <c r="A2180" s="4">
        <v>95</v>
      </c>
      <c r="B2180" s="4">
        <v>3</v>
      </c>
      <c r="C2180" s="4">
        <v>2</v>
      </c>
      <c r="D2180" s="4">
        <v>2</v>
      </c>
      <c r="E2180" s="4">
        <v>21.8</v>
      </c>
      <c r="F2180" s="4">
        <v>29.324999999999999</v>
      </c>
      <c r="G2180" s="4">
        <v>9.5945999999999998E-4</v>
      </c>
      <c r="H2180" s="4" t="s">
        <v>159</v>
      </c>
      <c r="I2180" s="4" t="s">
        <v>160</v>
      </c>
      <c r="J2180" s="4" t="s">
        <v>161</v>
      </c>
      <c r="K2180" s="4" t="s">
        <v>15</v>
      </c>
      <c r="M2180" s="15" t="s">
        <v>26</v>
      </c>
      <c r="N2180" s="7">
        <v>0</v>
      </c>
      <c r="O2180" s="4" t="s">
        <v>26</v>
      </c>
      <c r="P2180" s="11">
        <v>0</v>
      </c>
      <c r="Q2180" s="4">
        <v>25.0914</v>
      </c>
      <c r="R2180" s="4">
        <v>25.3685398101807</v>
      </c>
      <c r="S2180" s="7" t="s">
        <v>26</v>
      </c>
      <c r="T2180" s="4" t="s">
        <v>26</v>
      </c>
      <c r="U2180" s="4" t="s">
        <v>26</v>
      </c>
      <c r="V2180" s="7" t="s">
        <v>26</v>
      </c>
      <c r="W2180" s="4" t="s">
        <v>26</v>
      </c>
      <c r="X2180" s="4" t="s">
        <v>26</v>
      </c>
      <c r="Y2180" s="4" t="s">
        <v>26</v>
      </c>
    </row>
    <row r="2181" spans="1:25" x14ac:dyDescent="0.3">
      <c r="A2181" s="4">
        <v>126</v>
      </c>
      <c r="B2181" s="4">
        <v>5</v>
      </c>
      <c r="C2181" s="4">
        <v>2</v>
      </c>
      <c r="D2181" s="4">
        <v>2</v>
      </c>
      <c r="E2181" s="4">
        <v>11.7</v>
      </c>
      <c r="F2181" s="4">
        <v>66.608000000000004</v>
      </c>
      <c r="G2181" s="4">
        <v>0</v>
      </c>
      <c r="J2181" s="4" t="s">
        <v>209</v>
      </c>
      <c r="K2181" s="4" t="s">
        <v>15</v>
      </c>
      <c r="M2181" s="15" t="s">
        <v>26</v>
      </c>
      <c r="N2181" s="7">
        <v>0</v>
      </c>
      <c r="O2181" s="4" t="s">
        <v>26</v>
      </c>
      <c r="P2181" s="11">
        <v>0</v>
      </c>
      <c r="Q2181" s="4">
        <v>25.657</v>
      </c>
      <c r="R2181" s="4" t="s">
        <v>26</v>
      </c>
      <c r="S2181" s="7" t="s">
        <v>26</v>
      </c>
      <c r="T2181" s="4">
        <v>26.157413482666001</v>
      </c>
      <c r="U2181" s="4">
        <v>26.4568977355957</v>
      </c>
      <c r="V2181" s="7">
        <v>26.5679721832275</v>
      </c>
      <c r="W2181" s="4">
        <v>26.404270172119102</v>
      </c>
      <c r="X2181" s="4">
        <v>26.295619964599599</v>
      </c>
      <c r="Y2181" s="4">
        <v>26.599149703979499</v>
      </c>
    </row>
    <row r="2182" spans="1:25" x14ac:dyDescent="0.3">
      <c r="A2182" s="4">
        <v>131</v>
      </c>
      <c r="B2182" s="4">
        <v>6</v>
      </c>
      <c r="C2182" s="4">
        <v>4</v>
      </c>
      <c r="D2182" s="4">
        <v>4</v>
      </c>
      <c r="E2182" s="4">
        <v>29.5</v>
      </c>
      <c r="F2182" s="4">
        <v>25.367000000000001</v>
      </c>
      <c r="G2182" s="4">
        <v>0</v>
      </c>
      <c r="H2182" s="4" t="s">
        <v>213</v>
      </c>
      <c r="I2182" s="4" t="s">
        <v>214</v>
      </c>
      <c r="J2182" s="4" t="s">
        <v>215</v>
      </c>
      <c r="K2182" s="4" t="s">
        <v>15</v>
      </c>
      <c r="M2182" s="15" t="s">
        <v>26</v>
      </c>
      <c r="N2182" s="7">
        <v>0</v>
      </c>
      <c r="O2182" s="4" t="s">
        <v>26</v>
      </c>
      <c r="P2182" s="11">
        <v>0</v>
      </c>
      <c r="Q2182" s="4" t="s">
        <v>26</v>
      </c>
      <c r="R2182" s="4" t="s">
        <v>26</v>
      </c>
      <c r="S2182" s="7" t="s">
        <v>26</v>
      </c>
      <c r="T2182" s="4" t="s">
        <v>26</v>
      </c>
      <c r="U2182" s="4">
        <v>27.542604446411101</v>
      </c>
      <c r="V2182" s="7" t="s">
        <v>26</v>
      </c>
      <c r="W2182" s="4">
        <v>27.687322616577099</v>
      </c>
      <c r="X2182" s="4">
        <v>27.6117153167725</v>
      </c>
      <c r="Y2182" s="4">
        <v>27.46262550354</v>
      </c>
    </row>
    <row r="2183" spans="1:25" x14ac:dyDescent="0.3">
      <c r="A2183" s="4">
        <v>137</v>
      </c>
      <c r="B2183" s="4">
        <v>10</v>
      </c>
      <c r="C2183" s="4">
        <v>6</v>
      </c>
      <c r="D2183" s="4">
        <v>6</v>
      </c>
      <c r="E2183" s="4">
        <v>21.9</v>
      </c>
      <c r="F2183" s="4">
        <v>46.959000000000003</v>
      </c>
      <c r="G2183" s="4">
        <v>0</v>
      </c>
      <c r="H2183" s="4" t="s">
        <v>219</v>
      </c>
      <c r="I2183" s="4" t="s">
        <v>220</v>
      </c>
      <c r="J2183" s="4" t="s">
        <v>221</v>
      </c>
      <c r="K2183" s="4" t="s">
        <v>15</v>
      </c>
      <c r="M2183" s="15" t="s">
        <v>26</v>
      </c>
      <c r="N2183" s="7">
        <v>0</v>
      </c>
      <c r="O2183" s="4" t="s">
        <v>26</v>
      </c>
      <c r="P2183" s="11">
        <v>0</v>
      </c>
      <c r="Q2183" s="4" t="s">
        <v>26</v>
      </c>
      <c r="R2183" s="4" t="s">
        <v>26</v>
      </c>
      <c r="S2183" s="7">
        <v>26.188901901245099</v>
      </c>
      <c r="T2183" s="4">
        <v>25.945737838745099</v>
      </c>
      <c r="U2183" s="4" t="s">
        <v>26</v>
      </c>
      <c r="V2183" s="7">
        <v>25.7053833007813</v>
      </c>
      <c r="W2183" s="4">
        <v>26.143186569213899</v>
      </c>
      <c r="X2183" s="4">
        <v>26.3326206207275</v>
      </c>
      <c r="Y2183" s="4">
        <v>26.058788299560501</v>
      </c>
    </row>
    <row r="2184" spans="1:25" x14ac:dyDescent="0.3">
      <c r="A2184" s="4">
        <v>149</v>
      </c>
      <c r="B2184" s="4">
        <v>4</v>
      </c>
      <c r="C2184" s="4">
        <v>4</v>
      </c>
      <c r="D2184" s="4">
        <v>4</v>
      </c>
      <c r="E2184" s="4">
        <v>22.4</v>
      </c>
      <c r="F2184" s="4">
        <v>22.741</v>
      </c>
      <c r="G2184" s="4">
        <v>0</v>
      </c>
      <c r="H2184" s="4" t="s">
        <v>253</v>
      </c>
      <c r="I2184" s="4" t="s">
        <v>254</v>
      </c>
      <c r="J2184" s="4" t="s">
        <v>255</v>
      </c>
      <c r="K2184" s="4" t="s">
        <v>15</v>
      </c>
      <c r="M2184" s="15" t="s">
        <v>26</v>
      </c>
      <c r="N2184" s="7">
        <v>0</v>
      </c>
      <c r="O2184" s="4" t="s">
        <v>26</v>
      </c>
      <c r="P2184" s="11">
        <v>0</v>
      </c>
      <c r="Q2184" s="4">
        <v>24.8964</v>
      </c>
      <c r="R2184" s="4">
        <v>24.749038696289102</v>
      </c>
      <c r="S2184" s="7" t="s">
        <v>26</v>
      </c>
      <c r="T2184" s="4" t="s">
        <v>26</v>
      </c>
      <c r="U2184" s="4" t="s">
        <v>26</v>
      </c>
      <c r="V2184" s="7" t="s">
        <v>26</v>
      </c>
      <c r="W2184" s="4" t="s">
        <v>26</v>
      </c>
      <c r="X2184" s="4" t="s">
        <v>26</v>
      </c>
      <c r="Y2184" s="4" t="s">
        <v>26</v>
      </c>
    </row>
    <row r="2185" spans="1:25" x14ac:dyDescent="0.3">
      <c r="A2185" s="4">
        <v>165</v>
      </c>
      <c r="B2185" s="4">
        <v>2</v>
      </c>
      <c r="C2185" s="4">
        <v>2</v>
      </c>
      <c r="D2185" s="4">
        <v>2</v>
      </c>
      <c r="E2185" s="4">
        <v>6.8</v>
      </c>
      <c r="F2185" s="4">
        <v>38.576000000000001</v>
      </c>
      <c r="G2185" s="4">
        <v>0</v>
      </c>
      <c r="H2185" s="4" t="s">
        <v>276</v>
      </c>
      <c r="I2185" s="4" t="s">
        <v>277</v>
      </c>
      <c r="J2185" s="4" t="s">
        <v>278</v>
      </c>
      <c r="K2185" s="4" t="s">
        <v>15</v>
      </c>
      <c r="M2185" s="15" t="s">
        <v>26</v>
      </c>
      <c r="N2185" s="7">
        <v>0</v>
      </c>
      <c r="O2185" s="4" t="s">
        <v>26</v>
      </c>
      <c r="P2185" s="11">
        <v>0</v>
      </c>
      <c r="Q2185" s="4" t="s">
        <v>26</v>
      </c>
      <c r="R2185" s="4" t="s">
        <v>26</v>
      </c>
      <c r="S2185" s="7" t="s">
        <v>26</v>
      </c>
      <c r="T2185" s="4" t="s">
        <v>26</v>
      </c>
      <c r="U2185" s="4">
        <v>26.510644912719702</v>
      </c>
      <c r="V2185" s="7">
        <v>26.1992797851563</v>
      </c>
      <c r="W2185" s="4">
        <v>26.532981872558601</v>
      </c>
      <c r="X2185" s="4">
        <v>26.1576023101807</v>
      </c>
      <c r="Y2185" s="4">
        <v>26.389043807983398</v>
      </c>
    </row>
    <row r="2186" spans="1:25" x14ac:dyDescent="0.3">
      <c r="A2186" s="4">
        <v>172</v>
      </c>
      <c r="B2186" s="4">
        <v>10</v>
      </c>
      <c r="C2186" s="4">
        <v>10</v>
      </c>
      <c r="D2186" s="4">
        <v>10</v>
      </c>
      <c r="E2186" s="4">
        <v>30</v>
      </c>
      <c r="F2186" s="4">
        <v>50.53</v>
      </c>
      <c r="G2186" s="4">
        <v>0</v>
      </c>
      <c r="H2186" s="4" t="s">
        <v>288</v>
      </c>
      <c r="I2186" s="4" t="s">
        <v>289</v>
      </c>
      <c r="J2186" s="4" t="s">
        <v>290</v>
      </c>
      <c r="K2186" s="4" t="s">
        <v>15</v>
      </c>
      <c r="M2186" s="15" t="s">
        <v>26</v>
      </c>
      <c r="N2186" s="7">
        <v>0</v>
      </c>
      <c r="O2186" s="4" t="s">
        <v>26</v>
      </c>
      <c r="P2186" s="11">
        <v>0</v>
      </c>
      <c r="Q2186" s="4">
        <v>25.8325</v>
      </c>
      <c r="R2186" s="4" t="s">
        <v>26</v>
      </c>
      <c r="S2186" s="7" t="s">
        <v>26</v>
      </c>
      <c r="T2186" s="4" t="s">
        <v>26</v>
      </c>
      <c r="U2186" s="4">
        <v>26.377464294433601</v>
      </c>
      <c r="V2186" s="7" t="s">
        <v>26</v>
      </c>
      <c r="W2186" s="4">
        <v>26.401565551757798</v>
      </c>
      <c r="X2186" s="4">
        <v>25.9584064483643</v>
      </c>
      <c r="Y2186" s="4">
        <v>26.074571609497099</v>
      </c>
    </row>
    <row r="2187" spans="1:25" x14ac:dyDescent="0.3">
      <c r="A2187" s="4">
        <v>201</v>
      </c>
      <c r="B2187" s="4">
        <v>2</v>
      </c>
      <c r="C2187" s="4">
        <v>2</v>
      </c>
      <c r="D2187" s="4">
        <v>2</v>
      </c>
      <c r="E2187" s="4">
        <v>10.3</v>
      </c>
      <c r="F2187" s="4">
        <v>24.466999999999999</v>
      </c>
      <c r="G2187" s="4">
        <v>0</v>
      </c>
      <c r="H2187" s="4" t="s">
        <v>350</v>
      </c>
      <c r="I2187" s="4" t="s">
        <v>351</v>
      </c>
      <c r="J2187" s="4" t="s">
        <v>352</v>
      </c>
      <c r="K2187" s="4" t="s">
        <v>15</v>
      </c>
      <c r="M2187" s="15" t="s">
        <v>26</v>
      </c>
      <c r="N2187" s="7">
        <v>0</v>
      </c>
      <c r="O2187" s="4" t="s">
        <v>26</v>
      </c>
      <c r="P2187" s="11">
        <v>0</v>
      </c>
      <c r="Q2187" s="4" t="s">
        <v>26</v>
      </c>
      <c r="R2187" s="4">
        <v>24.8111457824707</v>
      </c>
      <c r="S2187" s="7">
        <v>24.585229873657202</v>
      </c>
      <c r="T2187" s="4" t="s">
        <v>26</v>
      </c>
      <c r="U2187" s="4" t="s">
        <v>26</v>
      </c>
      <c r="V2187" s="7" t="s">
        <v>26</v>
      </c>
      <c r="W2187" s="4" t="s">
        <v>26</v>
      </c>
      <c r="X2187" s="4" t="s">
        <v>26</v>
      </c>
      <c r="Y2187" s="4" t="s">
        <v>26</v>
      </c>
    </row>
    <row r="2188" spans="1:25" x14ac:dyDescent="0.3">
      <c r="A2188" s="4">
        <v>215</v>
      </c>
      <c r="B2188" s="4">
        <v>4</v>
      </c>
      <c r="C2188" s="4">
        <v>4</v>
      </c>
      <c r="D2188" s="4">
        <v>4</v>
      </c>
      <c r="E2188" s="4">
        <v>7.6</v>
      </c>
      <c r="F2188" s="4">
        <v>69.483000000000004</v>
      </c>
      <c r="G2188" s="4">
        <v>0</v>
      </c>
      <c r="H2188" s="4" t="s">
        <v>375</v>
      </c>
      <c r="I2188" s="4" t="s">
        <v>376</v>
      </c>
      <c r="J2188" s="4" t="s">
        <v>377</v>
      </c>
      <c r="K2188" s="4" t="s">
        <v>15</v>
      </c>
      <c r="M2188" s="15" t="s">
        <v>26</v>
      </c>
      <c r="N2188" s="7">
        <v>0</v>
      </c>
      <c r="O2188" s="4" t="s">
        <v>26</v>
      </c>
      <c r="P2188" s="11">
        <v>0</v>
      </c>
      <c r="Q2188" s="4">
        <v>24.925799999999999</v>
      </c>
      <c r="R2188" s="4">
        <v>25.274391174316399</v>
      </c>
      <c r="S2188" s="7" t="s">
        <v>26</v>
      </c>
      <c r="T2188" s="4" t="s">
        <v>26</v>
      </c>
      <c r="U2188" s="4">
        <v>24.4973545074463</v>
      </c>
      <c r="V2188" s="7" t="s">
        <v>26</v>
      </c>
      <c r="W2188" s="4" t="s">
        <v>26</v>
      </c>
      <c r="X2188" s="4" t="s">
        <v>26</v>
      </c>
      <c r="Y2188" s="4" t="s">
        <v>26</v>
      </c>
    </row>
    <row r="2189" spans="1:25" x14ac:dyDescent="0.3">
      <c r="A2189" s="4">
        <v>236</v>
      </c>
      <c r="B2189" s="4">
        <v>5</v>
      </c>
      <c r="C2189" s="4">
        <v>5</v>
      </c>
      <c r="D2189" s="4">
        <v>5</v>
      </c>
      <c r="E2189" s="4">
        <v>6.3</v>
      </c>
      <c r="F2189" s="4">
        <v>110.07</v>
      </c>
      <c r="G2189" s="4">
        <v>0</v>
      </c>
      <c r="H2189" s="4" t="s">
        <v>414</v>
      </c>
      <c r="I2189" s="4" t="s">
        <v>415</v>
      </c>
      <c r="J2189" s="4" t="s">
        <v>416</v>
      </c>
      <c r="K2189" s="4" t="s">
        <v>15</v>
      </c>
      <c r="M2189" s="15" t="s">
        <v>26</v>
      </c>
      <c r="N2189" s="7">
        <v>0</v>
      </c>
      <c r="O2189" s="4" t="s">
        <v>26</v>
      </c>
      <c r="P2189" s="11">
        <v>0</v>
      </c>
      <c r="Q2189" s="4">
        <v>25.095300000000002</v>
      </c>
      <c r="R2189" s="4">
        <v>25.242803573608398</v>
      </c>
      <c r="S2189" s="7" t="s">
        <v>26</v>
      </c>
      <c r="T2189" s="4" t="s">
        <v>26</v>
      </c>
      <c r="U2189" s="4" t="s">
        <v>26</v>
      </c>
      <c r="V2189" s="7" t="s">
        <v>26</v>
      </c>
      <c r="W2189" s="4" t="s">
        <v>26</v>
      </c>
      <c r="X2189" s="4" t="s">
        <v>26</v>
      </c>
      <c r="Y2189" s="4" t="s">
        <v>26</v>
      </c>
    </row>
    <row r="2190" spans="1:25" x14ac:dyDescent="0.3">
      <c r="A2190" s="4">
        <v>240</v>
      </c>
      <c r="B2190" s="4">
        <v>2</v>
      </c>
      <c r="C2190" s="4">
        <v>2</v>
      </c>
      <c r="D2190" s="4">
        <v>2</v>
      </c>
      <c r="E2190" s="4">
        <v>11.9</v>
      </c>
      <c r="F2190" s="4">
        <v>27.81</v>
      </c>
      <c r="G2190" s="4">
        <v>0</v>
      </c>
      <c r="H2190" s="4" t="s">
        <v>423</v>
      </c>
      <c r="I2190" s="4" t="s">
        <v>424</v>
      </c>
      <c r="J2190" s="4" t="s">
        <v>425</v>
      </c>
      <c r="K2190" s="4" t="s">
        <v>15</v>
      </c>
      <c r="M2190" s="15" t="s">
        <v>26</v>
      </c>
      <c r="N2190" s="7">
        <v>0</v>
      </c>
      <c r="O2190" s="4" t="s">
        <v>26</v>
      </c>
      <c r="P2190" s="11">
        <v>0</v>
      </c>
      <c r="Q2190" s="4" t="s">
        <v>26</v>
      </c>
      <c r="R2190" s="4">
        <v>25.703254699706999</v>
      </c>
      <c r="S2190" s="7" t="s">
        <v>26</v>
      </c>
      <c r="T2190" s="4">
        <v>26.605241775512699</v>
      </c>
      <c r="U2190" s="4" t="s">
        <v>26</v>
      </c>
      <c r="V2190" s="7">
        <v>26.597415924072301</v>
      </c>
      <c r="W2190" s="4" t="s">
        <v>26</v>
      </c>
      <c r="X2190" s="4" t="s">
        <v>26</v>
      </c>
      <c r="Y2190" s="4">
        <v>26.3871250152588</v>
      </c>
    </row>
    <row r="2191" spans="1:25" x14ac:dyDescent="0.3">
      <c r="A2191" s="4">
        <v>243</v>
      </c>
      <c r="B2191" s="4">
        <v>2</v>
      </c>
      <c r="C2191" s="4">
        <v>2</v>
      </c>
      <c r="D2191" s="4">
        <v>2</v>
      </c>
      <c r="E2191" s="4">
        <v>19.3</v>
      </c>
      <c r="F2191" s="4">
        <v>14.547000000000001</v>
      </c>
      <c r="G2191" s="4">
        <v>0</v>
      </c>
      <c r="H2191" s="4" t="s">
        <v>429</v>
      </c>
      <c r="I2191" s="4" t="s">
        <v>430</v>
      </c>
      <c r="J2191" s="4" t="s">
        <v>431</v>
      </c>
      <c r="K2191" s="4" t="s">
        <v>15</v>
      </c>
      <c r="M2191" s="15" t="s">
        <v>26</v>
      </c>
      <c r="N2191" s="7">
        <v>0</v>
      </c>
      <c r="O2191" s="4" t="s">
        <v>26</v>
      </c>
      <c r="P2191" s="11">
        <v>0</v>
      </c>
      <c r="Q2191" s="4">
        <v>25.957599999999999</v>
      </c>
      <c r="R2191" s="4" t="s">
        <v>26</v>
      </c>
      <c r="S2191" s="7">
        <v>25.980484008789102</v>
      </c>
      <c r="T2191" s="4" t="s">
        <v>26</v>
      </c>
      <c r="U2191" s="4" t="s">
        <v>26</v>
      </c>
      <c r="V2191" s="7" t="s">
        <v>26</v>
      </c>
      <c r="W2191" s="4">
        <v>25.436784744262699</v>
      </c>
      <c r="X2191" s="4" t="s">
        <v>26</v>
      </c>
      <c r="Y2191" s="4" t="s">
        <v>26</v>
      </c>
    </row>
    <row r="2192" spans="1:25" x14ac:dyDescent="0.3">
      <c r="A2192" s="4">
        <v>244</v>
      </c>
      <c r="B2192" s="4">
        <v>8</v>
      </c>
      <c r="C2192" s="4">
        <v>4</v>
      </c>
      <c r="D2192" s="4">
        <v>3</v>
      </c>
      <c r="E2192" s="4">
        <v>22.7</v>
      </c>
      <c r="F2192" s="4">
        <v>48.616999999999997</v>
      </c>
      <c r="G2192" s="4">
        <v>0</v>
      </c>
      <c r="H2192" s="4" t="s">
        <v>432</v>
      </c>
      <c r="I2192" s="4" t="s">
        <v>433</v>
      </c>
      <c r="J2192" s="4" t="s">
        <v>434</v>
      </c>
      <c r="K2192" s="4" t="s">
        <v>15</v>
      </c>
      <c r="M2192" s="15" t="s">
        <v>26</v>
      </c>
      <c r="N2192" s="7">
        <v>0</v>
      </c>
      <c r="O2192" s="4" t="s">
        <v>26</v>
      </c>
      <c r="P2192" s="11">
        <v>0</v>
      </c>
      <c r="Q2192" s="4" t="s">
        <v>26</v>
      </c>
      <c r="R2192" s="4" t="s">
        <v>26</v>
      </c>
      <c r="S2192" s="7">
        <v>24.655258178710898</v>
      </c>
      <c r="T2192" s="4">
        <v>24.958580017089801</v>
      </c>
      <c r="U2192" s="4" t="s">
        <v>26</v>
      </c>
      <c r="V2192" s="7">
        <v>25.1745204925537</v>
      </c>
      <c r="W2192" s="4">
        <v>24.9370822906494</v>
      </c>
      <c r="X2192" s="4" t="s">
        <v>26</v>
      </c>
      <c r="Y2192" s="4">
        <v>24.920333862304702</v>
      </c>
    </row>
    <row r="2193" spans="1:25" x14ac:dyDescent="0.3">
      <c r="A2193" s="4">
        <v>251</v>
      </c>
      <c r="B2193" s="4">
        <v>2</v>
      </c>
      <c r="C2193" s="4">
        <v>2</v>
      </c>
      <c r="D2193" s="4">
        <v>2</v>
      </c>
      <c r="E2193" s="4">
        <v>14</v>
      </c>
      <c r="F2193" s="4">
        <v>27.052</v>
      </c>
      <c r="G2193" s="4">
        <v>0</v>
      </c>
      <c r="H2193" s="4" t="s">
        <v>441</v>
      </c>
      <c r="I2193" s="4" t="s">
        <v>442</v>
      </c>
      <c r="J2193" s="4" t="s">
        <v>443</v>
      </c>
      <c r="K2193" s="4" t="s">
        <v>15</v>
      </c>
      <c r="M2193" s="15" t="s">
        <v>26</v>
      </c>
      <c r="N2193" s="7">
        <v>0</v>
      </c>
      <c r="O2193" s="4" t="s">
        <v>26</v>
      </c>
      <c r="P2193" s="11">
        <v>0</v>
      </c>
      <c r="Q2193" s="4">
        <v>28.8095</v>
      </c>
      <c r="R2193" s="4" t="s">
        <v>26</v>
      </c>
      <c r="S2193" s="7">
        <v>29.087602615356399</v>
      </c>
      <c r="T2193" s="4" t="s">
        <v>26</v>
      </c>
      <c r="U2193" s="4" t="s">
        <v>26</v>
      </c>
      <c r="V2193" s="7" t="s">
        <v>26</v>
      </c>
      <c r="W2193" s="4" t="s">
        <v>26</v>
      </c>
      <c r="X2193" s="4" t="s">
        <v>26</v>
      </c>
      <c r="Y2193" s="4" t="s">
        <v>26</v>
      </c>
    </row>
    <row r="2194" spans="1:25" x14ac:dyDescent="0.3">
      <c r="A2194" s="4">
        <v>269</v>
      </c>
      <c r="B2194" s="4">
        <v>5</v>
      </c>
      <c r="C2194" s="4">
        <v>5</v>
      </c>
      <c r="D2194" s="4">
        <v>5</v>
      </c>
      <c r="E2194" s="4">
        <v>50</v>
      </c>
      <c r="F2194" s="4">
        <v>21.053000000000001</v>
      </c>
      <c r="G2194" s="4">
        <v>0</v>
      </c>
      <c r="H2194" s="4" t="s">
        <v>468</v>
      </c>
      <c r="I2194" s="4" t="s">
        <v>469</v>
      </c>
      <c r="J2194" s="4" t="s">
        <v>470</v>
      </c>
      <c r="K2194" s="4" t="s">
        <v>10</v>
      </c>
      <c r="L2194" s="4" t="s">
        <v>467</v>
      </c>
      <c r="M2194" s="15" t="s">
        <v>26</v>
      </c>
      <c r="N2194" s="7">
        <v>0</v>
      </c>
      <c r="O2194" s="4" t="s">
        <v>26</v>
      </c>
      <c r="P2194" s="11">
        <v>0</v>
      </c>
      <c r="Q2194" s="4" t="s">
        <v>26</v>
      </c>
      <c r="R2194" s="4" t="s">
        <v>26</v>
      </c>
      <c r="S2194" s="7">
        <v>25.766727447509801</v>
      </c>
      <c r="T2194" s="4">
        <v>26.5708827972412</v>
      </c>
      <c r="U2194" s="4">
        <v>26.6745510101318</v>
      </c>
      <c r="V2194" s="7">
        <v>26.383438110351602</v>
      </c>
      <c r="W2194" s="4">
        <v>26.979366302490199</v>
      </c>
      <c r="X2194" s="4">
        <v>26.8837795257568</v>
      </c>
      <c r="Y2194" s="4">
        <v>27.018468856811499</v>
      </c>
    </row>
    <row r="2195" spans="1:25" x14ac:dyDescent="0.3">
      <c r="A2195" s="4">
        <v>271</v>
      </c>
      <c r="B2195" s="4">
        <v>10</v>
      </c>
      <c r="C2195" s="4">
        <v>10</v>
      </c>
      <c r="D2195" s="4">
        <v>7</v>
      </c>
      <c r="E2195" s="4">
        <v>9.6</v>
      </c>
      <c r="F2195" s="4">
        <v>169.28</v>
      </c>
      <c r="G2195" s="4">
        <v>0</v>
      </c>
      <c r="H2195" s="4" t="s">
        <v>471</v>
      </c>
      <c r="I2195" s="4" t="s">
        <v>472</v>
      </c>
      <c r="J2195" s="4" t="s">
        <v>473</v>
      </c>
      <c r="K2195" s="4" t="s">
        <v>15</v>
      </c>
      <c r="M2195" s="15" t="s">
        <v>26</v>
      </c>
      <c r="N2195" s="7">
        <v>0</v>
      </c>
      <c r="O2195" s="4" t="s">
        <v>26</v>
      </c>
      <c r="P2195" s="11">
        <v>0</v>
      </c>
      <c r="Q2195" s="4" t="s">
        <v>26</v>
      </c>
      <c r="R2195" s="4" t="s">
        <v>26</v>
      </c>
      <c r="S2195" s="7">
        <v>27.504276275634801</v>
      </c>
      <c r="T2195" s="4" t="s">
        <v>26</v>
      </c>
      <c r="U2195" s="4" t="s">
        <v>26</v>
      </c>
      <c r="V2195" s="7">
        <v>27.584589004516602</v>
      </c>
      <c r="W2195" s="4">
        <v>28.986415863037099</v>
      </c>
      <c r="X2195" s="4">
        <v>28.534263610839801</v>
      </c>
      <c r="Y2195" s="4">
        <v>28.5768928527832</v>
      </c>
    </row>
    <row r="2196" spans="1:25" x14ac:dyDescent="0.3">
      <c r="A2196" s="4">
        <v>286</v>
      </c>
      <c r="B2196" s="4">
        <v>5</v>
      </c>
      <c r="C2196" s="4">
        <v>5</v>
      </c>
      <c r="D2196" s="4">
        <v>5</v>
      </c>
      <c r="E2196" s="4">
        <v>5.7</v>
      </c>
      <c r="F2196" s="4">
        <v>192.73</v>
      </c>
      <c r="G2196" s="4">
        <v>0</v>
      </c>
      <c r="H2196" s="4" t="s">
        <v>501</v>
      </c>
      <c r="I2196" s="4" t="s">
        <v>502</v>
      </c>
      <c r="J2196" s="4" t="s">
        <v>503</v>
      </c>
      <c r="K2196" s="4" t="s">
        <v>15</v>
      </c>
      <c r="M2196" s="15" t="s">
        <v>26</v>
      </c>
      <c r="N2196" s="7">
        <v>0</v>
      </c>
      <c r="O2196" s="4" t="s">
        <v>26</v>
      </c>
      <c r="P2196" s="11">
        <v>0</v>
      </c>
      <c r="Q2196" s="4" t="s">
        <v>26</v>
      </c>
      <c r="R2196" s="4">
        <v>30.485874176025401</v>
      </c>
      <c r="S2196" s="7">
        <v>30.6198616027832</v>
      </c>
      <c r="T2196" s="4" t="s">
        <v>26</v>
      </c>
      <c r="U2196" s="4" t="s">
        <v>26</v>
      </c>
      <c r="V2196" s="7" t="s">
        <v>26</v>
      </c>
      <c r="W2196" s="4" t="s">
        <v>26</v>
      </c>
      <c r="X2196" s="4" t="s">
        <v>26</v>
      </c>
      <c r="Y2196" s="4" t="s">
        <v>26</v>
      </c>
    </row>
    <row r="2197" spans="1:25" x14ac:dyDescent="0.3">
      <c r="A2197" s="4">
        <v>287</v>
      </c>
      <c r="B2197" s="4">
        <v>2</v>
      </c>
      <c r="C2197" s="4">
        <v>2</v>
      </c>
      <c r="D2197" s="4">
        <v>2</v>
      </c>
      <c r="E2197" s="4">
        <v>8.8000000000000007</v>
      </c>
      <c r="F2197" s="4">
        <v>29.222999999999999</v>
      </c>
      <c r="G2197" s="4">
        <v>0</v>
      </c>
      <c r="H2197" s="4" t="s">
        <v>504</v>
      </c>
      <c r="I2197" s="4" t="s">
        <v>505</v>
      </c>
      <c r="J2197" s="4" t="s">
        <v>506</v>
      </c>
      <c r="K2197" s="4" t="s">
        <v>15</v>
      </c>
      <c r="M2197" s="15" t="s">
        <v>26</v>
      </c>
      <c r="N2197" s="7">
        <v>0</v>
      </c>
      <c r="O2197" s="4" t="s">
        <v>26</v>
      </c>
      <c r="P2197" s="11">
        <v>0</v>
      </c>
      <c r="Q2197" s="4" t="s">
        <v>26</v>
      </c>
      <c r="R2197" s="4" t="s">
        <v>26</v>
      </c>
      <c r="S2197" s="7">
        <v>24.647666931152301</v>
      </c>
      <c r="T2197" s="4">
        <v>25.178928375244102</v>
      </c>
      <c r="U2197" s="4">
        <v>25.605447769165</v>
      </c>
      <c r="V2197" s="7" t="s">
        <v>26</v>
      </c>
      <c r="W2197" s="4">
        <v>25.3368110656738</v>
      </c>
      <c r="X2197" s="4">
        <v>25.385511398315401</v>
      </c>
      <c r="Y2197" s="4">
        <v>25.0653285980225</v>
      </c>
    </row>
    <row r="2198" spans="1:25" x14ac:dyDescent="0.3">
      <c r="A2198" s="4">
        <v>294</v>
      </c>
      <c r="B2198" s="4">
        <v>2</v>
      </c>
      <c r="C2198" s="4">
        <v>2</v>
      </c>
      <c r="D2198" s="4">
        <v>2</v>
      </c>
      <c r="E2198" s="4">
        <v>15.4</v>
      </c>
      <c r="F2198" s="4">
        <v>5.7557</v>
      </c>
      <c r="G2198" s="4">
        <v>1.6211000000000001E-3</v>
      </c>
      <c r="H2198" s="4" t="s">
        <v>516</v>
      </c>
      <c r="I2198" s="4" t="s">
        <v>517</v>
      </c>
      <c r="J2198" s="4" t="s">
        <v>518</v>
      </c>
      <c r="K2198" s="4" t="s">
        <v>15</v>
      </c>
      <c r="M2198" s="15" t="s">
        <v>26</v>
      </c>
      <c r="N2198" s="7">
        <v>0</v>
      </c>
      <c r="O2198" s="4" t="s">
        <v>26</v>
      </c>
      <c r="P2198" s="11">
        <v>0</v>
      </c>
      <c r="Q2198" s="4">
        <v>28.120200000000001</v>
      </c>
      <c r="R2198" s="4" t="s">
        <v>26</v>
      </c>
      <c r="S2198" s="7" t="s">
        <v>26</v>
      </c>
      <c r="T2198" s="4">
        <v>28.2956733703613</v>
      </c>
      <c r="U2198" s="4">
        <v>28.031723022460898</v>
      </c>
      <c r="V2198" s="7">
        <v>27.6644287109375</v>
      </c>
      <c r="W2198" s="4">
        <v>28.058843612670898</v>
      </c>
      <c r="X2198" s="4" t="s">
        <v>26</v>
      </c>
      <c r="Y2198" s="4" t="s">
        <v>26</v>
      </c>
    </row>
    <row r="2199" spans="1:25" x14ac:dyDescent="0.3">
      <c r="A2199" s="4">
        <v>308</v>
      </c>
      <c r="B2199" s="4">
        <v>10</v>
      </c>
      <c r="C2199" s="4">
        <v>10</v>
      </c>
      <c r="D2199" s="4">
        <v>9</v>
      </c>
      <c r="E2199" s="4">
        <v>6.7</v>
      </c>
      <c r="F2199" s="4">
        <v>222.44</v>
      </c>
      <c r="G2199" s="4">
        <v>0</v>
      </c>
      <c r="H2199" s="4" t="s">
        <v>534</v>
      </c>
      <c r="I2199" s="4" t="s">
        <v>535</v>
      </c>
      <c r="J2199" s="4" t="s">
        <v>536</v>
      </c>
      <c r="K2199" s="4" t="s">
        <v>15</v>
      </c>
      <c r="M2199" s="15" t="s">
        <v>26</v>
      </c>
      <c r="N2199" s="7">
        <v>0</v>
      </c>
      <c r="O2199" s="4" t="s">
        <v>26</v>
      </c>
      <c r="P2199" s="11">
        <v>0</v>
      </c>
      <c r="Q2199" s="4">
        <v>26.1266</v>
      </c>
      <c r="R2199" s="4">
        <v>26.346603393554702</v>
      </c>
      <c r="S2199" s="7" t="s">
        <v>26</v>
      </c>
      <c r="T2199" s="4" t="s">
        <v>26</v>
      </c>
      <c r="U2199" s="4" t="s">
        <v>26</v>
      </c>
      <c r="V2199" s="7" t="s">
        <v>26</v>
      </c>
      <c r="W2199" s="4" t="s">
        <v>26</v>
      </c>
      <c r="X2199" s="4" t="s">
        <v>26</v>
      </c>
      <c r="Y2199" s="4">
        <v>27.312334060668899</v>
      </c>
    </row>
    <row r="2200" spans="1:25" x14ac:dyDescent="0.3">
      <c r="A2200" s="4">
        <v>334</v>
      </c>
      <c r="B2200" s="4">
        <v>5</v>
      </c>
      <c r="C2200" s="4">
        <v>5</v>
      </c>
      <c r="D2200" s="4">
        <v>5</v>
      </c>
      <c r="E2200" s="4">
        <v>16.3</v>
      </c>
      <c r="F2200" s="4">
        <v>43.874000000000002</v>
      </c>
      <c r="G2200" s="4">
        <v>0</v>
      </c>
      <c r="H2200" s="4" t="s">
        <v>579</v>
      </c>
      <c r="I2200" s="4" t="s">
        <v>580</v>
      </c>
      <c r="J2200" s="4" t="s">
        <v>581</v>
      </c>
      <c r="K2200" s="4" t="s">
        <v>15</v>
      </c>
      <c r="M2200" s="15" t="s">
        <v>26</v>
      </c>
      <c r="N2200" s="7">
        <v>0</v>
      </c>
      <c r="O2200" s="4" t="s">
        <v>26</v>
      </c>
      <c r="P2200" s="11">
        <v>0</v>
      </c>
      <c r="Q2200" s="4" t="s">
        <v>26</v>
      </c>
      <c r="R2200" s="4" t="s">
        <v>26</v>
      </c>
      <c r="S2200" s="7" t="s">
        <v>26</v>
      </c>
      <c r="T2200" s="4">
        <v>25.094945907592798</v>
      </c>
      <c r="U2200" s="4">
        <v>24.9095764160156</v>
      </c>
      <c r="V2200" s="7" t="s">
        <v>26</v>
      </c>
      <c r="W2200" s="4">
        <v>25.013423919677699</v>
      </c>
      <c r="X2200" s="4">
        <v>24.956321716308601</v>
      </c>
      <c r="Y2200" s="4">
        <v>24.970130920410199</v>
      </c>
    </row>
    <row r="2201" spans="1:25" x14ac:dyDescent="0.3">
      <c r="A2201" s="4">
        <v>348</v>
      </c>
      <c r="B2201" s="4">
        <v>11</v>
      </c>
      <c r="C2201" s="4">
        <v>11</v>
      </c>
      <c r="D2201" s="4">
        <v>11</v>
      </c>
      <c r="E2201" s="4">
        <v>11.8</v>
      </c>
      <c r="F2201" s="4">
        <v>157.44999999999999</v>
      </c>
      <c r="G2201" s="4">
        <v>0</v>
      </c>
      <c r="H2201" s="4" t="s">
        <v>597</v>
      </c>
      <c r="I2201" s="4" t="s">
        <v>598</v>
      </c>
      <c r="J2201" s="4" t="s">
        <v>599</v>
      </c>
      <c r="K2201" s="4" t="s">
        <v>15</v>
      </c>
      <c r="M2201" s="15" t="s">
        <v>26</v>
      </c>
      <c r="N2201" s="7">
        <v>0</v>
      </c>
      <c r="O2201" s="4" t="s">
        <v>26</v>
      </c>
      <c r="P2201" s="11">
        <v>0</v>
      </c>
      <c r="Q2201" s="4" t="s">
        <v>26</v>
      </c>
      <c r="R2201" s="4" t="s">
        <v>26</v>
      </c>
      <c r="S2201" s="7" t="s">
        <v>26</v>
      </c>
      <c r="T2201" s="4" t="s">
        <v>26</v>
      </c>
      <c r="U2201" s="4">
        <v>24.3728637695313</v>
      </c>
      <c r="V2201" s="7">
        <v>25.0050239562988</v>
      </c>
      <c r="W2201" s="4">
        <v>24.700923919677699</v>
      </c>
      <c r="X2201" s="4" t="s">
        <v>26</v>
      </c>
      <c r="Y2201" s="4">
        <v>24.8283367156982</v>
      </c>
    </row>
    <row r="2202" spans="1:25" x14ac:dyDescent="0.3">
      <c r="A2202" s="4">
        <v>360</v>
      </c>
      <c r="B2202" s="4">
        <v>8</v>
      </c>
      <c r="C2202" s="4">
        <v>8</v>
      </c>
      <c r="D2202" s="4">
        <v>8</v>
      </c>
      <c r="E2202" s="4">
        <v>2.6</v>
      </c>
      <c r="F2202" s="4">
        <v>529.32000000000005</v>
      </c>
      <c r="G2202" s="4">
        <v>0</v>
      </c>
      <c r="H2202" s="4" t="s">
        <v>622</v>
      </c>
      <c r="I2202" s="4" t="s">
        <v>623</v>
      </c>
      <c r="J2202" s="4" t="s">
        <v>624</v>
      </c>
      <c r="K2202" s="4" t="s">
        <v>15</v>
      </c>
      <c r="M2202" s="15" t="s">
        <v>26</v>
      </c>
      <c r="N2202" s="7">
        <v>0</v>
      </c>
      <c r="O2202" s="4" t="s">
        <v>26</v>
      </c>
      <c r="P2202" s="11">
        <v>0</v>
      </c>
      <c r="Q2202" s="4">
        <v>23.715399999999999</v>
      </c>
      <c r="R2202" s="4" t="s">
        <v>26</v>
      </c>
      <c r="S2202" s="7">
        <v>24.067390441894499</v>
      </c>
      <c r="T2202" s="4" t="s">
        <v>26</v>
      </c>
      <c r="U2202" s="4" t="s">
        <v>26</v>
      </c>
      <c r="V2202" s="7" t="s">
        <v>26</v>
      </c>
      <c r="W2202" s="4" t="s">
        <v>26</v>
      </c>
      <c r="X2202" s="4" t="s">
        <v>26</v>
      </c>
      <c r="Y2202" s="4" t="s">
        <v>26</v>
      </c>
    </row>
    <row r="2203" spans="1:25" x14ac:dyDescent="0.3">
      <c r="A2203" s="4">
        <v>363</v>
      </c>
      <c r="B2203" s="4">
        <v>5</v>
      </c>
      <c r="C2203" s="4">
        <v>5</v>
      </c>
      <c r="D2203" s="4">
        <v>5</v>
      </c>
      <c r="E2203" s="4">
        <v>18</v>
      </c>
      <c r="F2203" s="4">
        <v>39.277999999999999</v>
      </c>
      <c r="G2203" s="4">
        <v>0</v>
      </c>
      <c r="H2203" s="4" t="s">
        <v>625</v>
      </c>
      <c r="I2203" s="4" t="s">
        <v>626</v>
      </c>
      <c r="J2203" s="4" t="s">
        <v>627</v>
      </c>
      <c r="K2203" s="4" t="s">
        <v>15</v>
      </c>
      <c r="M2203" s="15" t="s">
        <v>26</v>
      </c>
      <c r="N2203" s="7">
        <v>0</v>
      </c>
      <c r="O2203" s="4" t="s">
        <v>26</v>
      </c>
      <c r="P2203" s="11">
        <v>0</v>
      </c>
      <c r="Q2203" s="4" t="s">
        <v>26</v>
      </c>
      <c r="R2203" s="4">
        <v>25.138835906982401</v>
      </c>
      <c r="S2203" s="7" t="s">
        <v>26</v>
      </c>
      <c r="T2203" s="4" t="s">
        <v>26</v>
      </c>
      <c r="U2203" s="4" t="s">
        <v>26</v>
      </c>
      <c r="V2203" s="7">
        <v>25.0107097625732</v>
      </c>
      <c r="W2203" s="4" t="s">
        <v>26</v>
      </c>
      <c r="X2203" s="4">
        <v>25.231916427612301</v>
      </c>
      <c r="Y2203" s="4">
        <v>25.3169059753418</v>
      </c>
    </row>
    <row r="2204" spans="1:25" x14ac:dyDescent="0.3">
      <c r="A2204" s="4">
        <v>369</v>
      </c>
      <c r="B2204" s="4">
        <v>15</v>
      </c>
      <c r="C2204" s="4">
        <v>15</v>
      </c>
      <c r="D2204" s="4">
        <v>15</v>
      </c>
      <c r="E2204" s="4">
        <v>7.5</v>
      </c>
      <c r="F2204" s="4">
        <v>329.46</v>
      </c>
      <c r="G2204" s="4">
        <v>0</v>
      </c>
      <c r="H2204" s="4" t="s">
        <v>636</v>
      </c>
      <c r="I2204" s="4" t="s">
        <v>637</v>
      </c>
      <c r="J2204" s="4" t="s">
        <v>638</v>
      </c>
      <c r="K2204" s="4" t="s">
        <v>15</v>
      </c>
      <c r="M2204" s="15" t="s">
        <v>26</v>
      </c>
      <c r="N2204" s="7">
        <v>0</v>
      </c>
      <c r="O2204" s="4" t="s">
        <v>26</v>
      </c>
      <c r="P2204" s="11">
        <v>0</v>
      </c>
      <c r="Q2204" s="4">
        <v>24.583300000000001</v>
      </c>
      <c r="R2204" s="4" t="s">
        <v>26</v>
      </c>
      <c r="S2204" s="7">
        <v>24.4850063323975</v>
      </c>
      <c r="T2204" s="4" t="s">
        <v>26</v>
      </c>
      <c r="U2204" s="4" t="s">
        <v>26</v>
      </c>
      <c r="V2204" s="7" t="s">
        <v>26</v>
      </c>
      <c r="W2204" s="4" t="s">
        <v>26</v>
      </c>
      <c r="X2204" s="4" t="s">
        <v>26</v>
      </c>
      <c r="Y2204" s="4">
        <v>25.181694030761701</v>
      </c>
    </row>
    <row r="2205" spans="1:25" x14ac:dyDescent="0.3">
      <c r="A2205" s="4">
        <v>383</v>
      </c>
      <c r="B2205" s="4">
        <v>4</v>
      </c>
      <c r="C2205" s="4">
        <v>3</v>
      </c>
      <c r="D2205" s="4">
        <v>3</v>
      </c>
      <c r="E2205" s="4">
        <v>11.8</v>
      </c>
      <c r="F2205" s="4">
        <v>53.518000000000001</v>
      </c>
      <c r="G2205" s="4">
        <v>0</v>
      </c>
      <c r="H2205" s="4" t="s">
        <v>654</v>
      </c>
      <c r="I2205" s="4" t="s">
        <v>655</v>
      </c>
      <c r="J2205" s="4" t="s">
        <v>656</v>
      </c>
      <c r="K2205" s="4" t="s">
        <v>15</v>
      </c>
      <c r="M2205" s="15" t="s">
        <v>26</v>
      </c>
      <c r="N2205" s="7">
        <v>0</v>
      </c>
      <c r="O2205" s="4" t="s">
        <v>26</v>
      </c>
      <c r="P2205" s="11">
        <v>0</v>
      </c>
      <c r="Q2205" s="4">
        <v>24.962499999999999</v>
      </c>
      <c r="R2205" s="4">
        <v>24.2823600769043</v>
      </c>
      <c r="S2205" s="7" t="s">
        <v>26</v>
      </c>
      <c r="T2205" s="4" t="s">
        <v>26</v>
      </c>
      <c r="U2205" s="4">
        <v>25.547063827514599</v>
      </c>
      <c r="V2205" s="7" t="s">
        <v>26</v>
      </c>
      <c r="W2205" s="4" t="s">
        <v>26</v>
      </c>
      <c r="X2205" s="4" t="s">
        <v>26</v>
      </c>
      <c r="Y2205" s="4" t="s">
        <v>26</v>
      </c>
    </row>
    <row r="2206" spans="1:25" x14ac:dyDescent="0.3">
      <c r="A2206" s="4">
        <v>402</v>
      </c>
      <c r="B2206" s="4">
        <v>5</v>
      </c>
      <c r="C2206" s="4">
        <v>5</v>
      </c>
      <c r="D2206" s="4">
        <v>5</v>
      </c>
      <c r="E2206" s="4">
        <v>37.1</v>
      </c>
      <c r="F2206" s="4">
        <v>22.914000000000001</v>
      </c>
      <c r="G2206" s="4">
        <v>0</v>
      </c>
      <c r="H2206" s="4" t="s">
        <v>680</v>
      </c>
      <c r="I2206" s="4" t="s">
        <v>681</v>
      </c>
      <c r="J2206" s="4" t="s">
        <v>682</v>
      </c>
      <c r="K2206" s="4" t="s">
        <v>15</v>
      </c>
      <c r="M2206" s="15" t="s">
        <v>26</v>
      </c>
      <c r="N2206" s="7">
        <v>0</v>
      </c>
      <c r="O2206" s="4" t="s">
        <v>26</v>
      </c>
      <c r="P2206" s="11">
        <v>0</v>
      </c>
      <c r="Q2206" s="4" t="s">
        <v>26</v>
      </c>
      <c r="R2206" s="4" t="s">
        <v>26</v>
      </c>
      <c r="S2206" s="7" t="s">
        <v>26</v>
      </c>
      <c r="T2206" s="4" t="s">
        <v>26</v>
      </c>
      <c r="U2206" s="4" t="s">
        <v>26</v>
      </c>
      <c r="V2206" s="7">
        <v>24.796875</v>
      </c>
      <c r="W2206" s="4">
        <v>25.261272430419901</v>
      </c>
      <c r="X2206" s="4">
        <v>25.650871276855501</v>
      </c>
      <c r="Y2206" s="4">
        <v>25.4265251159668</v>
      </c>
    </row>
    <row r="2207" spans="1:25" x14ac:dyDescent="0.3">
      <c r="A2207" s="4">
        <v>405</v>
      </c>
      <c r="B2207" s="4">
        <v>12</v>
      </c>
      <c r="C2207" s="4">
        <v>11</v>
      </c>
      <c r="D2207" s="4">
        <v>10</v>
      </c>
      <c r="E2207" s="4">
        <v>8.1999999999999993</v>
      </c>
      <c r="F2207" s="4">
        <v>204.57</v>
      </c>
      <c r="G2207" s="4">
        <v>0</v>
      </c>
      <c r="H2207" s="4" t="s">
        <v>686</v>
      </c>
      <c r="I2207" s="4" t="s">
        <v>687</v>
      </c>
      <c r="J2207" s="4" t="s">
        <v>688</v>
      </c>
      <c r="K2207" s="4" t="s">
        <v>15</v>
      </c>
      <c r="M2207" s="15" t="s">
        <v>26</v>
      </c>
      <c r="N2207" s="7">
        <v>0</v>
      </c>
      <c r="O2207" s="4" t="s">
        <v>26</v>
      </c>
      <c r="P2207" s="11">
        <v>0</v>
      </c>
      <c r="Q2207" s="4">
        <v>24.379100000000001</v>
      </c>
      <c r="R2207" s="4">
        <v>24.5088787078857</v>
      </c>
      <c r="S2207" s="7" t="s">
        <v>26</v>
      </c>
      <c r="T2207" s="4">
        <v>25.203809738159201</v>
      </c>
      <c r="U2207" s="4" t="s">
        <v>26</v>
      </c>
      <c r="V2207" s="7" t="s">
        <v>26</v>
      </c>
      <c r="W2207" s="4" t="s">
        <v>26</v>
      </c>
      <c r="X2207" s="4" t="s">
        <v>26</v>
      </c>
      <c r="Y2207" s="4" t="s">
        <v>26</v>
      </c>
    </row>
    <row r="2208" spans="1:25" x14ac:dyDescent="0.3">
      <c r="A2208" s="4">
        <v>408</v>
      </c>
      <c r="B2208" s="4">
        <v>25</v>
      </c>
      <c r="C2208" s="4">
        <v>12</v>
      </c>
      <c r="D2208" s="4">
        <v>12</v>
      </c>
      <c r="E2208" s="4">
        <v>30.3</v>
      </c>
      <c r="F2208" s="4">
        <v>147.16</v>
      </c>
      <c r="G2208" s="4">
        <v>0</v>
      </c>
      <c r="J2208" s="4" t="s">
        <v>689</v>
      </c>
      <c r="M2208" s="15" t="s">
        <v>26</v>
      </c>
      <c r="N2208" s="7">
        <v>0</v>
      </c>
      <c r="O2208" s="4" t="s">
        <v>26</v>
      </c>
      <c r="P2208" s="11">
        <v>0</v>
      </c>
      <c r="Q2208" s="4" t="s">
        <v>26</v>
      </c>
      <c r="R2208" s="4" t="s">
        <v>26</v>
      </c>
      <c r="S2208" s="7">
        <v>24.895034790039102</v>
      </c>
      <c r="T2208" s="4">
        <v>25.916852951049801</v>
      </c>
      <c r="U2208" s="4">
        <v>25.807819366455099</v>
      </c>
      <c r="V2208" s="7">
        <v>26.092302322387699</v>
      </c>
      <c r="W2208" s="4">
        <v>25.748195648193398</v>
      </c>
      <c r="X2208" s="4">
        <v>25.9866027832031</v>
      </c>
      <c r="Y2208" s="4">
        <v>25.757637023925799</v>
      </c>
    </row>
    <row r="2209" spans="1:25" x14ac:dyDescent="0.3">
      <c r="A2209" s="4">
        <v>412</v>
      </c>
      <c r="B2209" s="4">
        <v>5</v>
      </c>
      <c r="C2209" s="4">
        <v>5</v>
      </c>
      <c r="D2209" s="4">
        <v>5</v>
      </c>
      <c r="E2209" s="4">
        <v>42.1</v>
      </c>
      <c r="F2209" s="4">
        <v>23.039000000000001</v>
      </c>
      <c r="G2209" s="4">
        <v>0</v>
      </c>
      <c r="H2209" s="4" t="s">
        <v>696</v>
      </c>
      <c r="I2209" s="4" t="s">
        <v>697</v>
      </c>
      <c r="J2209" s="4" t="s">
        <v>698</v>
      </c>
      <c r="K2209" s="4" t="s">
        <v>15</v>
      </c>
      <c r="M2209" s="15" t="s">
        <v>26</v>
      </c>
      <c r="N2209" s="7">
        <v>0</v>
      </c>
      <c r="O2209" s="4" t="s">
        <v>26</v>
      </c>
      <c r="P2209" s="11">
        <v>0</v>
      </c>
      <c r="Q2209" s="4">
        <v>26.475999999999999</v>
      </c>
      <c r="R2209" s="4">
        <v>26.884197235107401</v>
      </c>
      <c r="S2209" s="7">
        <v>26.762866973876999</v>
      </c>
      <c r="T2209" s="4">
        <v>26.763954162597699</v>
      </c>
      <c r="U2209" s="4" t="s">
        <v>26</v>
      </c>
      <c r="V2209" s="7" t="s">
        <v>26</v>
      </c>
      <c r="W2209" s="4" t="s">
        <v>26</v>
      </c>
      <c r="X2209" s="4" t="s">
        <v>26</v>
      </c>
      <c r="Y2209" s="4" t="s">
        <v>26</v>
      </c>
    </row>
    <row r="2210" spans="1:25" x14ac:dyDescent="0.3">
      <c r="A2210" s="4">
        <v>423</v>
      </c>
      <c r="B2210" s="4">
        <v>12</v>
      </c>
      <c r="C2210" s="4">
        <v>2</v>
      </c>
      <c r="D2210" s="4">
        <v>0</v>
      </c>
      <c r="E2210" s="4">
        <v>23.2</v>
      </c>
      <c r="F2210" s="4">
        <v>69.418000000000006</v>
      </c>
      <c r="G2210" s="4">
        <v>0</v>
      </c>
      <c r="J2210" s="4" t="s">
        <v>714</v>
      </c>
      <c r="M2210" s="15" t="s">
        <v>26</v>
      </c>
      <c r="N2210" s="7">
        <v>0</v>
      </c>
      <c r="O2210" s="4" t="s">
        <v>26</v>
      </c>
      <c r="P2210" s="11">
        <v>0</v>
      </c>
      <c r="Q2210" s="4">
        <v>25.789000000000001</v>
      </c>
      <c r="R2210" s="4">
        <v>25.075447082519499</v>
      </c>
      <c r="S2210" s="7" t="s">
        <v>26</v>
      </c>
      <c r="T2210" s="4" t="s">
        <v>26</v>
      </c>
      <c r="U2210" s="4" t="s">
        <v>26</v>
      </c>
      <c r="V2210" s="7">
        <v>24.989961624145501</v>
      </c>
      <c r="W2210" s="4" t="s">
        <v>26</v>
      </c>
      <c r="X2210" s="4" t="s">
        <v>26</v>
      </c>
      <c r="Y2210" s="4" t="s">
        <v>26</v>
      </c>
    </row>
    <row r="2211" spans="1:25" x14ac:dyDescent="0.3">
      <c r="A2211" s="4">
        <v>424</v>
      </c>
      <c r="B2211" s="4">
        <v>2</v>
      </c>
      <c r="C2211" s="4">
        <v>2</v>
      </c>
      <c r="D2211" s="4">
        <v>2</v>
      </c>
      <c r="E2211" s="4">
        <v>25.2</v>
      </c>
      <c r="F2211" s="4">
        <v>11.609</v>
      </c>
      <c r="G2211" s="4">
        <v>0</v>
      </c>
      <c r="H2211" s="4" t="s">
        <v>715</v>
      </c>
      <c r="I2211" s="4" t="s">
        <v>716</v>
      </c>
      <c r="J2211" s="4" t="s">
        <v>717</v>
      </c>
      <c r="K2211" s="4" t="s">
        <v>15</v>
      </c>
      <c r="M2211" s="15" t="s">
        <v>26</v>
      </c>
      <c r="N2211" s="7">
        <v>0</v>
      </c>
      <c r="O2211" s="4" t="s">
        <v>26</v>
      </c>
      <c r="P2211" s="11">
        <v>0</v>
      </c>
      <c r="Q2211" s="4">
        <v>26.008500000000002</v>
      </c>
      <c r="R2211" s="4">
        <v>26.0711154937744</v>
      </c>
      <c r="S2211" s="7" t="s">
        <v>26</v>
      </c>
      <c r="T2211" s="4" t="s">
        <v>26</v>
      </c>
      <c r="U2211" s="4">
        <v>25.721788406372099</v>
      </c>
      <c r="V2211" s="7" t="s">
        <v>26</v>
      </c>
      <c r="W2211" s="4" t="s">
        <v>26</v>
      </c>
      <c r="X2211" s="4" t="s">
        <v>26</v>
      </c>
      <c r="Y2211" s="4" t="s">
        <v>26</v>
      </c>
    </row>
    <row r="2212" spans="1:25" x14ac:dyDescent="0.3">
      <c r="A2212" s="4">
        <v>473</v>
      </c>
      <c r="B2212" s="4">
        <v>5</v>
      </c>
      <c r="C2212" s="4">
        <v>1</v>
      </c>
      <c r="D2212" s="4">
        <v>1</v>
      </c>
      <c r="E2212" s="4">
        <v>12.5</v>
      </c>
      <c r="F2212" s="4">
        <v>46.896999999999998</v>
      </c>
      <c r="G2212" s="4">
        <v>5.9094000000000004E-3</v>
      </c>
      <c r="J2212" s="4" t="s">
        <v>777</v>
      </c>
      <c r="K2212" s="4" t="s">
        <v>15</v>
      </c>
      <c r="M2212" s="15" t="s">
        <v>26</v>
      </c>
      <c r="N2212" s="7">
        <v>0</v>
      </c>
      <c r="O2212" s="4" t="s">
        <v>26</v>
      </c>
      <c r="P2212" s="11">
        <v>0</v>
      </c>
      <c r="Q2212" s="4" t="s">
        <v>26</v>
      </c>
      <c r="R2212" s="4" t="s">
        <v>26</v>
      </c>
      <c r="S2212" s="7" t="s">
        <v>26</v>
      </c>
      <c r="T2212" s="4" t="s">
        <v>26</v>
      </c>
      <c r="U2212" s="4">
        <v>29.8021430969238</v>
      </c>
      <c r="V2212" s="7" t="s">
        <v>26</v>
      </c>
      <c r="W2212" s="4" t="s">
        <v>26</v>
      </c>
      <c r="X2212" s="4">
        <v>30.136894226074201</v>
      </c>
      <c r="Y2212" s="4">
        <v>30.1392421722412</v>
      </c>
    </row>
    <row r="2213" spans="1:25" x14ac:dyDescent="0.3">
      <c r="A2213" s="4">
        <v>474</v>
      </c>
      <c r="B2213" s="4">
        <v>5</v>
      </c>
      <c r="C2213" s="4">
        <v>5</v>
      </c>
      <c r="D2213" s="4">
        <v>5</v>
      </c>
      <c r="E2213" s="4">
        <v>22.1</v>
      </c>
      <c r="F2213" s="4">
        <v>33.046999999999997</v>
      </c>
      <c r="G2213" s="4">
        <v>0</v>
      </c>
      <c r="H2213" s="4" t="s">
        <v>778</v>
      </c>
      <c r="I2213" s="4" t="s">
        <v>779</v>
      </c>
      <c r="J2213" s="4" t="s">
        <v>780</v>
      </c>
      <c r="K2213" s="4" t="s">
        <v>15</v>
      </c>
      <c r="M2213" s="15" t="s">
        <v>26</v>
      </c>
      <c r="N2213" s="7">
        <v>0</v>
      </c>
      <c r="O2213" s="4" t="s">
        <v>26</v>
      </c>
      <c r="P2213" s="11">
        <v>0</v>
      </c>
      <c r="Q2213" s="4" t="s">
        <v>26</v>
      </c>
      <c r="R2213" s="4">
        <v>24.779645919799801</v>
      </c>
      <c r="S2213" s="7" t="s">
        <v>26</v>
      </c>
      <c r="T2213" s="4">
        <v>26.1412754058838</v>
      </c>
      <c r="U2213" s="4">
        <v>26.211694717407202</v>
      </c>
      <c r="V2213" s="7">
        <v>26.831060409545898</v>
      </c>
      <c r="W2213" s="4">
        <v>25.957921981811499</v>
      </c>
      <c r="X2213" s="4">
        <v>25.844129562377901</v>
      </c>
      <c r="Y2213" s="4">
        <v>26.012935638427699</v>
      </c>
    </row>
    <row r="2214" spans="1:25" x14ac:dyDescent="0.3">
      <c r="A2214" s="4">
        <v>483</v>
      </c>
      <c r="B2214" s="4">
        <v>5</v>
      </c>
      <c r="C2214" s="4">
        <v>5</v>
      </c>
      <c r="D2214" s="4">
        <v>2</v>
      </c>
      <c r="E2214" s="4">
        <v>28.5</v>
      </c>
      <c r="F2214" s="4">
        <v>32.009</v>
      </c>
      <c r="G2214" s="4">
        <v>0</v>
      </c>
      <c r="H2214" s="4" t="s">
        <v>794</v>
      </c>
      <c r="I2214" s="4" t="s">
        <v>795</v>
      </c>
      <c r="J2214" s="4" t="s">
        <v>796</v>
      </c>
      <c r="K2214" s="4" t="s">
        <v>15</v>
      </c>
      <c r="M2214" s="15" t="s">
        <v>26</v>
      </c>
      <c r="N2214" s="7">
        <v>0</v>
      </c>
      <c r="O2214" s="4" t="s">
        <v>26</v>
      </c>
      <c r="P2214" s="11">
        <v>0</v>
      </c>
      <c r="Q2214" s="4" t="s">
        <v>26</v>
      </c>
      <c r="R2214" s="4">
        <v>27.671150207519499</v>
      </c>
      <c r="S2214" s="7">
        <v>27.5418300628662</v>
      </c>
      <c r="T2214" s="4" t="s">
        <v>26</v>
      </c>
      <c r="U2214" s="4" t="s">
        <v>26</v>
      </c>
      <c r="V2214" s="7" t="s">
        <v>26</v>
      </c>
      <c r="W2214" s="4" t="s">
        <v>26</v>
      </c>
      <c r="X2214" s="4">
        <v>28.149410247802699</v>
      </c>
      <c r="Y2214" s="4" t="s">
        <v>26</v>
      </c>
    </row>
    <row r="2215" spans="1:25" x14ac:dyDescent="0.3">
      <c r="A2215" s="4">
        <v>490</v>
      </c>
      <c r="B2215" s="4">
        <v>11</v>
      </c>
      <c r="C2215" s="4">
        <v>11</v>
      </c>
      <c r="D2215" s="4">
        <v>10</v>
      </c>
      <c r="E2215" s="4">
        <v>14.1</v>
      </c>
      <c r="F2215" s="4">
        <v>131.1</v>
      </c>
      <c r="G2215" s="4">
        <v>0</v>
      </c>
      <c r="H2215" s="4" t="s">
        <v>804</v>
      </c>
      <c r="I2215" s="4" t="s">
        <v>805</v>
      </c>
      <c r="J2215" s="4" t="s">
        <v>806</v>
      </c>
      <c r="K2215" s="4" t="s">
        <v>15</v>
      </c>
      <c r="M2215" s="15" t="s">
        <v>26</v>
      </c>
      <c r="N2215" s="7">
        <v>0</v>
      </c>
      <c r="O2215" s="4" t="s">
        <v>26</v>
      </c>
      <c r="P2215" s="11">
        <v>0</v>
      </c>
      <c r="Q2215" s="4" t="s">
        <v>26</v>
      </c>
      <c r="R2215" s="4" t="s">
        <v>26</v>
      </c>
      <c r="S2215" s="7" t="s">
        <v>26</v>
      </c>
      <c r="T2215" s="4">
        <v>26.474796295166001</v>
      </c>
      <c r="U2215" s="4">
        <v>27.003910064697301</v>
      </c>
      <c r="V2215" s="7" t="s">
        <v>26</v>
      </c>
      <c r="W2215" s="4" t="s">
        <v>26</v>
      </c>
      <c r="X2215" s="4" t="s">
        <v>26</v>
      </c>
      <c r="Y2215" s="4" t="s">
        <v>26</v>
      </c>
    </row>
    <row r="2216" spans="1:25" x14ac:dyDescent="0.3">
      <c r="A2216" s="4">
        <v>495</v>
      </c>
      <c r="B2216" s="4">
        <v>3</v>
      </c>
      <c r="C2216" s="4">
        <v>3</v>
      </c>
      <c r="D2216" s="4">
        <v>3</v>
      </c>
      <c r="E2216" s="4">
        <v>30.1</v>
      </c>
      <c r="F2216" s="4">
        <v>12.62</v>
      </c>
      <c r="G2216" s="4">
        <v>7.2922000000000004E-4</v>
      </c>
      <c r="H2216" s="4" t="s">
        <v>816</v>
      </c>
      <c r="I2216" s="4" t="s">
        <v>817</v>
      </c>
      <c r="J2216" s="4" t="s">
        <v>818</v>
      </c>
      <c r="K2216" s="4" t="s">
        <v>15</v>
      </c>
      <c r="M2216" s="15" t="s">
        <v>26</v>
      </c>
      <c r="N2216" s="7">
        <v>0</v>
      </c>
      <c r="O2216" s="4" t="s">
        <v>26</v>
      </c>
      <c r="P2216" s="11">
        <v>0</v>
      </c>
      <c r="Q2216" s="4">
        <v>25.0136</v>
      </c>
      <c r="R2216" s="4" t="s">
        <v>26</v>
      </c>
      <c r="S2216" s="7">
        <v>24.658788681030298</v>
      </c>
      <c r="T2216" s="4" t="s">
        <v>26</v>
      </c>
      <c r="U2216" s="4" t="s">
        <v>26</v>
      </c>
      <c r="V2216" s="7" t="s">
        <v>26</v>
      </c>
      <c r="W2216" s="4" t="s">
        <v>26</v>
      </c>
      <c r="X2216" s="4" t="s">
        <v>26</v>
      </c>
      <c r="Y2216" s="4" t="s">
        <v>26</v>
      </c>
    </row>
    <row r="2217" spans="1:25" x14ac:dyDescent="0.3">
      <c r="A2217" s="4">
        <v>533</v>
      </c>
      <c r="B2217" s="4">
        <v>7</v>
      </c>
      <c r="C2217" s="4">
        <v>7</v>
      </c>
      <c r="D2217" s="4">
        <v>7</v>
      </c>
      <c r="E2217" s="4">
        <v>41</v>
      </c>
      <c r="F2217" s="4">
        <v>34.988999999999997</v>
      </c>
      <c r="G2217" s="4">
        <v>0</v>
      </c>
      <c r="H2217" s="4" t="s">
        <v>879</v>
      </c>
      <c r="I2217" s="4" t="s">
        <v>880</v>
      </c>
      <c r="J2217" s="4" t="s">
        <v>881</v>
      </c>
      <c r="K2217" s="4" t="s">
        <v>15</v>
      </c>
      <c r="M2217" s="15" t="s">
        <v>26</v>
      </c>
      <c r="N2217" s="7">
        <v>0</v>
      </c>
      <c r="O2217" s="4" t="s">
        <v>26</v>
      </c>
      <c r="P2217" s="11">
        <v>0</v>
      </c>
      <c r="Q2217" s="4" t="s">
        <v>26</v>
      </c>
      <c r="R2217" s="4" t="s">
        <v>26</v>
      </c>
      <c r="S2217" s="7" t="s">
        <v>26</v>
      </c>
      <c r="T2217" s="4" t="s">
        <v>26</v>
      </c>
      <c r="U2217" s="4">
        <v>25.301326751708999</v>
      </c>
      <c r="V2217" s="7" t="s">
        <v>26</v>
      </c>
      <c r="W2217" s="4">
        <v>26.063026428222699</v>
      </c>
      <c r="X2217" s="4" t="s">
        <v>26</v>
      </c>
      <c r="Y2217" s="4">
        <v>25.925535202026399</v>
      </c>
    </row>
    <row r="2218" spans="1:25" x14ac:dyDescent="0.3">
      <c r="A2218" s="4">
        <v>538</v>
      </c>
      <c r="B2218" s="4">
        <v>5</v>
      </c>
      <c r="C2218" s="4">
        <v>5</v>
      </c>
      <c r="D2218" s="4">
        <v>5</v>
      </c>
      <c r="E2218" s="4">
        <v>21.2</v>
      </c>
      <c r="F2218" s="4">
        <v>53.987000000000002</v>
      </c>
      <c r="G2218" s="4">
        <v>0</v>
      </c>
      <c r="I2218" s="4" t="s">
        <v>885</v>
      </c>
      <c r="J2218" s="4" t="s">
        <v>886</v>
      </c>
      <c r="M2218" s="15" t="s">
        <v>26</v>
      </c>
      <c r="N2218" s="7">
        <v>0</v>
      </c>
      <c r="O2218" s="4" t="s">
        <v>26</v>
      </c>
      <c r="P2218" s="11">
        <v>0</v>
      </c>
      <c r="Q2218" s="4">
        <v>25.674299999999999</v>
      </c>
      <c r="R2218" s="4">
        <v>25.237493515014599</v>
      </c>
      <c r="S2218" s="7">
        <v>25.145086288452099</v>
      </c>
      <c r="T2218" s="4" t="s">
        <v>26</v>
      </c>
      <c r="U2218" s="4" t="s">
        <v>26</v>
      </c>
      <c r="V2218" s="7" t="s">
        <v>26</v>
      </c>
      <c r="W2218" s="4" t="s">
        <v>26</v>
      </c>
      <c r="X2218" s="4" t="s">
        <v>26</v>
      </c>
      <c r="Y2218" s="4" t="s">
        <v>26</v>
      </c>
    </row>
    <row r="2219" spans="1:25" x14ac:dyDescent="0.3">
      <c r="A2219" s="4">
        <v>555</v>
      </c>
      <c r="B2219" s="4">
        <v>10</v>
      </c>
      <c r="C2219" s="4">
        <v>2</v>
      </c>
      <c r="D2219" s="4">
        <v>2</v>
      </c>
      <c r="E2219" s="4">
        <v>46.7</v>
      </c>
      <c r="F2219" s="4">
        <v>31.681000000000001</v>
      </c>
      <c r="G2219" s="4">
        <v>0</v>
      </c>
      <c r="J2219" s="4" t="s">
        <v>914</v>
      </c>
      <c r="M2219" s="15" t="s">
        <v>26</v>
      </c>
      <c r="N2219" s="7">
        <v>0</v>
      </c>
      <c r="O2219" s="4" t="s">
        <v>26</v>
      </c>
      <c r="P2219" s="11">
        <v>0</v>
      </c>
      <c r="Q2219" s="4" t="s">
        <v>26</v>
      </c>
      <c r="R2219" s="4" t="s">
        <v>26</v>
      </c>
      <c r="S2219" s="7">
        <v>26.526248931884801</v>
      </c>
      <c r="T2219" s="4" t="s">
        <v>26</v>
      </c>
      <c r="U2219" s="4">
        <v>28.146236419677699</v>
      </c>
      <c r="V2219" s="7" t="s">
        <v>26</v>
      </c>
      <c r="W2219" s="4">
        <v>28.762645721435501</v>
      </c>
      <c r="X2219" s="4">
        <v>29.152126312255898</v>
      </c>
      <c r="Y2219" s="4">
        <v>29.126436233520501</v>
      </c>
    </row>
    <row r="2220" spans="1:25" x14ac:dyDescent="0.3">
      <c r="A2220" s="4">
        <v>560</v>
      </c>
      <c r="B2220" s="4">
        <v>9</v>
      </c>
      <c r="C2220" s="4">
        <v>8</v>
      </c>
      <c r="D2220" s="4">
        <v>8</v>
      </c>
      <c r="E2220" s="4">
        <v>13.4</v>
      </c>
      <c r="F2220" s="4">
        <v>115.16</v>
      </c>
      <c r="G2220" s="4">
        <v>0</v>
      </c>
      <c r="H2220" s="4" t="s">
        <v>921</v>
      </c>
      <c r="I2220" s="4" t="s">
        <v>922</v>
      </c>
      <c r="J2220" s="4" t="s">
        <v>923</v>
      </c>
      <c r="K2220" s="4" t="s">
        <v>15</v>
      </c>
      <c r="M2220" s="15" t="s">
        <v>26</v>
      </c>
      <c r="N2220" s="7">
        <v>0</v>
      </c>
      <c r="O2220" s="4" t="s">
        <v>26</v>
      </c>
      <c r="P2220" s="11">
        <v>0</v>
      </c>
      <c r="Q2220" s="4" t="s">
        <v>26</v>
      </c>
      <c r="R2220" s="4" t="s">
        <v>26</v>
      </c>
      <c r="S2220" s="7" t="s">
        <v>26</v>
      </c>
      <c r="T2220" s="4">
        <v>25.9014701843262</v>
      </c>
      <c r="U2220" s="4">
        <v>26.3797607421875</v>
      </c>
      <c r="V2220" s="7">
        <v>25.9663486480713</v>
      </c>
      <c r="W2220" s="4">
        <v>26.161109924316399</v>
      </c>
      <c r="X2220" s="4">
        <v>26.1850776672363</v>
      </c>
      <c r="Y2220" s="4">
        <v>26.149246215820298</v>
      </c>
    </row>
    <row r="2221" spans="1:25" x14ac:dyDescent="0.3">
      <c r="A2221" s="4">
        <v>562</v>
      </c>
      <c r="B2221" s="4">
        <v>4</v>
      </c>
      <c r="C2221" s="4">
        <v>4</v>
      </c>
      <c r="D2221" s="4">
        <v>4</v>
      </c>
      <c r="E2221" s="4">
        <v>11.9</v>
      </c>
      <c r="F2221" s="4">
        <v>50.113999999999997</v>
      </c>
      <c r="G2221" s="4">
        <v>0</v>
      </c>
      <c r="H2221" s="4" t="s">
        <v>924</v>
      </c>
      <c r="I2221" s="4" t="s">
        <v>925</v>
      </c>
      <c r="J2221" s="4" t="s">
        <v>926</v>
      </c>
      <c r="K2221" s="4" t="s">
        <v>15</v>
      </c>
      <c r="M2221" s="15" t="s">
        <v>26</v>
      </c>
      <c r="N2221" s="7">
        <v>0</v>
      </c>
      <c r="O2221" s="4" t="s">
        <v>26</v>
      </c>
      <c r="P2221" s="11">
        <v>0</v>
      </c>
      <c r="Q2221" s="4" t="s">
        <v>26</v>
      </c>
      <c r="R2221" s="4" t="s">
        <v>26</v>
      </c>
      <c r="S2221" s="7" t="s">
        <v>26</v>
      </c>
      <c r="T2221" s="4" t="s">
        <v>26</v>
      </c>
      <c r="U2221" s="4" t="s">
        <v>26</v>
      </c>
      <c r="V2221" s="7">
        <v>25.170150756835898</v>
      </c>
      <c r="W2221" s="4">
        <v>24.886957168579102</v>
      </c>
      <c r="X2221" s="4">
        <v>24.971019744873001</v>
      </c>
      <c r="Y2221" s="4" t="s">
        <v>26</v>
      </c>
    </row>
    <row r="2222" spans="1:25" x14ac:dyDescent="0.3">
      <c r="A2222" s="4">
        <v>565</v>
      </c>
      <c r="B2222" s="4">
        <v>15</v>
      </c>
      <c r="C2222" s="4">
        <v>15</v>
      </c>
      <c r="D2222" s="4">
        <v>15</v>
      </c>
      <c r="E2222" s="4">
        <v>9.9</v>
      </c>
      <c r="F2222" s="4">
        <v>231.62</v>
      </c>
      <c r="G2222" s="4">
        <v>0</v>
      </c>
      <c r="H2222" s="4" t="s">
        <v>933</v>
      </c>
      <c r="I2222" s="4" t="s">
        <v>934</v>
      </c>
      <c r="J2222" s="4" t="s">
        <v>935</v>
      </c>
      <c r="K2222" s="4" t="s">
        <v>15</v>
      </c>
      <c r="M2222" s="15" t="s">
        <v>26</v>
      </c>
      <c r="N2222" s="7">
        <v>0</v>
      </c>
      <c r="O2222" s="4" t="s">
        <v>26</v>
      </c>
      <c r="P2222" s="11">
        <v>0</v>
      </c>
      <c r="Q2222" s="4" t="s">
        <v>26</v>
      </c>
      <c r="R2222" s="4" t="s">
        <v>26</v>
      </c>
      <c r="S2222" s="7" t="s">
        <v>26</v>
      </c>
      <c r="T2222" s="4">
        <v>27.487012863159201</v>
      </c>
      <c r="U2222" s="4">
        <v>28.154676437377901</v>
      </c>
      <c r="V2222" s="7">
        <v>27.679744720458999</v>
      </c>
      <c r="W2222" s="4" t="s">
        <v>26</v>
      </c>
      <c r="X2222" s="4" t="s">
        <v>26</v>
      </c>
      <c r="Y2222" s="4">
        <v>27.9708652496338</v>
      </c>
    </row>
    <row r="2223" spans="1:25" x14ac:dyDescent="0.3">
      <c r="A2223" s="4">
        <v>574</v>
      </c>
      <c r="B2223" s="4">
        <v>2</v>
      </c>
      <c r="C2223" s="4">
        <v>2</v>
      </c>
      <c r="D2223" s="4">
        <v>2</v>
      </c>
      <c r="E2223" s="4">
        <v>18.399999999999999</v>
      </c>
      <c r="F2223" s="4">
        <v>22.491</v>
      </c>
      <c r="G2223" s="4">
        <v>0</v>
      </c>
      <c r="H2223" s="4" t="s">
        <v>948</v>
      </c>
      <c r="I2223" s="4" t="s">
        <v>949</v>
      </c>
      <c r="J2223" s="4" t="s">
        <v>950</v>
      </c>
      <c r="K2223" s="4" t="s">
        <v>15</v>
      </c>
      <c r="M2223" s="15" t="s">
        <v>26</v>
      </c>
      <c r="N2223" s="7">
        <v>0</v>
      </c>
      <c r="O2223" s="4" t="s">
        <v>26</v>
      </c>
      <c r="P2223" s="11">
        <v>0</v>
      </c>
      <c r="Q2223" s="4" t="s">
        <v>26</v>
      </c>
      <c r="R2223" s="4">
        <v>24.389829635620099</v>
      </c>
      <c r="S2223" s="7">
        <v>24.0817356109619</v>
      </c>
      <c r="T2223" s="4" t="s">
        <v>26</v>
      </c>
      <c r="U2223" s="4" t="s">
        <v>26</v>
      </c>
      <c r="V2223" s="7" t="s">
        <v>26</v>
      </c>
      <c r="W2223" s="4" t="s">
        <v>26</v>
      </c>
      <c r="X2223" s="4" t="s">
        <v>26</v>
      </c>
      <c r="Y2223" s="4" t="s">
        <v>26</v>
      </c>
    </row>
    <row r="2224" spans="1:25" x14ac:dyDescent="0.3">
      <c r="A2224" s="4">
        <v>587</v>
      </c>
      <c r="B2224" s="4">
        <v>5</v>
      </c>
      <c r="C2224" s="4">
        <v>5</v>
      </c>
      <c r="D2224" s="4">
        <v>5</v>
      </c>
      <c r="E2224" s="4">
        <v>10.5</v>
      </c>
      <c r="F2224" s="4">
        <v>78.691000000000003</v>
      </c>
      <c r="G2224" s="4">
        <v>0</v>
      </c>
      <c r="H2224" s="4" t="s">
        <v>971</v>
      </c>
      <c r="I2224" s="4" t="s">
        <v>972</v>
      </c>
      <c r="J2224" s="4" t="s">
        <v>973</v>
      </c>
      <c r="K2224" s="4" t="s">
        <v>10</v>
      </c>
      <c r="L2224" s="4" t="s">
        <v>467</v>
      </c>
      <c r="M2224" s="15" t="s">
        <v>26</v>
      </c>
      <c r="N2224" s="7">
        <v>0</v>
      </c>
      <c r="O2224" s="4" t="s">
        <v>26</v>
      </c>
      <c r="P2224" s="11">
        <v>0</v>
      </c>
      <c r="Q2224" s="4" t="s">
        <v>26</v>
      </c>
      <c r="R2224" s="4" t="s">
        <v>26</v>
      </c>
      <c r="S2224" s="7" t="s">
        <v>26</v>
      </c>
      <c r="T2224" s="4" t="s">
        <v>26</v>
      </c>
      <c r="U2224" s="4" t="s">
        <v>26</v>
      </c>
      <c r="V2224" s="7" t="s">
        <v>26</v>
      </c>
      <c r="W2224" s="4" t="s">
        <v>26</v>
      </c>
      <c r="X2224" s="4">
        <v>25.560216903686499</v>
      </c>
      <c r="Y2224" s="4">
        <v>25.41335105896</v>
      </c>
    </row>
    <row r="2225" spans="1:25" x14ac:dyDescent="0.3">
      <c r="A2225" s="4">
        <v>599</v>
      </c>
      <c r="B2225" s="4">
        <v>5</v>
      </c>
      <c r="C2225" s="4">
        <v>5</v>
      </c>
      <c r="D2225" s="4">
        <v>3</v>
      </c>
      <c r="E2225" s="4">
        <v>3.7</v>
      </c>
      <c r="F2225" s="4">
        <v>202.24</v>
      </c>
      <c r="G2225" s="4">
        <v>0</v>
      </c>
      <c r="H2225" s="4" t="s">
        <v>986</v>
      </c>
      <c r="I2225" s="4" t="s">
        <v>987</v>
      </c>
      <c r="J2225" s="4" t="s">
        <v>988</v>
      </c>
      <c r="K2225" s="4" t="s">
        <v>15</v>
      </c>
      <c r="M2225" s="15" t="s">
        <v>26</v>
      </c>
      <c r="N2225" s="7">
        <v>0</v>
      </c>
      <c r="O2225" s="4" t="s">
        <v>26</v>
      </c>
      <c r="P2225" s="11">
        <v>0</v>
      </c>
      <c r="Q2225" s="4">
        <v>24.720600000000001</v>
      </c>
      <c r="R2225" s="4">
        <v>25.0106315612793</v>
      </c>
      <c r="S2225" s="7" t="s">
        <v>26</v>
      </c>
      <c r="T2225" s="4" t="s">
        <v>26</v>
      </c>
      <c r="U2225" s="4" t="s">
        <v>26</v>
      </c>
      <c r="V2225" s="7" t="s">
        <v>26</v>
      </c>
      <c r="W2225" s="4" t="s">
        <v>26</v>
      </c>
      <c r="X2225" s="4" t="s">
        <v>26</v>
      </c>
      <c r="Y2225" s="4" t="s">
        <v>26</v>
      </c>
    </row>
    <row r="2226" spans="1:25" x14ac:dyDescent="0.3">
      <c r="A2226" s="4">
        <v>610</v>
      </c>
      <c r="B2226" s="4">
        <v>6</v>
      </c>
      <c r="C2226" s="4">
        <v>6</v>
      </c>
      <c r="D2226" s="4">
        <v>6</v>
      </c>
      <c r="E2226" s="4">
        <v>11.1</v>
      </c>
      <c r="F2226" s="4">
        <v>104.84</v>
      </c>
      <c r="G2226" s="4">
        <v>0</v>
      </c>
      <c r="H2226" s="4" t="s">
        <v>1009</v>
      </c>
      <c r="I2226" s="4" t="s">
        <v>1010</v>
      </c>
      <c r="J2226" s="4" t="s">
        <v>1011</v>
      </c>
      <c r="K2226" s="4" t="s">
        <v>15</v>
      </c>
      <c r="M2226" s="15" t="s">
        <v>26</v>
      </c>
      <c r="N2226" s="7">
        <v>0</v>
      </c>
      <c r="O2226" s="4" t="s">
        <v>26</v>
      </c>
      <c r="P2226" s="11">
        <v>0</v>
      </c>
      <c r="Q2226" s="4" t="s">
        <v>26</v>
      </c>
      <c r="R2226" s="4" t="s">
        <v>26</v>
      </c>
      <c r="S2226" s="7" t="s">
        <v>26</v>
      </c>
      <c r="T2226" s="4">
        <v>26.128059387206999</v>
      </c>
      <c r="U2226" s="4">
        <v>26.163568496704102</v>
      </c>
      <c r="V2226" s="7">
        <v>25.89768409729</v>
      </c>
      <c r="W2226" s="4">
        <v>26.164482116699201</v>
      </c>
      <c r="X2226" s="4" t="s">
        <v>26</v>
      </c>
      <c r="Y2226" s="4" t="s">
        <v>26</v>
      </c>
    </row>
    <row r="2227" spans="1:25" x14ac:dyDescent="0.3">
      <c r="A2227" s="4">
        <v>623</v>
      </c>
      <c r="B2227" s="4">
        <v>5</v>
      </c>
      <c r="C2227" s="4">
        <v>5</v>
      </c>
      <c r="D2227" s="4">
        <v>5</v>
      </c>
      <c r="E2227" s="4">
        <v>22</v>
      </c>
      <c r="F2227" s="4">
        <v>31.992000000000001</v>
      </c>
      <c r="G2227" s="4">
        <v>0</v>
      </c>
      <c r="H2227" s="4" t="s">
        <v>1030</v>
      </c>
      <c r="I2227" s="4" t="s">
        <v>1031</v>
      </c>
      <c r="J2227" s="4" t="s">
        <v>1032</v>
      </c>
      <c r="K2227" s="4" t="s">
        <v>10</v>
      </c>
      <c r="L2227" s="4" t="s">
        <v>11</v>
      </c>
      <c r="M2227" s="15" t="s">
        <v>26</v>
      </c>
      <c r="N2227" s="7">
        <v>0</v>
      </c>
      <c r="O2227" s="4" t="s">
        <v>26</v>
      </c>
      <c r="P2227" s="11">
        <v>0</v>
      </c>
      <c r="Q2227" s="4" t="s">
        <v>26</v>
      </c>
      <c r="R2227" s="4" t="s">
        <v>26</v>
      </c>
      <c r="S2227" s="7" t="s">
        <v>26</v>
      </c>
      <c r="T2227" s="4">
        <v>26.728080749511701</v>
      </c>
      <c r="U2227" s="4" t="s">
        <v>26</v>
      </c>
      <c r="V2227" s="7" t="s">
        <v>26</v>
      </c>
      <c r="W2227" s="4">
        <v>26.1501274108887</v>
      </c>
      <c r="X2227" s="4">
        <v>26.329454421997099</v>
      </c>
      <c r="Y2227" s="4" t="s">
        <v>26</v>
      </c>
    </row>
    <row r="2228" spans="1:25" x14ac:dyDescent="0.3">
      <c r="A2228" s="4">
        <v>632</v>
      </c>
      <c r="B2228" s="4">
        <v>7</v>
      </c>
      <c r="C2228" s="4">
        <v>7</v>
      </c>
      <c r="D2228" s="4">
        <v>7</v>
      </c>
      <c r="E2228" s="4">
        <v>12.4</v>
      </c>
      <c r="F2228" s="4">
        <v>84.087999999999994</v>
      </c>
      <c r="G2228" s="4">
        <v>0</v>
      </c>
      <c r="H2228" s="4" t="s">
        <v>1048</v>
      </c>
      <c r="I2228" s="4" t="s">
        <v>1049</v>
      </c>
      <c r="J2228" s="4" t="s">
        <v>1050</v>
      </c>
      <c r="K2228" s="4" t="s">
        <v>15</v>
      </c>
      <c r="M2228" s="15" t="s">
        <v>26</v>
      </c>
      <c r="N2228" s="7">
        <v>0</v>
      </c>
      <c r="O2228" s="4" t="s">
        <v>26</v>
      </c>
      <c r="P2228" s="11">
        <v>0</v>
      </c>
      <c r="Q2228" s="4">
        <v>25.1251</v>
      </c>
      <c r="R2228" s="4">
        <v>25.2165641784668</v>
      </c>
      <c r="S2228" s="7">
        <v>25.1505031585693</v>
      </c>
      <c r="T2228" s="4" t="s">
        <v>26</v>
      </c>
      <c r="U2228" s="4" t="s">
        <v>26</v>
      </c>
      <c r="V2228" s="7" t="s">
        <v>26</v>
      </c>
      <c r="W2228" s="4" t="s">
        <v>26</v>
      </c>
      <c r="X2228" s="4" t="s">
        <v>26</v>
      </c>
      <c r="Y2228" s="4" t="s">
        <v>26</v>
      </c>
    </row>
    <row r="2229" spans="1:25" x14ac:dyDescent="0.3">
      <c r="A2229" s="4">
        <v>633</v>
      </c>
      <c r="B2229" s="4">
        <v>4</v>
      </c>
      <c r="C2229" s="4">
        <v>4</v>
      </c>
      <c r="D2229" s="4">
        <v>4</v>
      </c>
      <c r="E2229" s="4">
        <v>6.9</v>
      </c>
      <c r="F2229" s="4">
        <v>96.323999999999998</v>
      </c>
      <c r="G2229" s="4">
        <v>0</v>
      </c>
      <c r="H2229" s="4" t="s">
        <v>1051</v>
      </c>
      <c r="I2229" s="4" t="s">
        <v>1052</v>
      </c>
      <c r="J2229" s="4" t="s">
        <v>1053</v>
      </c>
      <c r="K2229" s="4" t="s">
        <v>15</v>
      </c>
      <c r="M2229" s="15" t="s">
        <v>26</v>
      </c>
      <c r="N2229" s="7">
        <v>0</v>
      </c>
      <c r="O2229" s="4" t="s">
        <v>26</v>
      </c>
      <c r="P2229" s="11">
        <v>0</v>
      </c>
      <c r="Q2229" s="4" t="s">
        <v>26</v>
      </c>
      <c r="R2229" s="4" t="s">
        <v>26</v>
      </c>
      <c r="S2229" s="7" t="s">
        <v>26</v>
      </c>
      <c r="T2229" s="4">
        <v>25.034091949462901</v>
      </c>
      <c r="U2229" s="4">
        <v>25.331489562988299</v>
      </c>
      <c r="V2229" s="7">
        <v>25.238416671752901</v>
      </c>
      <c r="W2229" s="4" t="s">
        <v>26</v>
      </c>
      <c r="X2229" s="4" t="s">
        <v>26</v>
      </c>
      <c r="Y2229" s="4">
        <v>24.9498500823975</v>
      </c>
    </row>
    <row r="2230" spans="1:25" x14ac:dyDescent="0.3">
      <c r="A2230" s="4">
        <v>635</v>
      </c>
      <c r="B2230" s="4">
        <v>5</v>
      </c>
      <c r="C2230" s="4">
        <v>5</v>
      </c>
      <c r="D2230" s="4">
        <v>2</v>
      </c>
      <c r="E2230" s="4">
        <v>15.6</v>
      </c>
      <c r="F2230" s="4">
        <v>46.908000000000001</v>
      </c>
      <c r="G2230" s="4">
        <v>0</v>
      </c>
      <c r="H2230" s="4" t="s">
        <v>1057</v>
      </c>
      <c r="I2230" s="4" t="s">
        <v>1058</v>
      </c>
      <c r="J2230" s="4" t="s">
        <v>1059</v>
      </c>
      <c r="K2230" s="4" t="s">
        <v>15</v>
      </c>
      <c r="M2230" s="15" t="s">
        <v>26</v>
      </c>
      <c r="N2230" s="7">
        <v>0</v>
      </c>
      <c r="O2230" s="4" t="s">
        <v>26</v>
      </c>
      <c r="P2230" s="11">
        <v>0</v>
      </c>
      <c r="Q2230" s="4" t="s">
        <v>26</v>
      </c>
      <c r="R2230" s="4">
        <v>26.3021545410156</v>
      </c>
      <c r="S2230" s="7" t="s">
        <v>26</v>
      </c>
      <c r="T2230" s="4">
        <v>26.330802917480501</v>
      </c>
      <c r="U2230" s="4">
        <v>26.373399734497099</v>
      </c>
      <c r="V2230" s="7">
        <v>26.4868259429932</v>
      </c>
      <c r="W2230" s="4" t="s">
        <v>26</v>
      </c>
      <c r="X2230" s="4">
        <v>26.952987670898398</v>
      </c>
      <c r="Y2230" s="4" t="s">
        <v>26</v>
      </c>
    </row>
    <row r="2231" spans="1:25" x14ac:dyDescent="0.3">
      <c r="A2231" s="4">
        <v>639</v>
      </c>
      <c r="B2231" s="4">
        <v>4</v>
      </c>
      <c r="C2231" s="4">
        <v>4</v>
      </c>
      <c r="D2231" s="4">
        <v>4</v>
      </c>
      <c r="E2231" s="4">
        <v>17.3</v>
      </c>
      <c r="F2231" s="4">
        <v>39.892000000000003</v>
      </c>
      <c r="G2231" s="4">
        <v>0</v>
      </c>
      <c r="H2231" s="4" t="s">
        <v>1062</v>
      </c>
      <c r="I2231" s="4" t="s">
        <v>1063</v>
      </c>
      <c r="J2231" s="4" t="s">
        <v>1064</v>
      </c>
      <c r="K2231" s="4" t="s">
        <v>15</v>
      </c>
      <c r="M2231" s="15" t="s">
        <v>26</v>
      </c>
      <c r="N2231" s="7">
        <v>0</v>
      </c>
      <c r="O2231" s="4" t="s">
        <v>26</v>
      </c>
      <c r="P2231" s="11">
        <v>0</v>
      </c>
      <c r="Q2231" s="4" t="s">
        <v>26</v>
      </c>
      <c r="R2231" s="4" t="s">
        <v>26</v>
      </c>
      <c r="S2231" s="7" t="s">
        <v>26</v>
      </c>
      <c r="T2231" s="4" t="s">
        <v>26</v>
      </c>
      <c r="U2231" s="4" t="s">
        <v>26</v>
      </c>
      <c r="V2231" s="7" t="s">
        <v>26</v>
      </c>
      <c r="W2231" s="4">
        <v>25.986780166626001</v>
      </c>
      <c r="X2231" s="4" t="s">
        <v>26</v>
      </c>
      <c r="Y2231" s="4">
        <v>25.7287502288818</v>
      </c>
    </row>
    <row r="2232" spans="1:25" x14ac:dyDescent="0.3">
      <c r="A2232" s="4">
        <v>643</v>
      </c>
      <c r="B2232" s="4">
        <v>6</v>
      </c>
      <c r="C2232" s="4">
        <v>6</v>
      </c>
      <c r="D2232" s="4">
        <v>6</v>
      </c>
      <c r="E2232" s="4">
        <v>12</v>
      </c>
      <c r="F2232" s="4">
        <v>70.912000000000006</v>
      </c>
      <c r="G2232" s="4">
        <v>0</v>
      </c>
      <c r="H2232" s="4" t="s">
        <v>1068</v>
      </c>
      <c r="I2232" s="4" t="s">
        <v>1069</v>
      </c>
      <c r="J2232" s="4" t="s">
        <v>1070</v>
      </c>
      <c r="K2232" s="4" t="s">
        <v>15</v>
      </c>
      <c r="M2232" s="15" t="s">
        <v>26</v>
      </c>
      <c r="N2232" s="7">
        <v>0</v>
      </c>
      <c r="O2232" s="4" t="s">
        <v>26</v>
      </c>
      <c r="P2232" s="11">
        <v>0</v>
      </c>
      <c r="Q2232" s="4" t="s">
        <v>26</v>
      </c>
      <c r="R2232" s="4">
        <v>25.645092010498001</v>
      </c>
      <c r="S2232" s="7" t="s">
        <v>26</v>
      </c>
      <c r="T2232" s="4" t="s">
        <v>26</v>
      </c>
      <c r="U2232" s="4" t="s">
        <v>26</v>
      </c>
      <c r="V2232" s="7" t="s">
        <v>26</v>
      </c>
      <c r="W2232" s="4">
        <v>25.690422058105501</v>
      </c>
      <c r="X2232" s="4">
        <v>24.978982925415</v>
      </c>
      <c r="Y2232" s="4" t="s">
        <v>26</v>
      </c>
    </row>
    <row r="2233" spans="1:25" x14ac:dyDescent="0.3">
      <c r="A2233" s="4">
        <v>647</v>
      </c>
      <c r="B2233" s="4">
        <v>7</v>
      </c>
      <c r="C2233" s="4">
        <v>7</v>
      </c>
      <c r="D2233" s="4">
        <v>7</v>
      </c>
      <c r="E2233" s="4">
        <v>9.8000000000000007</v>
      </c>
      <c r="F2233" s="4">
        <v>122.65</v>
      </c>
      <c r="G2233" s="4">
        <v>0</v>
      </c>
      <c r="H2233" s="4" t="s">
        <v>1077</v>
      </c>
      <c r="I2233" s="4" t="s">
        <v>1078</v>
      </c>
      <c r="J2233" s="4" t="s">
        <v>1079</v>
      </c>
      <c r="K2233" s="4" t="s">
        <v>15</v>
      </c>
      <c r="M2233" s="15" t="s">
        <v>26</v>
      </c>
      <c r="N2233" s="7">
        <v>0</v>
      </c>
      <c r="O2233" s="4" t="s">
        <v>26</v>
      </c>
      <c r="P2233" s="11">
        <v>0</v>
      </c>
      <c r="Q2233" s="4" t="s">
        <v>26</v>
      </c>
      <c r="R2233" s="4" t="s">
        <v>26</v>
      </c>
      <c r="S2233" s="7" t="s">
        <v>26</v>
      </c>
      <c r="T2233" s="4" t="s">
        <v>26</v>
      </c>
      <c r="U2233" s="4" t="s">
        <v>26</v>
      </c>
      <c r="V2233" s="7">
        <v>25.8449821472168</v>
      </c>
      <c r="W2233" s="4">
        <v>25.452318191528299</v>
      </c>
      <c r="X2233" s="4" t="s">
        <v>26</v>
      </c>
      <c r="Y2233" s="4">
        <v>25.743442535400401</v>
      </c>
    </row>
    <row r="2234" spans="1:25" x14ac:dyDescent="0.3">
      <c r="A2234" s="4">
        <v>648</v>
      </c>
      <c r="B2234" s="4">
        <v>5</v>
      </c>
      <c r="C2234" s="4">
        <v>5</v>
      </c>
      <c r="D2234" s="4">
        <v>5</v>
      </c>
      <c r="E2234" s="4">
        <v>3.1</v>
      </c>
      <c r="F2234" s="4">
        <v>235.86</v>
      </c>
      <c r="G2234" s="4">
        <v>0</v>
      </c>
      <c r="H2234" s="4" t="s">
        <v>1080</v>
      </c>
      <c r="I2234" s="4" t="s">
        <v>1081</v>
      </c>
      <c r="J2234" s="4" t="s">
        <v>1082</v>
      </c>
      <c r="K2234" s="4" t="s">
        <v>15</v>
      </c>
      <c r="M2234" s="15" t="s">
        <v>26</v>
      </c>
      <c r="N2234" s="7">
        <v>0</v>
      </c>
      <c r="O2234" s="4" t="s">
        <v>26</v>
      </c>
      <c r="P2234" s="11">
        <v>0</v>
      </c>
      <c r="Q2234" s="4">
        <v>25.063500000000001</v>
      </c>
      <c r="R2234" s="4">
        <v>25.164474487304702</v>
      </c>
      <c r="S2234" s="7">
        <v>25.3068943023682</v>
      </c>
      <c r="T2234" s="4" t="s">
        <v>26</v>
      </c>
      <c r="U2234" s="4" t="s">
        <v>26</v>
      </c>
      <c r="V2234" s="7" t="s">
        <v>26</v>
      </c>
      <c r="W2234" s="4" t="s">
        <v>26</v>
      </c>
      <c r="X2234" s="4">
        <v>25.4907417297363</v>
      </c>
      <c r="Y2234" s="4" t="s">
        <v>26</v>
      </c>
    </row>
    <row r="2235" spans="1:25" x14ac:dyDescent="0.3">
      <c r="A2235" s="4">
        <v>654</v>
      </c>
      <c r="B2235" s="4">
        <v>6</v>
      </c>
      <c r="C2235" s="4">
        <v>3</v>
      </c>
      <c r="D2235" s="4">
        <v>3</v>
      </c>
      <c r="E2235" s="4">
        <v>18.399999999999999</v>
      </c>
      <c r="F2235" s="4">
        <v>56.536999999999999</v>
      </c>
      <c r="G2235" s="4">
        <v>0</v>
      </c>
      <c r="H2235" s="4" t="s">
        <v>1088</v>
      </c>
      <c r="I2235" s="4" t="s">
        <v>1089</v>
      </c>
      <c r="J2235" s="4" t="s">
        <v>1090</v>
      </c>
      <c r="K2235" s="4" t="s">
        <v>15</v>
      </c>
      <c r="M2235" s="15" t="s">
        <v>26</v>
      </c>
      <c r="N2235" s="7">
        <v>0</v>
      </c>
      <c r="O2235" s="4" t="s">
        <v>26</v>
      </c>
      <c r="P2235" s="11">
        <v>0</v>
      </c>
      <c r="Q2235" s="4" t="s">
        <v>26</v>
      </c>
      <c r="R2235" s="4">
        <v>24.3707981109619</v>
      </c>
      <c r="S2235" s="7" t="s">
        <v>26</v>
      </c>
      <c r="T2235" s="4">
        <v>24.914596557617202</v>
      </c>
      <c r="U2235" s="4">
        <v>25.233861923217798</v>
      </c>
      <c r="V2235" s="7">
        <v>24.878297805786101</v>
      </c>
      <c r="W2235" s="4">
        <v>25.332515716552699</v>
      </c>
      <c r="X2235" s="4" t="s">
        <v>26</v>
      </c>
      <c r="Y2235" s="4">
        <v>25.1335563659668</v>
      </c>
    </row>
    <row r="2236" spans="1:25" x14ac:dyDescent="0.3">
      <c r="A2236" s="4">
        <v>657</v>
      </c>
      <c r="B2236" s="4">
        <v>7</v>
      </c>
      <c r="C2236" s="4">
        <v>7</v>
      </c>
      <c r="D2236" s="4">
        <v>7</v>
      </c>
      <c r="E2236" s="4">
        <v>10.1</v>
      </c>
      <c r="F2236" s="4">
        <v>112.11</v>
      </c>
      <c r="G2236" s="4">
        <v>0</v>
      </c>
      <c r="H2236" s="4" t="s">
        <v>1094</v>
      </c>
      <c r="I2236" s="4" t="s">
        <v>1095</v>
      </c>
      <c r="J2236" s="4" t="s">
        <v>1096</v>
      </c>
      <c r="K2236" s="4" t="s">
        <v>15</v>
      </c>
      <c r="M2236" s="15" t="s">
        <v>26</v>
      </c>
      <c r="N2236" s="7">
        <v>0</v>
      </c>
      <c r="O2236" s="4" t="s">
        <v>26</v>
      </c>
      <c r="P2236" s="11">
        <v>0</v>
      </c>
      <c r="Q2236" s="4" t="s">
        <v>26</v>
      </c>
      <c r="R2236" s="4">
        <v>24.982080459594702</v>
      </c>
      <c r="S2236" s="7">
        <v>25.461494445800799</v>
      </c>
      <c r="T2236" s="4" t="s">
        <v>26</v>
      </c>
      <c r="U2236" s="4" t="s">
        <v>26</v>
      </c>
      <c r="V2236" s="7" t="s">
        <v>26</v>
      </c>
      <c r="W2236" s="4" t="s">
        <v>26</v>
      </c>
      <c r="X2236" s="4" t="s">
        <v>26</v>
      </c>
      <c r="Y2236" s="4" t="s">
        <v>26</v>
      </c>
    </row>
    <row r="2237" spans="1:25" x14ac:dyDescent="0.3">
      <c r="A2237" s="4">
        <v>658</v>
      </c>
      <c r="B2237" s="4">
        <v>3</v>
      </c>
      <c r="C2237" s="4">
        <v>3</v>
      </c>
      <c r="D2237" s="4">
        <v>3</v>
      </c>
      <c r="E2237" s="4">
        <v>7.3</v>
      </c>
      <c r="F2237" s="4">
        <v>57.753999999999998</v>
      </c>
      <c r="G2237" s="4">
        <v>0</v>
      </c>
      <c r="H2237" s="4" t="s">
        <v>1097</v>
      </c>
      <c r="I2237" s="4" t="s">
        <v>1098</v>
      </c>
      <c r="J2237" s="4" t="s">
        <v>1099</v>
      </c>
      <c r="K2237" s="4" t="s">
        <v>15</v>
      </c>
      <c r="M2237" s="15" t="s">
        <v>26</v>
      </c>
      <c r="N2237" s="7">
        <v>0</v>
      </c>
      <c r="O2237" s="4" t="s">
        <v>26</v>
      </c>
      <c r="P2237" s="11">
        <v>0</v>
      </c>
      <c r="Q2237" s="4" t="s">
        <v>26</v>
      </c>
      <c r="R2237" s="4" t="s">
        <v>26</v>
      </c>
      <c r="S2237" s="7">
        <v>25.6575031280518</v>
      </c>
      <c r="T2237" s="4">
        <v>25.631811141967798</v>
      </c>
      <c r="U2237" s="4">
        <v>25.520063400268601</v>
      </c>
      <c r="V2237" s="7">
        <v>25.689332962036101</v>
      </c>
      <c r="W2237" s="4">
        <v>25.4045715332031</v>
      </c>
      <c r="X2237" s="4">
        <v>25.537134170532202</v>
      </c>
      <c r="Y2237" s="4">
        <v>25.725328445434599</v>
      </c>
    </row>
    <row r="2238" spans="1:25" x14ac:dyDescent="0.3">
      <c r="A2238" s="4">
        <v>667</v>
      </c>
      <c r="B2238" s="4">
        <v>8</v>
      </c>
      <c r="C2238" s="4">
        <v>2</v>
      </c>
      <c r="D2238" s="4">
        <v>2</v>
      </c>
      <c r="E2238" s="4">
        <v>6.5</v>
      </c>
      <c r="F2238" s="4">
        <v>145.18</v>
      </c>
      <c r="G2238" s="4">
        <v>0</v>
      </c>
      <c r="H2238" s="4" t="s">
        <v>1115</v>
      </c>
      <c r="I2238" s="4" t="s">
        <v>1116</v>
      </c>
      <c r="J2238" s="4" t="s">
        <v>1117</v>
      </c>
      <c r="K2238" s="4" t="s">
        <v>15</v>
      </c>
      <c r="M2238" s="15" t="s">
        <v>26</v>
      </c>
      <c r="N2238" s="7">
        <v>0</v>
      </c>
      <c r="O2238" s="4" t="s">
        <v>26</v>
      </c>
      <c r="P2238" s="11">
        <v>0</v>
      </c>
      <c r="Q2238" s="4" t="s">
        <v>26</v>
      </c>
      <c r="R2238" s="4">
        <v>24.546852111816399</v>
      </c>
      <c r="S2238" s="7">
        <v>24.713682174682599</v>
      </c>
      <c r="T2238" s="4" t="s">
        <v>26</v>
      </c>
      <c r="U2238" s="4">
        <v>25.060752868652301</v>
      </c>
      <c r="V2238" s="7" t="s">
        <v>26</v>
      </c>
      <c r="W2238" s="4" t="s">
        <v>26</v>
      </c>
      <c r="X2238" s="4" t="s">
        <v>26</v>
      </c>
      <c r="Y2238" s="4" t="s">
        <v>26</v>
      </c>
    </row>
    <row r="2239" spans="1:25" x14ac:dyDescent="0.3">
      <c r="A2239" s="4">
        <v>682</v>
      </c>
      <c r="B2239" s="4">
        <v>5</v>
      </c>
      <c r="C2239" s="4">
        <v>5</v>
      </c>
      <c r="D2239" s="4">
        <v>5</v>
      </c>
      <c r="E2239" s="4">
        <v>8</v>
      </c>
      <c r="F2239" s="4">
        <v>117.83</v>
      </c>
      <c r="G2239" s="4">
        <v>0</v>
      </c>
      <c r="H2239" s="4" t="s">
        <v>1145</v>
      </c>
      <c r="I2239" s="4" t="s">
        <v>1146</v>
      </c>
      <c r="J2239" s="4" t="s">
        <v>1147</v>
      </c>
      <c r="K2239" s="4" t="s">
        <v>15</v>
      </c>
      <c r="M2239" s="15" t="s">
        <v>26</v>
      </c>
      <c r="N2239" s="7">
        <v>0</v>
      </c>
      <c r="O2239" s="4" t="s">
        <v>26</v>
      </c>
      <c r="P2239" s="11">
        <v>0</v>
      </c>
      <c r="Q2239" s="4" t="s">
        <v>26</v>
      </c>
      <c r="R2239" s="4">
        <v>25.798160552978501</v>
      </c>
      <c r="S2239" s="7" t="s">
        <v>26</v>
      </c>
      <c r="T2239" s="4">
        <v>26.514476776123001</v>
      </c>
      <c r="U2239" s="4">
        <v>26.118728637695298</v>
      </c>
      <c r="V2239" s="7">
        <v>25.835329055786101</v>
      </c>
      <c r="W2239" s="4">
        <v>25.614109039306602</v>
      </c>
      <c r="X2239" s="4" t="s">
        <v>26</v>
      </c>
      <c r="Y2239" s="4" t="s">
        <v>26</v>
      </c>
    </row>
    <row r="2240" spans="1:25" x14ac:dyDescent="0.3">
      <c r="A2240" s="4">
        <v>688</v>
      </c>
      <c r="B2240" s="4">
        <v>2</v>
      </c>
      <c r="C2240" s="4">
        <v>2</v>
      </c>
      <c r="D2240" s="4">
        <v>2</v>
      </c>
      <c r="E2240" s="4">
        <v>17.2</v>
      </c>
      <c r="F2240" s="4">
        <v>29.870999999999999</v>
      </c>
      <c r="G2240" s="4">
        <v>0</v>
      </c>
      <c r="H2240" s="4" t="s">
        <v>1151</v>
      </c>
      <c r="I2240" s="4" t="s">
        <v>1152</v>
      </c>
      <c r="J2240" s="4" t="s">
        <v>1153</v>
      </c>
      <c r="K2240" s="4" t="s">
        <v>15</v>
      </c>
      <c r="M2240" s="15" t="s">
        <v>26</v>
      </c>
      <c r="N2240" s="7">
        <v>0</v>
      </c>
      <c r="O2240" s="4" t="s">
        <v>26</v>
      </c>
      <c r="P2240" s="11">
        <v>0</v>
      </c>
      <c r="Q2240" s="4" t="s">
        <v>26</v>
      </c>
      <c r="R2240" s="4">
        <v>24.4644565582275</v>
      </c>
      <c r="S2240" s="7">
        <v>24.632102966308601</v>
      </c>
      <c r="T2240" s="4" t="s">
        <v>26</v>
      </c>
      <c r="U2240" s="4" t="s">
        <v>26</v>
      </c>
      <c r="V2240" s="7" t="s">
        <v>26</v>
      </c>
      <c r="W2240" s="4" t="s">
        <v>26</v>
      </c>
      <c r="X2240" s="4">
        <v>25.492069244384801</v>
      </c>
      <c r="Y2240" s="4" t="s">
        <v>26</v>
      </c>
    </row>
    <row r="2241" spans="1:25" x14ac:dyDescent="0.3">
      <c r="A2241" s="4">
        <v>700</v>
      </c>
      <c r="B2241" s="4">
        <v>4</v>
      </c>
      <c r="C2241" s="4">
        <v>4</v>
      </c>
      <c r="D2241" s="4">
        <v>4</v>
      </c>
      <c r="E2241" s="4">
        <v>5.4</v>
      </c>
      <c r="F2241" s="4">
        <v>104.15</v>
      </c>
      <c r="G2241" s="4">
        <v>0</v>
      </c>
      <c r="H2241" s="4" t="s">
        <v>1172</v>
      </c>
      <c r="I2241" s="4" t="s">
        <v>1173</v>
      </c>
      <c r="J2241" s="4" t="s">
        <v>1174</v>
      </c>
      <c r="K2241" s="4" t="s">
        <v>15</v>
      </c>
      <c r="M2241" s="15" t="s">
        <v>26</v>
      </c>
      <c r="N2241" s="7">
        <v>0</v>
      </c>
      <c r="O2241" s="4" t="s">
        <v>26</v>
      </c>
      <c r="P2241" s="11">
        <v>0</v>
      </c>
      <c r="Q2241" s="4" t="s">
        <v>26</v>
      </c>
      <c r="R2241" s="4">
        <v>25.149436950683601</v>
      </c>
      <c r="S2241" s="7">
        <v>25.559808731079102</v>
      </c>
      <c r="T2241" s="4" t="s">
        <v>26</v>
      </c>
      <c r="U2241" s="4">
        <v>26.029987335205099</v>
      </c>
      <c r="V2241" s="7" t="s">
        <v>26</v>
      </c>
      <c r="W2241" s="4">
        <v>26.6462726593018</v>
      </c>
      <c r="X2241" s="4" t="s">
        <v>26</v>
      </c>
      <c r="Y2241" s="4" t="s">
        <v>26</v>
      </c>
    </row>
    <row r="2242" spans="1:25" x14ac:dyDescent="0.3">
      <c r="A2242" s="4">
        <v>705</v>
      </c>
      <c r="B2242" s="4">
        <v>6</v>
      </c>
      <c r="C2242" s="4">
        <v>6</v>
      </c>
      <c r="D2242" s="4">
        <v>6</v>
      </c>
      <c r="E2242" s="4">
        <v>5</v>
      </c>
      <c r="F2242" s="4">
        <v>164.9</v>
      </c>
      <c r="G2242" s="4">
        <v>0</v>
      </c>
      <c r="H2242" s="4" t="s">
        <v>1175</v>
      </c>
      <c r="J2242" s="4" t="s">
        <v>1176</v>
      </c>
      <c r="K2242" s="4" t="s">
        <v>15</v>
      </c>
      <c r="M2242" s="15" t="s">
        <v>26</v>
      </c>
      <c r="N2242" s="7">
        <v>0</v>
      </c>
      <c r="O2242" s="4" t="s">
        <v>26</v>
      </c>
      <c r="P2242" s="11">
        <v>0</v>
      </c>
      <c r="Q2242" s="4" t="s">
        <v>26</v>
      </c>
      <c r="R2242" s="4">
        <v>24.8169345855713</v>
      </c>
      <c r="S2242" s="7">
        <v>24.345045089721701</v>
      </c>
      <c r="T2242" s="4" t="s">
        <v>26</v>
      </c>
      <c r="U2242" s="4" t="s">
        <v>26</v>
      </c>
      <c r="V2242" s="7" t="s">
        <v>26</v>
      </c>
      <c r="W2242" s="4" t="s">
        <v>26</v>
      </c>
      <c r="X2242" s="4" t="s">
        <v>26</v>
      </c>
      <c r="Y2242" s="4" t="s">
        <v>26</v>
      </c>
    </row>
    <row r="2243" spans="1:25" x14ac:dyDescent="0.3">
      <c r="A2243" s="4">
        <v>710</v>
      </c>
      <c r="B2243" s="4">
        <v>5</v>
      </c>
      <c r="C2243" s="4">
        <v>5</v>
      </c>
      <c r="D2243" s="4">
        <v>5</v>
      </c>
      <c r="E2243" s="4">
        <v>10.4</v>
      </c>
      <c r="F2243" s="4">
        <v>59.542999999999999</v>
      </c>
      <c r="G2243" s="4">
        <v>0</v>
      </c>
      <c r="H2243" s="4" t="s">
        <v>1183</v>
      </c>
      <c r="I2243" s="4" t="s">
        <v>1184</v>
      </c>
      <c r="J2243" s="4" t="s">
        <v>1185</v>
      </c>
      <c r="K2243" s="4" t="s">
        <v>15</v>
      </c>
      <c r="M2243" s="15" t="s">
        <v>26</v>
      </c>
      <c r="N2243" s="7">
        <v>0</v>
      </c>
      <c r="O2243" s="4" t="s">
        <v>26</v>
      </c>
      <c r="P2243" s="11">
        <v>0</v>
      </c>
      <c r="Q2243" s="4" t="s">
        <v>26</v>
      </c>
      <c r="R2243" s="4">
        <v>25.429237365722699</v>
      </c>
      <c r="S2243" s="7" t="s">
        <v>26</v>
      </c>
      <c r="T2243" s="4">
        <v>26.404956817626999</v>
      </c>
      <c r="U2243" s="4">
        <v>25.8943271636963</v>
      </c>
      <c r="V2243" s="7">
        <v>26.032646179199201</v>
      </c>
      <c r="W2243" s="4">
        <v>26.5006408691406</v>
      </c>
      <c r="X2243" s="4">
        <v>26.196659088134801</v>
      </c>
      <c r="Y2243" s="4">
        <v>26.552993774414102</v>
      </c>
    </row>
    <row r="2244" spans="1:25" x14ac:dyDescent="0.3">
      <c r="A2244" s="4">
        <v>719</v>
      </c>
      <c r="B2244" s="4">
        <v>2</v>
      </c>
      <c r="C2244" s="4">
        <v>2</v>
      </c>
      <c r="D2244" s="4">
        <v>2</v>
      </c>
      <c r="E2244" s="4">
        <v>3.4</v>
      </c>
      <c r="F2244" s="4">
        <v>56.033000000000001</v>
      </c>
      <c r="G2244" s="4">
        <v>2.4930999999999998E-4</v>
      </c>
      <c r="H2244" s="4" t="s">
        <v>1195</v>
      </c>
      <c r="I2244" s="4" t="s">
        <v>1196</v>
      </c>
      <c r="J2244" s="4" t="s">
        <v>1197</v>
      </c>
      <c r="K2244" s="4" t="s">
        <v>15</v>
      </c>
      <c r="M2244" s="15" t="s">
        <v>26</v>
      </c>
      <c r="N2244" s="7">
        <v>0</v>
      </c>
      <c r="O2244" s="4" t="s">
        <v>26</v>
      </c>
      <c r="P2244" s="11">
        <v>0</v>
      </c>
      <c r="Q2244" s="4" t="s">
        <v>26</v>
      </c>
      <c r="R2244" s="4">
        <v>24.6708164215088</v>
      </c>
      <c r="S2244" s="7">
        <v>24.4695854187012</v>
      </c>
      <c r="T2244" s="4" t="s">
        <v>26</v>
      </c>
      <c r="U2244" s="4" t="s">
        <v>26</v>
      </c>
      <c r="V2244" s="7" t="s">
        <v>26</v>
      </c>
      <c r="W2244" s="4">
        <v>24.577379226684599</v>
      </c>
      <c r="X2244" s="4" t="s">
        <v>26</v>
      </c>
      <c r="Y2244" s="4" t="s">
        <v>26</v>
      </c>
    </row>
    <row r="2245" spans="1:25" x14ac:dyDescent="0.3">
      <c r="A2245" s="4">
        <v>720</v>
      </c>
      <c r="B2245" s="4">
        <v>3</v>
      </c>
      <c r="C2245" s="4">
        <v>3</v>
      </c>
      <c r="D2245" s="4">
        <v>3</v>
      </c>
      <c r="E2245" s="4">
        <v>6.6</v>
      </c>
      <c r="F2245" s="4">
        <v>71.527000000000001</v>
      </c>
      <c r="G2245" s="4">
        <v>0</v>
      </c>
      <c r="H2245" s="4" t="s">
        <v>1198</v>
      </c>
      <c r="I2245" s="4" t="s">
        <v>1199</v>
      </c>
      <c r="J2245" s="4" t="s">
        <v>1200</v>
      </c>
      <c r="K2245" s="4" t="s">
        <v>15</v>
      </c>
      <c r="M2245" s="15" t="s">
        <v>26</v>
      </c>
      <c r="N2245" s="7">
        <v>0</v>
      </c>
      <c r="O2245" s="4" t="s">
        <v>26</v>
      </c>
      <c r="P2245" s="11">
        <v>0</v>
      </c>
      <c r="Q2245" s="4" t="s">
        <v>26</v>
      </c>
      <c r="R2245" s="4" t="s">
        <v>26</v>
      </c>
      <c r="S2245" s="7">
        <v>25.451704025268601</v>
      </c>
      <c r="T2245" s="4">
        <v>25.5977687835693</v>
      </c>
      <c r="U2245" s="4" t="s">
        <v>26</v>
      </c>
      <c r="V2245" s="7" t="s">
        <v>26</v>
      </c>
      <c r="W2245" s="4" t="s">
        <v>26</v>
      </c>
      <c r="X2245" s="4">
        <v>25.0899772644043</v>
      </c>
      <c r="Y2245" s="4">
        <v>25.0096740722656</v>
      </c>
    </row>
    <row r="2246" spans="1:25" x14ac:dyDescent="0.3">
      <c r="A2246" s="4">
        <v>727</v>
      </c>
      <c r="B2246" s="4">
        <v>5</v>
      </c>
      <c r="C2246" s="4">
        <v>3</v>
      </c>
      <c r="D2246" s="4">
        <v>0</v>
      </c>
      <c r="E2246" s="4">
        <v>14.1</v>
      </c>
      <c r="F2246" s="4">
        <v>41.63</v>
      </c>
      <c r="G2246" s="4">
        <v>0</v>
      </c>
      <c r="H2246" s="4" t="s">
        <v>1204</v>
      </c>
      <c r="J2246" s="4" t="s">
        <v>1205</v>
      </c>
      <c r="M2246" s="15" t="s">
        <v>26</v>
      </c>
      <c r="N2246" s="7">
        <v>0</v>
      </c>
      <c r="O2246" s="4" t="s">
        <v>26</v>
      </c>
      <c r="P2246" s="11">
        <v>0</v>
      </c>
      <c r="Q2246" s="4" t="s">
        <v>26</v>
      </c>
      <c r="R2246" s="4">
        <v>25.309350967407202</v>
      </c>
      <c r="S2246" s="7">
        <v>25.532117843627901</v>
      </c>
      <c r="T2246" s="4">
        <v>25.563081741333001</v>
      </c>
      <c r="U2246" s="4" t="s">
        <v>26</v>
      </c>
      <c r="V2246" s="7" t="s">
        <v>26</v>
      </c>
      <c r="W2246" s="4">
        <v>25.268110275268601</v>
      </c>
      <c r="X2246" s="4" t="s">
        <v>26</v>
      </c>
      <c r="Y2246" s="4" t="s">
        <v>26</v>
      </c>
    </row>
    <row r="2247" spans="1:25" x14ac:dyDescent="0.3">
      <c r="A2247" s="4">
        <v>744</v>
      </c>
      <c r="B2247" s="4">
        <v>2</v>
      </c>
      <c r="C2247" s="4">
        <v>2</v>
      </c>
      <c r="D2247" s="4">
        <v>2</v>
      </c>
      <c r="E2247" s="4">
        <v>17.7</v>
      </c>
      <c r="F2247" s="4">
        <v>16.786000000000001</v>
      </c>
      <c r="G2247" s="4">
        <v>0</v>
      </c>
      <c r="H2247" s="4" t="s">
        <v>1232</v>
      </c>
      <c r="J2247" s="4" t="s">
        <v>1233</v>
      </c>
      <c r="K2247" s="4" t="s">
        <v>15</v>
      </c>
      <c r="M2247" s="15" t="s">
        <v>26</v>
      </c>
      <c r="N2247" s="7">
        <v>0</v>
      </c>
      <c r="O2247" s="4" t="s">
        <v>26</v>
      </c>
      <c r="P2247" s="11">
        <v>0</v>
      </c>
      <c r="Q2247" s="4">
        <v>27.096800000000002</v>
      </c>
      <c r="R2247" s="4">
        <v>26.7503757476807</v>
      </c>
      <c r="S2247" s="7">
        <v>27.211309432983398</v>
      </c>
      <c r="T2247" s="4" t="s">
        <v>26</v>
      </c>
      <c r="U2247" s="4" t="s">
        <v>26</v>
      </c>
      <c r="V2247" s="7" t="s">
        <v>26</v>
      </c>
      <c r="W2247" s="4" t="s">
        <v>26</v>
      </c>
      <c r="X2247" s="4" t="s">
        <v>26</v>
      </c>
      <c r="Y2247" s="4" t="s">
        <v>26</v>
      </c>
    </row>
    <row r="2248" spans="1:25" x14ac:dyDescent="0.3">
      <c r="A2248" s="4">
        <v>763</v>
      </c>
      <c r="B2248" s="4">
        <v>4</v>
      </c>
      <c r="C2248" s="4">
        <v>4</v>
      </c>
      <c r="D2248" s="4">
        <v>4</v>
      </c>
      <c r="E2248" s="4">
        <v>4.5999999999999996</v>
      </c>
      <c r="F2248" s="4">
        <v>117.4</v>
      </c>
      <c r="G2248" s="4">
        <v>0</v>
      </c>
      <c r="H2248" s="4" t="s">
        <v>1263</v>
      </c>
      <c r="I2248" s="4" t="s">
        <v>1264</v>
      </c>
      <c r="J2248" s="4" t="s">
        <v>1265</v>
      </c>
      <c r="K2248" s="4" t="s">
        <v>15</v>
      </c>
      <c r="M2248" s="15" t="s">
        <v>26</v>
      </c>
      <c r="N2248" s="7">
        <v>0</v>
      </c>
      <c r="O2248" s="4" t="s">
        <v>26</v>
      </c>
      <c r="P2248" s="11">
        <v>0</v>
      </c>
      <c r="Q2248" s="4" t="s">
        <v>26</v>
      </c>
      <c r="R2248" s="4" t="s">
        <v>26</v>
      </c>
      <c r="S2248" s="7">
        <v>24.296995162963899</v>
      </c>
      <c r="T2248" s="4">
        <v>25.012678146362301</v>
      </c>
      <c r="U2248" s="4">
        <v>24.8702507019043</v>
      </c>
      <c r="V2248" s="7" t="s">
        <v>26</v>
      </c>
      <c r="W2248" s="4">
        <v>24.700923919677699</v>
      </c>
      <c r="X2248" s="4">
        <v>24.909660339355501</v>
      </c>
      <c r="Y2248" s="4" t="s">
        <v>26</v>
      </c>
    </row>
    <row r="2249" spans="1:25" x14ac:dyDescent="0.3">
      <c r="A2249" s="4">
        <v>778</v>
      </c>
      <c r="B2249" s="4">
        <v>9</v>
      </c>
      <c r="C2249" s="4">
        <v>9</v>
      </c>
      <c r="D2249" s="4">
        <v>9</v>
      </c>
      <c r="E2249" s="4">
        <v>29.2</v>
      </c>
      <c r="F2249" s="4">
        <v>42.572000000000003</v>
      </c>
      <c r="G2249" s="4">
        <v>0</v>
      </c>
      <c r="H2249" s="4" t="s">
        <v>1296</v>
      </c>
      <c r="I2249" s="4" t="s">
        <v>1297</v>
      </c>
      <c r="J2249" s="4" t="s">
        <v>1298</v>
      </c>
      <c r="K2249" s="4" t="s">
        <v>15</v>
      </c>
      <c r="M2249" s="15" t="s">
        <v>26</v>
      </c>
      <c r="N2249" s="7">
        <v>0</v>
      </c>
      <c r="O2249" s="4" t="s">
        <v>26</v>
      </c>
      <c r="P2249" s="11">
        <v>0</v>
      </c>
      <c r="Q2249" s="4" t="s">
        <v>26</v>
      </c>
      <c r="R2249" s="4" t="s">
        <v>26</v>
      </c>
      <c r="S2249" s="7" t="s">
        <v>26</v>
      </c>
      <c r="T2249" s="4">
        <v>28.128009796142599</v>
      </c>
      <c r="U2249" s="4">
        <v>28.399106979370099</v>
      </c>
      <c r="V2249" s="7">
        <v>27.800148010253899</v>
      </c>
      <c r="W2249" s="4">
        <v>28.978887557983398</v>
      </c>
      <c r="X2249" s="4">
        <v>29.145301818847699</v>
      </c>
      <c r="Y2249" s="4">
        <v>28.798240661621101</v>
      </c>
    </row>
    <row r="2250" spans="1:25" x14ac:dyDescent="0.3">
      <c r="A2250" s="4">
        <v>780</v>
      </c>
      <c r="B2250" s="4">
        <v>3</v>
      </c>
      <c r="C2250" s="4">
        <v>3</v>
      </c>
      <c r="D2250" s="4">
        <v>3</v>
      </c>
      <c r="E2250" s="4">
        <v>14.2</v>
      </c>
      <c r="F2250" s="4">
        <v>34.000999999999998</v>
      </c>
      <c r="G2250" s="4">
        <v>0</v>
      </c>
      <c r="H2250" s="4" t="s">
        <v>1302</v>
      </c>
      <c r="I2250" s="4" t="s">
        <v>1303</v>
      </c>
      <c r="J2250" s="4" t="s">
        <v>1304</v>
      </c>
      <c r="K2250" s="4" t="s">
        <v>15</v>
      </c>
      <c r="M2250" s="15" t="s">
        <v>26</v>
      </c>
      <c r="N2250" s="7">
        <v>0</v>
      </c>
      <c r="O2250" s="4" t="s">
        <v>26</v>
      </c>
      <c r="P2250" s="11">
        <v>0</v>
      </c>
      <c r="Q2250" s="4">
        <v>26.329899999999999</v>
      </c>
      <c r="R2250" s="4">
        <v>26.7116374969482</v>
      </c>
      <c r="S2250" s="7" t="s">
        <v>26</v>
      </c>
      <c r="T2250" s="4" t="s">
        <v>26</v>
      </c>
      <c r="U2250" s="4" t="s">
        <v>26</v>
      </c>
      <c r="V2250" s="7">
        <v>26.289150238037099</v>
      </c>
      <c r="W2250" s="4" t="s">
        <v>26</v>
      </c>
      <c r="X2250" s="4" t="s">
        <v>26</v>
      </c>
      <c r="Y2250" s="4" t="s">
        <v>26</v>
      </c>
    </row>
    <row r="2251" spans="1:25" x14ac:dyDescent="0.3">
      <c r="A2251" s="4">
        <v>789</v>
      </c>
      <c r="B2251" s="4">
        <v>6</v>
      </c>
      <c r="C2251" s="4">
        <v>6</v>
      </c>
      <c r="D2251" s="4">
        <v>6</v>
      </c>
      <c r="E2251" s="4">
        <v>28.8</v>
      </c>
      <c r="F2251" s="4">
        <v>45.716999999999999</v>
      </c>
      <c r="G2251" s="4">
        <v>0</v>
      </c>
      <c r="H2251" s="4" t="s">
        <v>1322</v>
      </c>
      <c r="I2251" s="4" t="s">
        <v>1323</v>
      </c>
      <c r="J2251" s="4" t="s">
        <v>1324</v>
      </c>
      <c r="K2251" s="4" t="s">
        <v>15</v>
      </c>
      <c r="M2251" s="15" t="s">
        <v>26</v>
      </c>
      <c r="N2251" s="7">
        <v>0</v>
      </c>
      <c r="O2251" s="4" t="s">
        <v>26</v>
      </c>
      <c r="P2251" s="11">
        <v>0</v>
      </c>
      <c r="Q2251" s="4" t="s">
        <v>26</v>
      </c>
      <c r="R2251" s="4" t="s">
        <v>26</v>
      </c>
      <c r="S2251" s="7" t="s">
        <v>26</v>
      </c>
      <c r="T2251" s="4">
        <v>25.671846389770501</v>
      </c>
      <c r="U2251" s="4">
        <v>25.525030136108398</v>
      </c>
      <c r="V2251" s="7">
        <v>25.759807586669901</v>
      </c>
      <c r="W2251" s="4">
        <v>25.4356365203857</v>
      </c>
      <c r="X2251" s="4">
        <v>25.711870193481399</v>
      </c>
      <c r="Y2251" s="4">
        <v>25.7039604187012</v>
      </c>
    </row>
    <row r="2252" spans="1:25" x14ac:dyDescent="0.3">
      <c r="A2252" s="4">
        <v>796</v>
      </c>
      <c r="B2252" s="4">
        <v>5</v>
      </c>
      <c r="C2252" s="4">
        <v>5</v>
      </c>
      <c r="D2252" s="4">
        <v>5</v>
      </c>
      <c r="E2252" s="4">
        <v>18.7</v>
      </c>
      <c r="F2252" s="4">
        <v>40.89</v>
      </c>
      <c r="G2252" s="4">
        <v>0</v>
      </c>
      <c r="H2252" s="4" t="s">
        <v>1333</v>
      </c>
      <c r="I2252" s="4" t="s">
        <v>1334</v>
      </c>
      <c r="J2252" s="4" t="s">
        <v>1335</v>
      </c>
      <c r="K2252" s="4" t="s">
        <v>15</v>
      </c>
      <c r="M2252" s="15" t="s">
        <v>26</v>
      </c>
      <c r="N2252" s="7">
        <v>0</v>
      </c>
      <c r="O2252" s="4" t="s">
        <v>26</v>
      </c>
      <c r="P2252" s="11">
        <v>0</v>
      </c>
      <c r="Q2252" s="4" t="s">
        <v>26</v>
      </c>
      <c r="R2252" s="4" t="s">
        <v>26</v>
      </c>
      <c r="S2252" s="7">
        <v>25.508893966674801</v>
      </c>
      <c r="T2252" s="4">
        <v>25.1011962890625</v>
      </c>
      <c r="U2252" s="4" t="s">
        <v>26</v>
      </c>
      <c r="V2252" s="7">
        <v>25.988965988159201</v>
      </c>
      <c r="W2252" s="4" t="s">
        <v>26</v>
      </c>
      <c r="X2252" s="4" t="s">
        <v>26</v>
      </c>
      <c r="Y2252" s="4" t="s">
        <v>26</v>
      </c>
    </row>
    <row r="2253" spans="1:25" x14ac:dyDescent="0.3">
      <c r="A2253" s="4">
        <v>814</v>
      </c>
      <c r="B2253" s="4">
        <v>4</v>
      </c>
      <c r="C2253" s="4">
        <v>4</v>
      </c>
      <c r="D2253" s="4">
        <v>4</v>
      </c>
      <c r="E2253" s="4">
        <v>17.7</v>
      </c>
      <c r="F2253" s="4">
        <v>39.44</v>
      </c>
      <c r="G2253" s="4">
        <v>0</v>
      </c>
      <c r="H2253" s="4" t="s">
        <v>1372</v>
      </c>
      <c r="I2253" s="4" t="s">
        <v>1373</v>
      </c>
      <c r="J2253" s="4" t="s">
        <v>1374</v>
      </c>
      <c r="K2253" s="4" t="s">
        <v>15</v>
      </c>
      <c r="M2253" s="15" t="s">
        <v>26</v>
      </c>
      <c r="N2253" s="7">
        <v>0</v>
      </c>
      <c r="O2253" s="4" t="s">
        <v>26</v>
      </c>
      <c r="P2253" s="11">
        <v>0</v>
      </c>
      <c r="Q2253" s="4" t="s">
        <v>26</v>
      </c>
      <c r="R2253" s="4" t="s">
        <v>26</v>
      </c>
      <c r="S2253" s="7" t="s">
        <v>26</v>
      </c>
      <c r="T2253" s="4">
        <v>25.602783203125</v>
      </c>
      <c r="U2253" s="4">
        <v>25.1115608215332</v>
      </c>
      <c r="V2253" s="7" t="s">
        <v>26</v>
      </c>
      <c r="W2253" s="4" t="s">
        <v>26</v>
      </c>
      <c r="X2253" s="4" t="s">
        <v>26</v>
      </c>
      <c r="Y2253" s="4" t="s">
        <v>26</v>
      </c>
    </row>
    <row r="2254" spans="1:25" x14ac:dyDescent="0.3">
      <c r="A2254" s="4">
        <v>825</v>
      </c>
      <c r="B2254" s="4">
        <v>2</v>
      </c>
      <c r="C2254" s="4">
        <v>2</v>
      </c>
      <c r="D2254" s="4">
        <v>2</v>
      </c>
      <c r="E2254" s="4">
        <v>6.9</v>
      </c>
      <c r="F2254" s="4">
        <v>23.478000000000002</v>
      </c>
      <c r="G2254" s="4">
        <v>1.6241000000000001E-3</v>
      </c>
      <c r="H2254" s="4" t="s">
        <v>1390</v>
      </c>
      <c r="I2254" s="4" t="s">
        <v>1391</v>
      </c>
      <c r="J2254" s="4" t="s">
        <v>1392</v>
      </c>
      <c r="K2254" s="4" t="s">
        <v>15</v>
      </c>
      <c r="M2254" s="15" t="s">
        <v>26</v>
      </c>
      <c r="N2254" s="7">
        <v>0</v>
      </c>
      <c r="O2254" s="4" t="s">
        <v>26</v>
      </c>
      <c r="P2254" s="11">
        <v>0</v>
      </c>
      <c r="Q2254" s="4" t="s">
        <v>26</v>
      </c>
      <c r="R2254" s="4" t="s">
        <v>26</v>
      </c>
      <c r="S2254" s="7">
        <v>26.4494934082031</v>
      </c>
      <c r="T2254" s="4">
        <v>26.851305007934599</v>
      </c>
      <c r="U2254" s="4" t="s">
        <v>26</v>
      </c>
      <c r="V2254" s="7" t="s">
        <v>26</v>
      </c>
      <c r="W2254" s="4">
        <v>27.3152370452881</v>
      </c>
      <c r="X2254" s="4" t="s">
        <v>26</v>
      </c>
      <c r="Y2254" s="4">
        <v>26.9369812011719</v>
      </c>
    </row>
    <row r="2255" spans="1:25" x14ac:dyDescent="0.3">
      <c r="A2255" s="4">
        <v>827</v>
      </c>
      <c r="B2255" s="4">
        <v>4</v>
      </c>
      <c r="C2255" s="4">
        <v>4</v>
      </c>
      <c r="D2255" s="4">
        <v>4</v>
      </c>
      <c r="E2255" s="4">
        <v>10.5</v>
      </c>
      <c r="F2255" s="4">
        <v>63.588999999999999</v>
      </c>
      <c r="G2255" s="4">
        <v>0</v>
      </c>
      <c r="H2255" s="4" t="s">
        <v>1393</v>
      </c>
      <c r="I2255" s="4" t="s">
        <v>1394</v>
      </c>
      <c r="J2255" s="4" t="s">
        <v>1395</v>
      </c>
      <c r="K2255" s="4" t="s">
        <v>15</v>
      </c>
      <c r="M2255" s="15" t="s">
        <v>26</v>
      </c>
      <c r="N2255" s="7">
        <v>0</v>
      </c>
      <c r="O2255" s="4" t="s">
        <v>26</v>
      </c>
      <c r="P2255" s="11">
        <v>0</v>
      </c>
      <c r="Q2255" s="4">
        <v>24.209099999999999</v>
      </c>
      <c r="R2255" s="4" t="s">
        <v>26</v>
      </c>
      <c r="S2255" s="7" t="s">
        <v>26</v>
      </c>
      <c r="T2255" s="4">
        <v>25.333408355712901</v>
      </c>
      <c r="U2255" s="4">
        <v>24.677892684936499</v>
      </c>
      <c r="V2255" s="7">
        <v>24.836561203002901</v>
      </c>
      <c r="W2255" s="4">
        <v>24.9208469390869</v>
      </c>
      <c r="X2255" s="4" t="s">
        <v>26</v>
      </c>
      <c r="Y2255" s="4">
        <v>24.979053497314499</v>
      </c>
    </row>
    <row r="2256" spans="1:25" x14ac:dyDescent="0.3">
      <c r="A2256" s="4">
        <v>830</v>
      </c>
      <c r="B2256" s="4">
        <v>2</v>
      </c>
      <c r="C2256" s="4">
        <v>2</v>
      </c>
      <c r="D2256" s="4">
        <v>2</v>
      </c>
      <c r="E2256" s="4">
        <v>31.4</v>
      </c>
      <c r="F2256" s="4">
        <v>6.0372000000000003</v>
      </c>
      <c r="G2256" s="4">
        <v>2.5016999999999999E-3</v>
      </c>
      <c r="H2256" s="4" t="s">
        <v>1396</v>
      </c>
      <c r="I2256" s="4" t="s">
        <v>1397</v>
      </c>
      <c r="J2256" s="4" t="s">
        <v>1398</v>
      </c>
      <c r="K2256" s="4" t="s">
        <v>10</v>
      </c>
      <c r="L2256" s="4" t="s">
        <v>384</v>
      </c>
      <c r="M2256" s="15" t="s">
        <v>26</v>
      </c>
      <c r="N2256" s="7">
        <v>0</v>
      </c>
      <c r="O2256" s="4" t="s">
        <v>26</v>
      </c>
      <c r="P2256" s="11">
        <v>0</v>
      </c>
      <c r="Q2256" s="4" t="s">
        <v>26</v>
      </c>
      <c r="R2256" s="4">
        <v>25.836572647094702</v>
      </c>
      <c r="S2256" s="7">
        <v>26.279054641723601</v>
      </c>
      <c r="T2256" s="4" t="s">
        <v>26</v>
      </c>
      <c r="U2256" s="4" t="s">
        <v>26</v>
      </c>
      <c r="V2256" s="7" t="s">
        <v>26</v>
      </c>
      <c r="W2256" s="4" t="s">
        <v>26</v>
      </c>
      <c r="X2256" s="4" t="s">
        <v>26</v>
      </c>
      <c r="Y2256" s="4" t="s">
        <v>26</v>
      </c>
    </row>
    <row r="2257" spans="1:25" x14ac:dyDescent="0.3">
      <c r="A2257" s="4">
        <v>831</v>
      </c>
      <c r="B2257" s="4">
        <v>3</v>
      </c>
      <c r="C2257" s="4">
        <v>3</v>
      </c>
      <c r="D2257" s="4">
        <v>3</v>
      </c>
      <c r="E2257" s="4">
        <v>7.4</v>
      </c>
      <c r="F2257" s="4">
        <v>59.387999999999998</v>
      </c>
      <c r="G2257" s="4">
        <v>0</v>
      </c>
      <c r="H2257" s="4" t="s">
        <v>1399</v>
      </c>
      <c r="I2257" s="4" t="s">
        <v>1400</v>
      </c>
      <c r="J2257" s="4" t="s">
        <v>1401</v>
      </c>
      <c r="K2257" s="4" t="s">
        <v>15</v>
      </c>
      <c r="M2257" s="15" t="s">
        <v>26</v>
      </c>
      <c r="N2257" s="7">
        <v>0</v>
      </c>
      <c r="O2257" s="4" t="s">
        <v>26</v>
      </c>
      <c r="P2257" s="11">
        <v>0</v>
      </c>
      <c r="Q2257" s="4" t="s">
        <v>26</v>
      </c>
      <c r="R2257" s="4" t="s">
        <v>26</v>
      </c>
      <c r="S2257" s="7" t="s">
        <v>26</v>
      </c>
      <c r="T2257" s="4" t="s">
        <v>26</v>
      </c>
      <c r="U2257" s="4" t="s">
        <v>26</v>
      </c>
      <c r="V2257" s="7" t="s">
        <v>26</v>
      </c>
      <c r="W2257" s="4">
        <v>25.203784942626999</v>
      </c>
      <c r="X2257" s="4">
        <v>25.312095642089801</v>
      </c>
      <c r="Y2257" s="4">
        <v>25.184629440307599</v>
      </c>
    </row>
    <row r="2258" spans="1:25" x14ac:dyDescent="0.3">
      <c r="A2258" s="4">
        <v>844</v>
      </c>
      <c r="B2258" s="4">
        <v>14</v>
      </c>
      <c r="C2258" s="4">
        <v>2</v>
      </c>
      <c r="D2258" s="4">
        <v>1</v>
      </c>
      <c r="E2258" s="4">
        <v>26.4</v>
      </c>
      <c r="F2258" s="4">
        <v>83.247</v>
      </c>
      <c r="G2258" s="4">
        <v>0</v>
      </c>
      <c r="H2258" s="4" t="s">
        <v>751</v>
      </c>
      <c r="I2258" s="4" t="s">
        <v>1421</v>
      </c>
      <c r="J2258" s="4" t="s">
        <v>1422</v>
      </c>
      <c r="K2258" s="4" t="s">
        <v>15</v>
      </c>
      <c r="M2258" s="15" t="s">
        <v>26</v>
      </c>
      <c r="N2258" s="7">
        <v>0</v>
      </c>
      <c r="O2258" s="4" t="s">
        <v>26</v>
      </c>
      <c r="P2258" s="11">
        <v>0</v>
      </c>
      <c r="Q2258" s="4" t="s">
        <v>26</v>
      </c>
      <c r="R2258" s="4" t="s">
        <v>26</v>
      </c>
      <c r="S2258" s="7" t="s">
        <v>26</v>
      </c>
      <c r="T2258" s="4">
        <v>27.359918594360401</v>
      </c>
      <c r="U2258" s="4" t="s">
        <v>26</v>
      </c>
      <c r="V2258" s="7">
        <v>27.4359455108643</v>
      </c>
      <c r="W2258" s="4" t="s">
        <v>26</v>
      </c>
      <c r="X2258" s="4" t="s">
        <v>26</v>
      </c>
      <c r="Y2258" s="4">
        <v>27.465440750122099</v>
      </c>
    </row>
    <row r="2259" spans="1:25" x14ac:dyDescent="0.3">
      <c r="A2259" s="4">
        <v>850</v>
      </c>
      <c r="B2259" s="4">
        <v>6</v>
      </c>
      <c r="C2259" s="4">
        <v>4</v>
      </c>
      <c r="D2259" s="4">
        <v>4</v>
      </c>
      <c r="E2259" s="4">
        <v>4.7</v>
      </c>
      <c r="F2259" s="4">
        <v>170.92</v>
      </c>
      <c r="G2259" s="4">
        <v>0</v>
      </c>
      <c r="H2259" s="4" t="s">
        <v>1435</v>
      </c>
      <c r="J2259" s="4" t="s">
        <v>1436</v>
      </c>
      <c r="K2259" s="4" t="s">
        <v>15</v>
      </c>
      <c r="M2259" s="15" t="s">
        <v>26</v>
      </c>
      <c r="N2259" s="7">
        <v>0</v>
      </c>
      <c r="O2259" s="4" t="s">
        <v>26</v>
      </c>
      <c r="P2259" s="11">
        <v>0</v>
      </c>
      <c r="Q2259" s="4" t="s">
        <v>26</v>
      </c>
      <c r="R2259" s="4" t="s">
        <v>26</v>
      </c>
      <c r="S2259" s="7" t="s">
        <v>26</v>
      </c>
      <c r="T2259" s="4" t="s">
        <v>26</v>
      </c>
      <c r="U2259" s="4" t="s">
        <v>26</v>
      </c>
      <c r="V2259" s="7" t="s">
        <v>26</v>
      </c>
      <c r="W2259" s="4">
        <v>24.547000885009801</v>
      </c>
      <c r="X2259" s="4">
        <v>24.7385959625244</v>
      </c>
      <c r="Y2259" s="4" t="s">
        <v>26</v>
      </c>
    </row>
    <row r="2260" spans="1:25" x14ac:dyDescent="0.3">
      <c r="A2260" s="4">
        <v>852</v>
      </c>
      <c r="B2260" s="4">
        <v>3</v>
      </c>
      <c r="C2260" s="4">
        <v>3</v>
      </c>
      <c r="D2260" s="4">
        <v>3</v>
      </c>
      <c r="E2260" s="4">
        <v>2.7</v>
      </c>
      <c r="F2260" s="4">
        <v>114.45</v>
      </c>
      <c r="G2260" s="4">
        <v>0</v>
      </c>
      <c r="H2260" s="4" t="s">
        <v>1440</v>
      </c>
      <c r="I2260" s="4" t="s">
        <v>1441</v>
      </c>
      <c r="J2260" s="4" t="s">
        <v>1442</v>
      </c>
      <c r="K2260" s="4" t="s">
        <v>15</v>
      </c>
      <c r="M2260" s="15" t="s">
        <v>26</v>
      </c>
      <c r="N2260" s="7">
        <v>0</v>
      </c>
      <c r="O2260" s="4" t="s">
        <v>26</v>
      </c>
      <c r="P2260" s="11">
        <v>0</v>
      </c>
      <c r="Q2260" s="4">
        <v>26.226299999999998</v>
      </c>
      <c r="R2260" s="4" t="s">
        <v>26</v>
      </c>
      <c r="S2260" s="7" t="s">
        <v>26</v>
      </c>
      <c r="T2260" s="4">
        <v>25.9799480438232</v>
      </c>
      <c r="U2260" s="4" t="s">
        <v>26</v>
      </c>
      <c r="V2260" s="7">
        <v>25.5240993499756</v>
      </c>
      <c r="W2260" s="4" t="s">
        <v>26</v>
      </c>
      <c r="X2260" s="4" t="s">
        <v>26</v>
      </c>
      <c r="Y2260" s="4" t="s">
        <v>26</v>
      </c>
    </row>
    <row r="2261" spans="1:25" x14ac:dyDescent="0.3">
      <c r="A2261" s="4">
        <v>865</v>
      </c>
      <c r="B2261" s="4">
        <v>6</v>
      </c>
      <c r="C2261" s="4">
        <v>6</v>
      </c>
      <c r="D2261" s="4">
        <v>6</v>
      </c>
      <c r="E2261" s="4">
        <v>21.7</v>
      </c>
      <c r="F2261" s="4">
        <v>44.96</v>
      </c>
      <c r="G2261" s="4">
        <v>0</v>
      </c>
      <c r="H2261" s="4" t="s">
        <v>1467</v>
      </c>
      <c r="I2261" s="4" t="s">
        <v>1468</v>
      </c>
      <c r="J2261" s="4" t="s">
        <v>1469</v>
      </c>
      <c r="K2261" s="4" t="s">
        <v>15</v>
      </c>
      <c r="M2261" s="15" t="s">
        <v>26</v>
      </c>
      <c r="N2261" s="7">
        <v>0</v>
      </c>
      <c r="O2261" s="4" t="s">
        <v>26</v>
      </c>
      <c r="P2261" s="11">
        <v>0</v>
      </c>
      <c r="Q2261" s="4">
        <v>25.475000000000001</v>
      </c>
      <c r="R2261" s="4" t="s">
        <v>26</v>
      </c>
      <c r="S2261" s="7" t="s">
        <v>26</v>
      </c>
      <c r="T2261" s="4" t="s">
        <v>26</v>
      </c>
      <c r="U2261" s="4">
        <v>25.427871704101602</v>
      </c>
      <c r="V2261" s="7" t="s">
        <v>26</v>
      </c>
      <c r="W2261" s="4">
        <v>25.519412994384801</v>
      </c>
      <c r="X2261" s="4" t="s">
        <v>26</v>
      </c>
      <c r="Y2261" s="4">
        <v>25.822151184081999</v>
      </c>
    </row>
    <row r="2262" spans="1:25" x14ac:dyDescent="0.3">
      <c r="A2262" s="4">
        <v>866</v>
      </c>
      <c r="B2262" s="4">
        <v>6</v>
      </c>
      <c r="C2262" s="4">
        <v>6</v>
      </c>
      <c r="D2262" s="4">
        <v>2</v>
      </c>
      <c r="E2262" s="4">
        <v>13.2</v>
      </c>
      <c r="F2262" s="4">
        <v>58.643000000000001</v>
      </c>
      <c r="G2262" s="4">
        <v>0</v>
      </c>
      <c r="H2262" s="4" t="s">
        <v>1470</v>
      </c>
      <c r="I2262" s="4" t="s">
        <v>1471</v>
      </c>
      <c r="J2262" s="4" t="s">
        <v>1472</v>
      </c>
      <c r="K2262" s="4" t="s">
        <v>15</v>
      </c>
      <c r="M2262" s="15" t="s">
        <v>26</v>
      </c>
      <c r="N2262" s="7">
        <v>0</v>
      </c>
      <c r="O2262" s="4" t="s">
        <v>26</v>
      </c>
      <c r="P2262" s="11">
        <v>0</v>
      </c>
      <c r="Q2262" s="4" t="s">
        <v>26</v>
      </c>
      <c r="R2262" s="4">
        <v>25.843843460083001</v>
      </c>
      <c r="S2262" s="7" t="s">
        <v>26</v>
      </c>
      <c r="T2262" s="4" t="s">
        <v>26</v>
      </c>
      <c r="U2262" s="4" t="s">
        <v>26</v>
      </c>
      <c r="V2262" s="7" t="s">
        <v>26</v>
      </c>
      <c r="W2262" s="4">
        <v>26.171714782714801</v>
      </c>
      <c r="X2262" s="4" t="s">
        <v>26</v>
      </c>
      <c r="Y2262" s="4">
        <v>26.557235717773398</v>
      </c>
    </row>
    <row r="2263" spans="1:25" x14ac:dyDescent="0.3">
      <c r="A2263" s="4">
        <v>889</v>
      </c>
      <c r="B2263" s="4">
        <v>5</v>
      </c>
      <c r="C2263" s="4">
        <v>3</v>
      </c>
      <c r="D2263" s="4">
        <v>3</v>
      </c>
      <c r="E2263" s="4">
        <v>53.9</v>
      </c>
      <c r="F2263" s="4">
        <v>13.509</v>
      </c>
      <c r="G2263" s="4">
        <v>0</v>
      </c>
      <c r="H2263" s="4" t="s">
        <v>1521</v>
      </c>
      <c r="I2263" s="4" t="s">
        <v>1522</v>
      </c>
      <c r="J2263" s="4" t="s">
        <v>1523</v>
      </c>
      <c r="K2263" s="4" t="s">
        <v>15</v>
      </c>
      <c r="M2263" s="15" t="s">
        <v>26</v>
      </c>
      <c r="N2263" s="7">
        <v>0</v>
      </c>
      <c r="O2263" s="4" t="s">
        <v>26</v>
      </c>
      <c r="P2263" s="11">
        <v>0</v>
      </c>
      <c r="Q2263" s="4" t="s">
        <v>26</v>
      </c>
      <c r="R2263" s="4" t="s">
        <v>26</v>
      </c>
      <c r="S2263" s="7" t="s">
        <v>26</v>
      </c>
      <c r="T2263" s="4">
        <v>27.917600631713899</v>
      </c>
      <c r="U2263" s="4">
        <v>28.2819709777832</v>
      </c>
      <c r="V2263" s="7" t="s">
        <v>26</v>
      </c>
      <c r="W2263" s="4" t="s">
        <v>26</v>
      </c>
      <c r="X2263" s="4" t="s">
        <v>26</v>
      </c>
      <c r="Y2263" s="4" t="s">
        <v>26</v>
      </c>
    </row>
    <row r="2264" spans="1:25" x14ac:dyDescent="0.3">
      <c r="A2264" s="4">
        <v>913</v>
      </c>
      <c r="B2264" s="4">
        <v>7</v>
      </c>
      <c r="C2264" s="4">
        <v>7</v>
      </c>
      <c r="D2264" s="4">
        <v>7</v>
      </c>
      <c r="E2264" s="4">
        <v>12.1</v>
      </c>
      <c r="F2264" s="4">
        <v>93.462000000000003</v>
      </c>
      <c r="G2264" s="4">
        <v>0</v>
      </c>
      <c r="H2264" s="4" t="s">
        <v>1552</v>
      </c>
      <c r="I2264" s="4" t="s">
        <v>1553</v>
      </c>
      <c r="J2264" s="4" t="s">
        <v>1554</v>
      </c>
      <c r="K2264" s="4" t="s">
        <v>15</v>
      </c>
      <c r="M2264" s="15" t="s">
        <v>26</v>
      </c>
      <c r="N2264" s="7">
        <v>0</v>
      </c>
      <c r="O2264" s="4" t="s">
        <v>26</v>
      </c>
      <c r="P2264" s="11">
        <v>0</v>
      </c>
      <c r="Q2264" s="4" t="s">
        <v>26</v>
      </c>
      <c r="R2264" s="4">
        <v>25.641859054565401</v>
      </c>
      <c r="S2264" s="7">
        <v>25.7485752105713</v>
      </c>
      <c r="T2264" s="4" t="s">
        <v>26</v>
      </c>
      <c r="U2264" s="4" t="s">
        <v>26</v>
      </c>
      <c r="V2264" s="7">
        <v>24.8097229003906</v>
      </c>
      <c r="W2264" s="4" t="s">
        <v>26</v>
      </c>
      <c r="X2264" s="4" t="s">
        <v>26</v>
      </c>
      <c r="Y2264" s="4">
        <v>25.188522338867202</v>
      </c>
    </row>
    <row r="2265" spans="1:25" x14ac:dyDescent="0.3">
      <c r="A2265" s="4">
        <v>931</v>
      </c>
      <c r="B2265" s="4">
        <v>3</v>
      </c>
      <c r="C2265" s="4">
        <v>3</v>
      </c>
      <c r="D2265" s="4">
        <v>3</v>
      </c>
      <c r="E2265" s="4">
        <v>1.3</v>
      </c>
      <c r="F2265" s="4">
        <v>296.95</v>
      </c>
      <c r="G2265" s="4">
        <v>2.5063E-4</v>
      </c>
      <c r="H2265" s="4" t="s">
        <v>1576</v>
      </c>
      <c r="I2265" s="4" t="s">
        <v>1577</v>
      </c>
      <c r="J2265" s="4" t="s">
        <v>1578</v>
      </c>
      <c r="K2265" s="4" t="s">
        <v>15</v>
      </c>
      <c r="M2265" s="15" t="s">
        <v>26</v>
      </c>
      <c r="N2265" s="7">
        <v>0</v>
      </c>
      <c r="O2265" s="4" t="s">
        <v>26</v>
      </c>
      <c r="P2265" s="11">
        <v>0</v>
      </c>
      <c r="Q2265" s="4" t="s">
        <v>26</v>
      </c>
      <c r="R2265" s="4" t="s">
        <v>26</v>
      </c>
      <c r="S2265" s="7" t="s">
        <v>26</v>
      </c>
      <c r="T2265" s="4" t="s">
        <v>26</v>
      </c>
      <c r="U2265" s="4">
        <v>24.613359451293899</v>
      </c>
      <c r="V2265" s="7">
        <v>24.591447830200199</v>
      </c>
      <c r="W2265" s="4" t="s">
        <v>26</v>
      </c>
      <c r="X2265" s="4" t="s">
        <v>26</v>
      </c>
      <c r="Y2265" s="4" t="s">
        <v>26</v>
      </c>
    </row>
    <row r="2266" spans="1:25" x14ac:dyDescent="0.3">
      <c r="A2266" s="4">
        <v>951</v>
      </c>
      <c r="B2266" s="4">
        <v>2</v>
      </c>
      <c r="C2266" s="4">
        <v>2</v>
      </c>
      <c r="D2266" s="4">
        <v>2</v>
      </c>
      <c r="E2266" s="4">
        <v>40.200000000000003</v>
      </c>
      <c r="F2266" s="4">
        <v>12.483000000000001</v>
      </c>
      <c r="G2266" s="4">
        <v>0</v>
      </c>
      <c r="H2266" s="4" t="s">
        <v>1617</v>
      </c>
      <c r="I2266" s="4" t="s">
        <v>1618</v>
      </c>
      <c r="J2266" s="4" t="s">
        <v>1619</v>
      </c>
      <c r="K2266" s="4" t="s">
        <v>15</v>
      </c>
      <c r="M2266" s="15" t="s">
        <v>26</v>
      </c>
      <c r="N2266" s="7">
        <v>0</v>
      </c>
      <c r="O2266" s="4" t="s">
        <v>26</v>
      </c>
      <c r="P2266" s="11">
        <v>0</v>
      </c>
      <c r="Q2266" s="4">
        <v>29.1053</v>
      </c>
      <c r="R2266" s="4">
        <v>27.485416412353501</v>
      </c>
      <c r="S2266" s="7">
        <v>27.920820236206101</v>
      </c>
      <c r="T2266" s="4" t="s">
        <v>26</v>
      </c>
      <c r="U2266" s="4" t="s">
        <v>26</v>
      </c>
      <c r="V2266" s="7" t="s">
        <v>26</v>
      </c>
      <c r="W2266" s="4" t="s">
        <v>26</v>
      </c>
      <c r="X2266" s="4" t="s">
        <v>26</v>
      </c>
      <c r="Y2266" s="4" t="s">
        <v>26</v>
      </c>
    </row>
    <row r="2267" spans="1:25" x14ac:dyDescent="0.3">
      <c r="A2267" s="4">
        <v>952</v>
      </c>
      <c r="B2267" s="4">
        <v>17</v>
      </c>
      <c r="C2267" s="4">
        <v>7</v>
      </c>
      <c r="D2267" s="4">
        <v>5</v>
      </c>
      <c r="E2267" s="4">
        <v>13.2</v>
      </c>
      <c r="F2267" s="4">
        <v>214.41</v>
      </c>
      <c r="G2267" s="4">
        <v>0</v>
      </c>
      <c r="H2267" s="4" t="s">
        <v>1620</v>
      </c>
      <c r="I2267" s="4" t="s">
        <v>1621</v>
      </c>
      <c r="J2267" s="4" t="s">
        <v>1622</v>
      </c>
      <c r="K2267" s="4" t="s">
        <v>15</v>
      </c>
      <c r="M2267" s="15" t="s">
        <v>26</v>
      </c>
      <c r="N2267" s="7">
        <v>0</v>
      </c>
      <c r="O2267" s="4" t="s">
        <v>26</v>
      </c>
      <c r="P2267" s="11">
        <v>0</v>
      </c>
      <c r="Q2267" s="4" t="s">
        <v>26</v>
      </c>
      <c r="R2267" s="4" t="s">
        <v>26</v>
      </c>
      <c r="S2267" s="7" t="s">
        <v>26</v>
      </c>
      <c r="T2267" s="4">
        <v>25.982368469238299</v>
      </c>
      <c r="U2267" s="4">
        <v>26.699357986450199</v>
      </c>
      <c r="V2267" s="7">
        <v>26.259468078613299</v>
      </c>
      <c r="W2267" s="4">
        <v>26.536981582641602</v>
      </c>
      <c r="X2267" s="4">
        <v>26.768312454223601</v>
      </c>
      <c r="Y2267" s="4" t="s">
        <v>26</v>
      </c>
    </row>
    <row r="2268" spans="1:25" x14ac:dyDescent="0.3">
      <c r="A2268" s="4">
        <v>953</v>
      </c>
      <c r="B2268" s="4">
        <v>6</v>
      </c>
      <c r="C2268" s="4">
        <v>2</v>
      </c>
      <c r="D2268" s="4">
        <v>1</v>
      </c>
      <c r="E2268" s="4">
        <v>5.4</v>
      </c>
      <c r="F2268" s="4">
        <v>140.88</v>
      </c>
      <c r="G2268" s="4">
        <v>6.3222E-3</v>
      </c>
      <c r="H2268" s="4" t="s">
        <v>1623</v>
      </c>
      <c r="I2268" s="4" t="s">
        <v>1624</v>
      </c>
      <c r="J2268" s="4" t="s">
        <v>1625</v>
      </c>
      <c r="K2268" s="4" t="s">
        <v>15</v>
      </c>
      <c r="M2268" s="15" t="s">
        <v>26</v>
      </c>
      <c r="N2268" s="7">
        <v>0</v>
      </c>
      <c r="O2268" s="4" t="s">
        <v>26</v>
      </c>
      <c r="P2268" s="11">
        <v>0</v>
      </c>
      <c r="Q2268" s="4" t="s">
        <v>26</v>
      </c>
      <c r="R2268" s="4" t="s">
        <v>26</v>
      </c>
      <c r="S2268" s="7" t="s">
        <v>26</v>
      </c>
      <c r="T2268" s="4">
        <v>24.736658096313501</v>
      </c>
      <c r="U2268" s="4">
        <v>25.120216369628899</v>
      </c>
      <c r="V2268" s="7" t="s">
        <v>26</v>
      </c>
      <c r="W2268" s="4" t="s">
        <v>26</v>
      </c>
      <c r="X2268" s="4" t="s">
        <v>26</v>
      </c>
      <c r="Y2268" s="4" t="s">
        <v>26</v>
      </c>
    </row>
    <row r="2269" spans="1:25" x14ac:dyDescent="0.3">
      <c r="A2269" s="4">
        <v>963</v>
      </c>
      <c r="B2269" s="4">
        <v>6</v>
      </c>
      <c r="C2269" s="4">
        <v>6</v>
      </c>
      <c r="D2269" s="4">
        <v>6</v>
      </c>
      <c r="E2269" s="4">
        <v>4.4000000000000004</v>
      </c>
      <c r="F2269" s="4">
        <v>188.35</v>
      </c>
      <c r="G2269" s="4">
        <v>0</v>
      </c>
      <c r="H2269" s="4" t="s">
        <v>1647</v>
      </c>
      <c r="I2269" s="4" t="s">
        <v>1648</v>
      </c>
      <c r="J2269" s="4" t="s">
        <v>1649</v>
      </c>
      <c r="K2269" s="4" t="s">
        <v>15</v>
      </c>
      <c r="M2269" s="15" t="s">
        <v>26</v>
      </c>
      <c r="N2269" s="7">
        <v>0</v>
      </c>
      <c r="O2269" s="4" t="s">
        <v>26</v>
      </c>
      <c r="P2269" s="11">
        <v>0</v>
      </c>
      <c r="Q2269" s="4" t="s">
        <v>26</v>
      </c>
      <c r="R2269" s="4" t="s">
        <v>26</v>
      </c>
      <c r="S2269" s="7" t="s">
        <v>26</v>
      </c>
      <c r="T2269" s="4" t="s">
        <v>26</v>
      </c>
      <c r="U2269" s="4">
        <v>26.1864223480225</v>
      </c>
      <c r="V2269" s="7">
        <v>26.116025924682599</v>
      </c>
      <c r="W2269" s="4">
        <v>26.580009460449201</v>
      </c>
      <c r="X2269" s="4">
        <v>26.101707458496101</v>
      </c>
      <c r="Y2269" s="4">
        <v>26.517454147338899</v>
      </c>
    </row>
    <row r="2270" spans="1:25" x14ac:dyDescent="0.3">
      <c r="A2270" s="4">
        <v>1056</v>
      </c>
      <c r="B2270" s="4">
        <v>2</v>
      </c>
      <c r="C2270" s="4">
        <v>2</v>
      </c>
      <c r="D2270" s="4">
        <v>2</v>
      </c>
      <c r="E2270" s="4">
        <v>51.2</v>
      </c>
      <c r="F2270" s="4">
        <v>9.0699000000000005</v>
      </c>
      <c r="G2270" s="4">
        <v>0</v>
      </c>
      <c r="H2270" s="4" t="s">
        <v>1669</v>
      </c>
      <c r="I2270" s="4" t="s">
        <v>1670</v>
      </c>
      <c r="J2270" s="4" t="s">
        <v>1671</v>
      </c>
      <c r="K2270" s="4" t="s">
        <v>15</v>
      </c>
      <c r="M2270" s="15" t="s">
        <v>26</v>
      </c>
      <c r="N2270" s="7">
        <v>0</v>
      </c>
      <c r="O2270" s="4" t="s">
        <v>26</v>
      </c>
      <c r="P2270" s="11">
        <v>0</v>
      </c>
      <c r="Q2270" s="4">
        <v>26.308299999999999</v>
      </c>
      <c r="R2270" s="4" t="s">
        <v>26</v>
      </c>
      <c r="S2270" s="7">
        <v>27.3669128417969</v>
      </c>
      <c r="T2270" s="4" t="s">
        <v>26</v>
      </c>
      <c r="U2270" s="4">
        <v>27.999933242797901</v>
      </c>
      <c r="V2270" s="7" t="s">
        <v>26</v>
      </c>
      <c r="W2270" s="4" t="s">
        <v>26</v>
      </c>
      <c r="X2270" s="4" t="s">
        <v>26</v>
      </c>
      <c r="Y2270" s="4" t="s">
        <v>26</v>
      </c>
    </row>
    <row r="2271" spans="1:25" x14ac:dyDescent="0.3">
      <c r="A2271" s="4">
        <v>1067</v>
      </c>
      <c r="B2271" s="4">
        <v>5</v>
      </c>
      <c r="C2271" s="4">
        <v>5</v>
      </c>
      <c r="D2271" s="4">
        <v>5</v>
      </c>
      <c r="E2271" s="4">
        <v>8.1</v>
      </c>
      <c r="F2271" s="4">
        <v>97.052000000000007</v>
      </c>
      <c r="G2271" s="4">
        <v>0</v>
      </c>
      <c r="H2271" s="4" t="s">
        <v>1683</v>
      </c>
      <c r="I2271" s="4" t="s">
        <v>1684</v>
      </c>
      <c r="J2271" s="4" t="s">
        <v>1685</v>
      </c>
      <c r="K2271" s="4" t="s">
        <v>15</v>
      </c>
      <c r="M2271" s="15" t="s">
        <v>26</v>
      </c>
      <c r="N2271" s="7">
        <v>0</v>
      </c>
      <c r="O2271" s="4" t="s">
        <v>26</v>
      </c>
      <c r="P2271" s="11">
        <v>0</v>
      </c>
      <c r="Q2271" s="4">
        <v>24.845300000000002</v>
      </c>
      <c r="R2271" s="4" t="s">
        <v>26</v>
      </c>
      <c r="S2271" s="7" t="s">
        <v>26</v>
      </c>
      <c r="T2271" s="4">
        <v>24.843070983886701</v>
      </c>
      <c r="U2271" s="4">
        <v>24.7365417480469</v>
      </c>
      <c r="V2271" s="7">
        <v>25.037559509277301</v>
      </c>
      <c r="W2271" s="4">
        <v>25.182418823242202</v>
      </c>
      <c r="X2271" s="4">
        <v>25.278202056884801</v>
      </c>
      <c r="Y2271" s="4" t="s">
        <v>26</v>
      </c>
    </row>
    <row r="2272" spans="1:25" x14ac:dyDescent="0.3">
      <c r="A2272" s="4">
        <v>1099</v>
      </c>
      <c r="B2272" s="4">
        <v>8</v>
      </c>
      <c r="C2272" s="4">
        <v>6</v>
      </c>
      <c r="D2272" s="4">
        <v>5</v>
      </c>
      <c r="E2272" s="4">
        <v>17.2</v>
      </c>
      <c r="F2272" s="4">
        <v>68.176000000000002</v>
      </c>
      <c r="G2272" s="4">
        <v>0</v>
      </c>
      <c r="H2272" s="4" t="s">
        <v>1718</v>
      </c>
      <c r="I2272" s="4" t="s">
        <v>1719</v>
      </c>
      <c r="J2272" s="4" t="s">
        <v>1720</v>
      </c>
      <c r="K2272" s="4" t="s">
        <v>15</v>
      </c>
      <c r="M2272" s="15" t="s">
        <v>26</v>
      </c>
      <c r="N2272" s="7">
        <v>0</v>
      </c>
      <c r="O2272" s="4" t="s">
        <v>26</v>
      </c>
      <c r="P2272" s="11">
        <v>0</v>
      </c>
      <c r="Q2272" s="4">
        <v>25.974399999999999</v>
      </c>
      <c r="R2272" s="4">
        <v>24.6898193359375</v>
      </c>
      <c r="S2272" s="7" t="s">
        <v>26</v>
      </c>
      <c r="T2272" s="4" t="s">
        <v>26</v>
      </c>
      <c r="U2272" s="4" t="s">
        <v>26</v>
      </c>
      <c r="V2272" s="7" t="s">
        <v>26</v>
      </c>
      <c r="W2272" s="4" t="s">
        <v>26</v>
      </c>
      <c r="X2272" s="4" t="s">
        <v>26</v>
      </c>
      <c r="Y2272" s="4" t="s">
        <v>26</v>
      </c>
    </row>
    <row r="2273" spans="1:25" x14ac:dyDescent="0.3">
      <c r="A2273" s="4">
        <v>1102</v>
      </c>
      <c r="B2273" s="4">
        <v>2</v>
      </c>
      <c r="C2273" s="4">
        <v>2</v>
      </c>
      <c r="D2273" s="4">
        <v>2</v>
      </c>
      <c r="E2273" s="4">
        <v>15</v>
      </c>
      <c r="F2273" s="4">
        <v>29.425000000000001</v>
      </c>
      <c r="G2273" s="4">
        <v>0</v>
      </c>
      <c r="H2273" s="4" t="s">
        <v>1724</v>
      </c>
      <c r="I2273" s="4" t="s">
        <v>1725</v>
      </c>
      <c r="J2273" s="4" t="s">
        <v>1726</v>
      </c>
      <c r="K2273" s="4" t="s">
        <v>15</v>
      </c>
      <c r="M2273" s="15" t="s">
        <v>26</v>
      </c>
      <c r="N2273" s="7">
        <v>0</v>
      </c>
      <c r="O2273" s="4" t="s">
        <v>26</v>
      </c>
      <c r="P2273" s="11">
        <v>0</v>
      </c>
      <c r="Q2273" s="4" t="s">
        <v>26</v>
      </c>
      <c r="R2273" s="4" t="s">
        <v>26</v>
      </c>
      <c r="S2273" s="7" t="s">
        <v>26</v>
      </c>
      <c r="T2273" s="4">
        <v>25.081254959106399</v>
      </c>
      <c r="U2273" s="4">
        <v>25.866539001464801</v>
      </c>
      <c r="V2273" s="7" t="s">
        <v>26</v>
      </c>
      <c r="W2273" s="4" t="s">
        <v>26</v>
      </c>
      <c r="X2273" s="4" t="s">
        <v>26</v>
      </c>
      <c r="Y2273" s="4" t="s">
        <v>26</v>
      </c>
    </row>
    <row r="2274" spans="1:25" x14ac:dyDescent="0.3">
      <c r="A2274" s="4">
        <v>1118</v>
      </c>
      <c r="B2274" s="4">
        <v>8</v>
      </c>
      <c r="C2274" s="4">
        <v>8</v>
      </c>
      <c r="D2274" s="4">
        <v>8</v>
      </c>
      <c r="E2274" s="4">
        <v>11.1</v>
      </c>
      <c r="F2274" s="4">
        <v>114.77</v>
      </c>
      <c r="G2274" s="4">
        <v>0</v>
      </c>
      <c r="H2274" s="4" t="s">
        <v>1749</v>
      </c>
      <c r="I2274" s="4" t="s">
        <v>1750</v>
      </c>
      <c r="J2274" s="4" t="s">
        <v>1751</v>
      </c>
      <c r="K2274" s="4" t="s">
        <v>15</v>
      </c>
      <c r="M2274" s="15" t="s">
        <v>26</v>
      </c>
      <c r="N2274" s="7">
        <v>0</v>
      </c>
      <c r="O2274" s="4" t="s">
        <v>26</v>
      </c>
      <c r="P2274" s="11">
        <v>0</v>
      </c>
      <c r="Q2274" s="4" t="s">
        <v>26</v>
      </c>
      <c r="R2274" s="4" t="s">
        <v>26</v>
      </c>
      <c r="S2274" s="7">
        <v>25.529861450195298</v>
      </c>
      <c r="T2274" s="4" t="s">
        <v>26</v>
      </c>
      <c r="U2274" s="4" t="s">
        <v>26</v>
      </c>
      <c r="V2274" s="7" t="s">
        <v>26</v>
      </c>
      <c r="W2274" s="4">
        <v>25.580055236816399</v>
      </c>
      <c r="X2274" s="4" t="s">
        <v>26</v>
      </c>
      <c r="Y2274" s="4">
        <v>26.256952285766602</v>
      </c>
    </row>
    <row r="2275" spans="1:25" x14ac:dyDescent="0.3">
      <c r="A2275" s="4">
        <v>1119</v>
      </c>
      <c r="B2275" s="4">
        <v>10</v>
      </c>
      <c r="C2275" s="4">
        <v>10</v>
      </c>
      <c r="D2275" s="4">
        <v>10</v>
      </c>
      <c r="E2275" s="4">
        <v>14.5</v>
      </c>
      <c r="F2275" s="4">
        <v>127.17</v>
      </c>
      <c r="G2275" s="4">
        <v>0</v>
      </c>
      <c r="H2275" s="4" t="s">
        <v>1752</v>
      </c>
      <c r="I2275" s="4" t="s">
        <v>1753</v>
      </c>
      <c r="J2275" s="4" t="s">
        <v>1754</v>
      </c>
      <c r="K2275" s="4" t="s">
        <v>15</v>
      </c>
      <c r="M2275" s="15" t="s">
        <v>26</v>
      </c>
      <c r="N2275" s="7">
        <v>0</v>
      </c>
      <c r="O2275" s="4" t="s">
        <v>26</v>
      </c>
      <c r="P2275" s="11">
        <v>0</v>
      </c>
      <c r="Q2275" s="4" t="s">
        <v>26</v>
      </c>
      <c r="R2275" s="4" t="s">
        <v>26</v>
      </c>
      <c r="S2275" s="7" t="s">
        <v>26</v>
      </c>
      <c r="T2275" s="4">
        <v>25.563552856445298</v>
      </c>
      <c r="U2275" s="4">
        <v>26.294958114623999</v>
      </c>
      <c r="V2275" s="7">
        <v>25.573064804077099</v>
      </c>
      <c r="W2275" s="4">
        <v>25.939237594604499</v>
      </c>
      <c r="X2275" s="4">
        <v>25.953880310058601</v>
      </c>
      <c r="Y2275" s="4">
        <v>26.330858230590799</v>
      </c>
    </row>
    <row r="2276" spans="1:25" x14ac:dyDescent="0.3">
      <c r="A2276" s="4">
        <v>1120</v>
      </c>
      <c r="B2276" s="4">
        <v>2</v>
      </c>
      <c r="C2276" s="4">
        <v>2</v>
      </c>
      <c r="D2276" s="4">
        <v>2</v>
      </c>
      <c r="E2276" s="4">
        <v>16.3</v>
      </c>
      <c r="F2276" s="4">
        <v>10.003</v>
      </c>
      <c r="G2276" s="4">
        <v>0</v>
      </c>
      <c r="H2276" s="4" t="s">
        <v>1755</v>
      </c>
      <c r="I2276" s="4" t="s">
        <v>1756</v>
      </c>
      <c r="J2276" s="4" t="s">
        <v>1757</v>
      </c>
      <c r="K2276" s="4" t="s">
        <v>15</v>
      </c>
      <c r="M2276" s="15" t="s">
        <v>26</v>
      </c>
      <c r="N2276" s="7">
        <v>0</v>
      </c>
      <c r="O2276" s="4" t="s">
        <v>26</v>
      </c>
      <c r="P2276" s="11">
        <v>0</v>
      </c>
      <c r="Q2276" s="4" t="s">
        <v>26</v>
      </c>
      <c r="R2276" s="4" t="s">
        <v>26</v>
      </c>
      <c r="S2276" s="7" t="s">
        <v>26</v>
      </c>
      <c r="T2276" s="4" t="s">
        <v>26</v>
      </c>
      <c r="U2276" s="4" t="s">
        <v>26</v>
      </c>
      <c r="V2276" s="7" t="s">
        <v>26</v>
      </c>
      <c r="W2276" s="4">
        <v>28.490070343017599</v>
      </c>
      <c r="X2276" s="4" t="s">
        <v>26</v>
      </c>
      <c r="Y2276" s="4">
        <v>28.1919841766357</v>
      </c>
    </row>
    <row r="2277" spans="1:25" x14ac:dyDescent="0.3">
      <c r="A2277" s="4">
        <v>1134</v>
      </c>
      <c r="B2277" s="4">
        <v>2</v>
      </c>
      <c r="C2277" s="4">
        <v>2</v>
      </c>
      <c r="D2277" s="4">
        <v>2</v>
      </c>
      <c r="E2277" s="4">
        <v>4.5</v>
      </c>
      <c r="F2277" s="4">
        <v>58.337000000000003</v>
      </c>
      <c r="G2277" s="4">
        <v>0</v>
      </c>
      <c r="H2277" s="4" t="s">
        <v>1776</v>
      </c>
      <c r="I2277" s="4" t="s">
        <v>1777</v>
      </c>
      <c r="J2277" s="4" t="s">
        <v>1778</v>
      </c>
      <c r="K2277" s="4" t="s">
        <v>10</v>
      </c>
      <c r="L2277" s="4" t="s">
        <v>19</v>
      </c>
      <c r="M2277" s="15" t="s">
        <v>26</v>
      </c>
      <c r="N2277" s="7">
        <v>0</v>
      </c>
      <c r="O2277" s="4" t="s">
        <v>26</v>
      </c>
      <c r="P2277" s="11">
        <v>0</v>
      </c>
      <c r="Q2277" s="4" t="s">
        <v>26</v>
      </c>
      <c r="R2277" s="4" t="s">
        <v>26</v>
      </c>
      <c r="S2277" s="7">
        <v>25.663816452026399</v>
      </c>
      <c r="T2277" s="4">
        <v>26.042657852172901</v>
      </c>
      <c r="U2277" s="4">
        <v>26.025806427001999</v>
      </c>
      <c r="V2277" s="7">
        <v>25.628236770629901</v>
      </c>
      <c r="W2277" s="4" t="s">
        <v>26</v>
      </c>
      <c r="X2277" s="4" t="s">
        <v>26</v>
      </c>
      <c r="Y2277" s="4" t="s">
        <v>26</v>
      </c>
    </row>
    <row r="2278" spans="1:25" x14ac:dyDescent="0.3">
      <c r="A2278" s="4">
        <v>1139</v>
      </c>
      <c r="B2278" s="4">
        <v>5</v>
      </c>
      <c r="C2278" s="4">
        <v>5</v>
      </c>
      <c r="D2278" s="4">
        <v>5</v>
      </c>
      <c r="E2278" s="4">
        <v>14.2</v>
      </c>
      <c r="F2278" s="4">
        <v>62.491</v>
      </c>
      <c r="G2278" s="4">
        <v>0</v>
      </c>
      <c r="H2278" s="4" t="s">
        <v>1779</v>
      </c>
      <c r="J2278" s="4" t="s">
        <v>1780</v>
      </c>
      <c r="K2278" s="4" t="s">
        <v>15</v>
      </c>
      <c r="M2278" s="15" t="s">
        <v>26</v>
      </c>
      <c r="N2278" s="7">
        <v>0</v>
      </c>
      <c r="O2278" s="4" t="s">
        <v>26</v>
      </c>
      <c r="P2278" s="11">
        <v>0</v>
      </c>
      <c r="Q2278" s="4">
        <v>24.1295</v>
      </c>
      <c r="R2278" s="4">
        <v>24.307439804077099</v>
      </c>
      <c r="S2278" s="7" t="s">
        <v>26</v>
      </c>
      <c r="T2278" s="4" t="s">
        <v>26</v>
      </c>
      <c r="U2278" s="4" t="s">
        <v>26</v>
      </c>
      <c r="V2278" s="7" t="s">
        <v>26</v>
      </c>
      <c r="W2278" s="4" t="s">
        <v>26</v>
      </c>
      <c r="X2278" s="4" t="s">
        <v>26</v>
      </c>
      <c r="Y2278" s="4" t="s">
        <v>26</v>
      </c>
    </row>
    <row r="2279" spans="1:25" x14ac:dyDescent="0.3">
      <c r="A2279" s="4">
        <v>1146</v>
      </c>
      <c r="B2279" s="4">
        <v>3</v>
      </c>
      <c r="C2279" s="4">
        <v>3</v>
      </c>
      <c r="D2279" s="4">
        <v>2</v>
      </c>
      <c r="E2279" s="4">
        <v>15.2</v>
      </c>
      <c r="F2279" s="4">
        <v>37.161999999999999</v>
      </c>
      <c r="G2279" s="4">
        <v>0</v>
      </c>
      <c r="H2279" s="4" t="s">
        <v>1786</v>
      </c>
      <c r="I2279" s="4" t="s">
        <v>1787</v>
      </c>
      <c r="J2279" s="4" t="s">
        <v>1788</v>
      </c>
      <c r="K2279" s="4" t="s">
        <v>15</v>
      </c>
      <c r="M2279" s="15" t="s">
        <v>26</v>
      </c>
      <c r="N2279" s="7">
        <v>0</v>
      </c>
      <c r="O2279" s="4" t="s">
        <v>26</v>
      </c>
      <c r="P2279" s="11">
        <v>0</v>
      </c>
      <c r="Q2279" s="4">
        <v>25.990300000000001</v>
      </c>
      <c r="R2279" s="4" t="s">
        <v>26</v>
      </c>
      <c r="S2279" s="7" t="s">
        <v>26</v>
      </c>
      <c r="T2279" s="4">
        <v>25.55686378479</v>
      </c>
      <c r="U2279" s="4">
        <v>26.208786010742202</v>
      </c>
      <c r="V2279" s="7">
        <v>25.264711380004901</v>
      </c>
      <c r="W2279" s="4" t="s">
        <v>26</v>
      </c>
      <c r="X2279" s="4" t="s">
        <v>26</v>
      </c>
      <c r="Y2279" s="4" t="s">
        <v>26</v>
      </c>
    </row>
    <row r="2280" spans="1:25" x14ac:dyDescent="0.3">
      <c r="A2280" s="4">
        <v>1150</v>
      </c>
      <c r="B2280" s="4">
        <v>3</v>
      </c>
      <c r="C2280" s="4">
        <v>3</v>
      </c>
      <c r="D2280" s="4">
        <v>3</v>
      </c>
      <c r="E2280" s="4">
        <v>11.6</v>
      </c>
      <c r="F2280" s="4">
        <v>36.524999999999999</v>
      </c>
      <c r="G2280" s="4">
        <v>0</v>
      </c>
      <c r="H2280" s="4" t="s">
        <v>1792</v>
      </c>
      <c r="I2280" s="4" t="s">
        <v>1793</v>
      </c>
      <c r="J2280" s="4" t="s">
        <v>1794</v>
      </c>
      <c r="K2280" s="4" t="s">
        <v>15</v>
      </c>
      <c r="M2280" s="15" t="s">
        <v>26</v>
      </c>
      <c r="N2280" s="7">
        <v>0</v>
      </c>
      <c r="O2280" s="4" t="s">
        <v>26</v>
      </c>
      <c r="P2280" s="11">
        <v>0</v>
      </c>
      <c r="Q2280" s="4">
        <v>25.145700000000001</v>
      </c>
      <c r="R2280" s="4" t="s">
        <v>26</v>
      </c>
      <c r="S2280" s="7">
        <v>24.9060668945313</v>
      </c>
      <c r="T2280" s="4">
        <v>24.890661239623999</v>
      </c>
      <c r="U2280" s="4" t="s">
        <v>26</v>
      </c>
      <c r="V2280" s="7" t="s">
        <v>26</v>
      </c>
      <c r="W2280" s="4">
        <v>25.190458297729499</v>
      </c>
      <c r="X2280" s="4" t="s">
        <v>26</v>
      </c>
      <c r="Y2280" s="4" t="s">
        <v>26</v>
      </c>
    </row>
    <row r="2281" spans="1:25" x14ac:dyDescent="0.3">
      <c r="A2281" s="4">
        <v>1160</v>
      </c>
      <c r="B2281" s="4">
        <v>5</v>
      </c>
      <c r="C2281" s="4">
        <v>5</v>
      </c>
      <c r="D2281" s="4">
        <v>4</v>
      </c>
      <c r="E2281" s="4">
        <v>10.8</v>
      </c>
      <c r="F2281" s="4">
        <v>90.448999999999998</v>
      </c>
      <c r="G2281" s="4">
        <v>0</v>
      </c>
      <c r="H2281" s="4" t="s">
        <v>1810</v>
      </c>
      <c r="I2281" s="4" t="s">
        <v>1811</v>
      </c>
      <c r="J2281" s="4" t="s">
        <v>1812</v>
      </c>
      <c r="K2281" s="4" t="s">
        <v>15</v>
      </c>
      <c r="M2281" s="15" t="s">
        <v>26</v>
      </c>
      <c r="N2281" s="7">
        <v>0</v>
      </c>
      <c r="O2281" s="4" t="s">
        <v>26</v>
      </c>
      <c r="P2281" s="11">
        <v>0</v>
      </c>
      <c r="Q2281" s="4">
        <v>24.758400000000002</v>
      </c>
      <c r="R2281" s="4" t="s">
        <v>26</v>
      </c>
      <c r="S2281" s="7" t="s">
        <v>26</v>
      </c>
      <c r="T2281" s="4" t="s">
        <v>26</v>
      </c>
      <c r="U2281" s="4">
        <v>25.530445098876999</v>
      </c>
      <c r="V2281" s="7" t="s">
        <v>26</v>
      </c>
      <c r="W2281" s="4">
        <v>25.327674865722699</v>
      </c>
      <c r="X2281" s="4">
        <v>25.234006881713899</v>
      </c>
      <c r="Y2281" s="4">
        <v>25.885908126831101</v>
      </c>
    </row>
    <row r="2282" spans="1:25" x14ac:dyDescent="0.3">
      <c r="A2282" s="4">
        <v>1165</v>
      </c>
      <c r="B2282" s="4">
        <v>7</v>
      </c>
      <c r="C2282" s="4">
        <v>7</v>
      </c>
      <c r="D2282" s="4">
        <v>7</v>
      </c>
      <c r="E2282" s="4">
        <v>7.4</v>
      </c>
      <c r="F2282" s="4">
        <v>116.92</v>
      </c>
      <c r="G2282" s="4">
        <v>0</v>
      </c>
      <c r="H2282" s="4" t="s">
        <v>1822</v>
      </c>
      <c r="I2282" s="4" t="s">
        <v>1823</v>
      </c>
      <c r="J2282" s="4" t="s">
        <v>1824</v>
      </c>
      <c r="K2282" s="4" t="s">
        <v>15</v>
      </c>
      <c r="M2282" s="15" t="s">
        <v>26</v>
      </c>
      <c r="N2282" s="7">
        <v>0</v>
      </c>
      <c r="O2282" s="4" t="s">
        <v>26</v>
      </c>
      <c r="P2282" s="11">
        <v>0</v>
      </c>
      <c r="Q2282" s="4">
        <v>27.1646</v>
      </c>
      <c r="R2282" s="4">
        <v>26.6751708984375</v>
      </c>
      <c r="S2282" s="7" t="s">
        <v>26</v>
      </c>
      <c r="T2282" s="4" t="s">
        <v>26</v>
      </c>
      <c r="U2282" s="4">
        <v>27.121700286865199</v>
      </c>
      <c r="V2282" s="7" t="s">
        <v>26</v>
      </c>
      <c r="W2282" s="4" t="s">
        <v>26</v>
      </c>
      <c r="X2282" s="4" t="s">
        <v>26</v>
      </c>
      <c r="Y2282" s="4">
        <v>27.192684173583999</v>
      </c>
    </row>
    <row r="2283" spans="1:25" x14ac:dyDescent="0.3">
      <c r="A2283" s="4">
        <v>1170</v>
      </c>
      <c r="B2283" s="4">
        <v>2</v>
      </c>
      <c r="C2283" s="4">
        <v>2</v>
      </c>
      <c r="D2283" s="4">
        <v>2</v>
      </c>
      <c r="E2283" s="4">
        <v>19.8</v>
      </c>
      <c r="F2283" s="4">
        <v>14.275</v>
      </c>
      <c r="G2283" s="4">
        <v>2.5087999999999998E-4</v>
      </c>
      <c r="H2283" s="4" t="s">
        <v>1828</v>
      </c>
      <c r="I2283" s="4" t="s">
        <v>1829</v>
      </c>
      <c r="J2283" s="4" t="s">
        <v>1830</v>
      </c>
      <c r="K2283" s="4" t="s">
        <v>15</v>
      </c>
      <c r="M2283" s="15" t="s">
        <v>26</v>
      </c>
      <c r="N2283" s="7">
        <v>0</v>
      </c>
      <c r="O2283" s="4" t="s">
        <v>26</v>
      </c>
      <c r="P2283" s="11">
        <v>0</v>
      </c>
      <c r="Q2283" s="4" t="s">
        <v>26</v>
      </c>
      <c r="R2283" s="4" t="s">
        <v>26</v>
      </c>
      <c r="S2283" s="7" t="s">
        <v>26</v>
      </c>
      <c r="T2283" s="4" t="s">
        <v>26</v>
      </c>
      <c r="U2283" s="4" t="s">
        <v>26</v>
      </c>
      <c r="V2283" s="7">
        <v>25.439224243164102</v>
      </c>
      <c r="W2283" s="4">
        <v>25.514137268066399</v>
      </c>
      <c r="X2283" s="4">
        <v>25.660087585449201</v>
      </c>
      <c r="Y2283" s="4" t="s">
        <v>26</v>
      </c>
    </row>
    <row r="2284" spans="1:25" x14ac:dyDescent="0.3">
      <c r="A2284" s="4">
        <v>1186</v>
      </c>
      <c r="B2284" s="4">
        <v>5</v>
      </c>
      <c r="C2284" s="4">
        <v>5</v>
      </c>
      <c r="D2284" s="4">
        <v>5</v>
      </c>
      <c r="E2284" s="4">
        <v>8.9</v>
      </c>
      <c r="F2284" s="4">
        <v>77.944000000000003</v>
      </c>
      <c r="G2284" s="4">
        <v>0</v>
      </c>
      <c r="H2284" s="4" t="s">
        <v>1850</v>
      </c>
      <c r="I2284" s="4" t="s">
        <v>1851</v>
      </c>
      <c r="J2284" s="4" t="s">
        <v>1852</v>
      </c>
      <c r="K2284" s="4" t="s">
        <v>15</v>
      </c>
      <c r="M2284" s="15" t="s">
        <v>26</v>
      </c>
      <c r="N2284" s="7">
        <v>0</v>
      </c>
      <c r="O2284" s="4" t="s">
        <v>26</v>
      </c>
      <c r="P2284" s="11">
        <v>0</v>
      </c>
      <c r="Q2284" s="4" t="s">
        <v>26</v>
      </c>
      <c r="R2284" s="4" t="s">
        <v>26</v>
      </c>
      <c r="S2284" s="7" t="s">
        <v>26</v>
      </c>
      <c r="T2284" s="4">
        <v>25.1093940734863</v>
      </c>
      <c r="U2284" s="4" t="s">
        <v>26</v>
      </c>
      <c r="V2284" s="7">
        <v>25.210569381713899</v>
      </c>
      <c r="W2284" s="4" t="s">
        <v>26</v>
      </c>
      <c r="X2284" s="4" t="s">
        <v>26</v>
      </c>
      <c r="Y2284" s="4" t="s">
        <v>26</v>
      </c>
    </row>
    <row r="2285" spans="1:25" x14ac:dyDescent="0.3">
      <c r="A2285" s="4">
        <v>1199</v>
      </c>
      <c r="B2285" s="4">
        <v>8</v>
      </c>
      <c r="C2285" s="4">
        <v>8</v>
      </c>
      <c r="D2285" s="4">
        <v>7</v>
      </c>
      <c r="E2285" s="4">
        <v>11.3</v>
      </c>
      <c r="F2285" s="4">
        <v>101.92</v>
      </c>
      <c r="G2285" s="4">
        <v>0</v>
      </c>
      <c r="H2285" s="4" t="s">
        <v>1870</v>
      </c>
      <c r="I2285" s="4" t="s">
        <v>1871</v>
      </c>
      <c r="J2285" s="4" t="s">
        <v>1872</v>
      </c>
      <c r="K2285" s="4" t="s">
        <v>15</v>
      </c>
      <c r="M2285" s="15" t="s">
        <v>26</v>
      </c>
      <c r="N2285" s="7">
        <v>0</v>
      </c>
      <c r="O2285" s="4" t="s">
        <v>26</v>
      </c>
      <c r="P2285" s="11">
        <v>0</v>
      </c>
      <c r="Q2285" s="4">
        <v>25.412600000000001</v>
      </c>
      <c r="R2285" s="4" t="s">
        <v>26</v>
      </c>
      <c r="S2285" s="7" t="s">
        <v>26</v>
      </c>
      <c r="T2285" s="4">
        <v>25.4369010925293</v>
      </c>
      <c r="U2285" s="4" t="s">
        <v>26</v>
      </c>
      <c r="V2285" s="7">
        <v>25.297420501708999</v>
      </c>
      <c r="W2285" s="4">
        <v>25.5918292999268</v>
      </c>
      <c r="X2285" s="4">
        <v>25.220832824706999</v>
      </c>
      <c r="Y2285" s="4">
        <v>25.0050868988037</v>
      </c>
    </row>
    <row r="2286" spans="1:25" x14ac:dyDescent="0.3">
      <c r="A2286" s="4">
        <v>1202</v>
      </c>
      <c r="B2286" s="4">
        <v>3</v>
      </c>
      <c r="C2286" s="4">
        <v>3</v>
      </c>
      <c r="D2286" s="4">
        <v>3</v>
      </c>
      <c r="E2286" s="4">
        <v>6.2</v>
      </c>
      <c r="F2286" s="4">
        <v>67.718000000000004</v>
      </c>
      <c r="G2286" s="4">
        <v>2.4956000000000002E-4</v>
      </c>
      <c r="H2286" s="4" t="s">
        <v>1877</v>
      </c>
      <c r="I2286" s="4" t="s">
        <v>1878</v>
      </c>
      <c r="J2286" s="4" t="s">
        <v>1879</v>
      </c>
      <c r="K2286" s="4" t="s">
        <v>15</v>
      </c>
      <c r="M2286" s="15" t="s">
        <v>26</v>
      </c>
      <c r="N2286" s="7">
        <v>0</v>
      </c>
      <c r="O2286" s="4" t="s">
        <v>26</v>
      </c>
      <c r="P2286" s="11">
        <v>0</v>
      </c>
      <c r="Q2286" s="4" t="s">
        <v>26</v>
      </c>
      <c r="R2286" s="4">
        <v>25.043958663940401</v>
      </c>
      <c r="S2286" s="7">
        <v>24.912837982177699</v>
      </c>
      <c r="T2286" s="4">
        <v>25.285953521728501</v>
      </c>
      <c r="U2286" s="4" t="s">
        <v>26</v>
      </c>
      <c r="V2286" s="7" t="s">
        <v>26</v>
      </c>
      <c r="W2286" s="4" t="s">
        <v>26</v>
      </c>
      <c r="X2286" s="4" t="s">
        <v>26</v>
      </c>
      <c r="Y2286" s="4" t="s">
        <v>26</v>
      </c>
    </row>
    <row r="2287" spans="1:25" x14ac:dyDescent="0.3">
      <c r="A2287" s="4">
        <v>1205</v>
      </c>
      <c r="B2287" s="4">
        <v>3</v>
      </c>
      <c r="C2287" s="4">
        <v>3</v>
      </c>
      <c r="D2287" s="4">
        <v>3</v>
      </c>
      <c r="E2287" s="4">
        <v>13.4</v>
      </c>
      <c r="F2287" s="4">
        <v>42.606000000000002</v>
      </c>
      <c r="G2287" s="4">
        <v>0</v>
      </c>
      <c r="H2287" s="4" t="s">
        <v>1886</v>
      </c>
      <c r="I2287" s="4" t="s">
        <v>1887</v>
      </c>
      <c r="J2287" s="4" t="s">
        <v>1888</v>
      </c>
      <c r="K2287" s="4" t="s">
        <v>15</v>
      </c>
      <c r="M2287" s="15" t="s">
        <v>26</v>
      </c>
      <c r="N2287" s="7">
        <v>0</v>
      </c>
      <c r="O2287" s="4" t="s">
        <v>26</v>
      </c>
      <c r="P2287" s="11">
        <v>0</v>
      </c>
      <c r="Q2287" s="4" t="s">
        <v>26</v>
      </c>
      <c r="R2287" s="4" t="s">
        <v>26</v>
      </c>
      <c r="S2287" s="7">
        <v>28.050897598266602</v>
      </c>
      <c r="T2287" s="4">
        <v>27.785852432251001</v>
      </c>
      <c r="U2287" s="4">
        <v>27.949357986450199</v>
      </c>
      <c r="V2287" s="7">
        <v>27.8934535980225</v>
      </c>
      <c r="W2287" s="4">
        <v>27.821533203125</v>
      </c>
      <c r="X2287" s="4">
        <v>27.692136764526399</v>
      </c>
      <c r="Y2287" s="4" t="s">
        <v>26</v>
      </c>
    </row>
    <row r="2288" spans="1:25" x14ac:dyDescent="0.3">
      <c r="A2288" s="4">
        <v>1209</v>
      </c>
      <c r="B2288" s="4">
        <v>2</v>
      </c>
      <c r="C2288" s="4">
        <v>2</v>
      </c>
      <c r="D2288" s="4">
        <v>2</v>
      </c>
      <c r="E2288" s="4">
        <v>13.5</v>
      </c>
      <c r="F2288" s="4">
        <v>19.155000000000001</v>
      </c>
      <c r="G2288" s="4">
        <v>4.9664999999999996E-4</v>
      </c>
      <c r="H2288" s="4" t="s">
        <v>1894</v>
      </c>
      <c r="I2288" s="4" t="s">
        <v>1895</v>
      </c>
      <c r="J2288" s="4" t="s">
        <v>1896</v>
      </c>
      <c r="K2288" s="4" t="s">
        <v>15</v>
      </c>
      <c r="M2288" s="15" t="s">
        <v>26</v>
      </c>
      <c r="N2288" s="7">
        <v>0</v>
      </c>
      <c r="O2288" s="4" t="s">
        <v>26</v>
      </c>
      <c r="P2288" s="11">
        <v>0</v>
      </c>
      <c r="Q2288" s="4" t="s">
        <v>26</v>
      </c>
      <c r="R2288" s="4">
        <v>24.0868949890137</v>
      </c>
      <c r="S2288" s="7">
        <v>24.462793350219702</v>
      </c>
      <c r="T2288" s="4" t="s">
        <v>26</v>
      </c>
      <c r="U2288" s="4" t="s">
        <v>26</v>
      </c>
      <c r="V2288" s="7" t="s">
        <v>26</v>
      </c>
      <c r="W2288" s="4" t="s">
        <v>26</v>
      </c>
      <c r="X2288" s="4" t="s">
        <v>26</v>
      </c>
      <c r="Y2288" s="4" t="s">
        <v>26</v>
      </c>
    </row>
    <row r="2289" spans="1:25" x14ac:dyDescent="0.3">
      <c r="A2289" s="4">
        <v>1218</v>
      </c>
      <c r="B2289" s="4">
        <v>10</v>
      </c>
      <c r="C2289" s="4">
        <v>10</v>
      </c>
      <c r="D2289" s="4">
        <v>10</v>
      </c>
      <c r="E2289" s="4">
        <v>16.899999999999999</v>
      </c>
      <c r="F2289" s="4">
        <v>90.972999999999999</v>
      </c>
      <c r="G2289" s="4">
        <v>0</v>
      </c>
      <c r="H2289" s="4" t="s">
        <v>1912</v>
      </c>
      <c r="I2289" s="4" t="s">
        <v>1913</v>
      </c>
      <c r="J2289" s="4" t="s">
        <v>1914</v>
      </c>
      <c r="K2289" s="4" t="s">
        <v>15</v>
      </c>
      <c r="M2289" s="15" t="s">
        <v>26</v>
      </c>
      <c r="N2289" s="7">
        <v>0</v>
      </c>
      <c r="O2289" s="4" t="s">
        <v>26</v>
      </c>
      <c r="P2289" s="11">
        <v>0</v>
      </c>
      <c r="Q2289" s="4" t="s">
        <v>26</v>
      </c>
      <c r="R2289" s="4" t="s">
        <v>26</v>
      </c>
      <c r="S2289" s="7" t="s">
        <v>26</v>
      </c>
      <c r="T2289" s="4" t="s">
        <v>26</v>
      </c>
      <c r="U2289" s="4" t="s">
        <v>26</v>
      </c>
      <c r="V2289" s="7" t="s">
        <v>26</v>
      </c>
      <c r="W2289" s="4">
        <v>24.987586975097699</v>
      </c>
      <c r="X2289" s="4">
        <v>25.101305007934599</v>
      </c>
      <c r="Y2289" s="4" t="s">
        <v>26</v>
      </c>
    </row>
    <row r="2290" spans="1:25" x14ac:dyDescent="0.3">
      <c r="A2290" s="4">
        <v>1223</v>
      </c>
      <c r="B2290" s="4">
        <v>6</v>
      </c>
      <c r="C2290" s="4">
        <v>5</v>
      </c>
      <c r="D2290" s="4">
        <v>5</v>
      </c>
      <c r="E2290" s="4">
        <v>33</v>
      </c>
      <c r="F2290" s="4">
        <v>25.504000000000001</v>
      </c>
      <c r="G2290" s="4">
        <v>0</v>
      </c>
      <c r="H2290" s="4" t="s">
        <v>1926</v>
      </c>
      <c r="I2290" s="4" t="s">
        <v>1927</v>
      </c>
      <c r="J2290" s="4" t="s">
        <v>1928</v>
      </c>
      <c r="K2290" s="4" t="s">
        <v>15</v>
      </c>
      <c r="M2290" s="15" t="s">
        <v>26</v>
      </c>
      <c r="N2290" s="7">
        <v>0</v>
      </c>
      <c r="O2290" s="4" t="s">
        <v>26</v>
      </c>
      <c r="P2290" s="11">
        <v>0</v>
      </c>
      <c r="Q2290" s="4" t="s">
        <v>26</v>
      </c>
      <c r="R2290" s="4" t="s">
        <v>26</v>
      </c>
      <c r="S2290" s="7" t="s">
        <v>26</v>
      </c>
      <c r="T2290" s="4" t="s">
        <v>26</v>
      </c>
      <c r="U2290" s="4" t="s">
        <v>26</v>
      </c>
      <c r="V2290" s="7" t="s">
        <v>26</v>
      </c>
      <c r="W2290" s="4">
        <v>25.3111267089844</v>
      </c>
      <c r="X2290" s="4" t="s">
        <v>26</v>
      </c>
      <c r="Y2290" s="4">
        <v>25.659873962402301</v>
      </c>
    </row>
    <row r="2291" spans="1:25" x14ac:dyDescent="0.3">
      <c r="A2291" s="4">
        <v>1228</v>
      </c>
      <c r="B2291" s="4">
        <v>5</v>
      </c>
      <c r="C2291" s="4">
        <v>4</v>
      </c>
      <c r="D2291" s="4">
        <v>4</v>
      </c>
      <c r="E2291" s="4">
        <v>7.7</v>
      </c>
      <c r="F2291" s="4">
        <v>104.12</v>
      </c>
      <c r="G2291" s="4">
        <v>0</v>
      </c>
      <c r="H2291" s="4" t="s">
        <v>1932</v>
      </c>
      <c r="I2291" s="4" t="s">
        <v>1933</v>
      </c>
      <c r="J2291" s="4" t="s">
        <v>1934</v>
      </c>
      <c r="K2291" s="4" t="s">
        <v>15</v>
      </c>
      <c r="M2291" s="15" t="s">
        <v>26</v>
      </c>
      <c r="N2291" s="7">
        <v>0</v>
      </c>
      <c r="O2291" s="4" t="s">
        <v>26</v>
      </c>
      <c r="P2291" s="11">
        <v>0</v>
      </c>
      <c r="Q2291" s="4">
        <v>25.222999999999999</v>
      </c>
      <c r="R2291" s="4">
        <v>25.126531600952099</v>
      </c>
      <c r="S2291" s="7" t="s">
        <v>26</v>
      </c>
      <c r="T2291" s="4" t="s">
        <v>26</v>
      </c>
      <c r="U2291" s="4" t="s">
        <v>26</v>
      </c>
      <c r="V2291" s="7" t="s">
        <v>26</v>
      </c>
      <c r="W2291" s="4" t="s">
        <v>26</v>
      </c>
      <c r="X2291" s="4" t="s">
        <v>26</v>
      </c>
      <c r="Y2291" s="4" t="s">
        <v>26</v>
      </c>
    </row>
    <row r="2292" spans="1:25" x14ac:dyDescent="0.3">
      <c r="A2292" s="4">
        <v>1231</v>
      </c>
      <c r="B2292" s="4">
        <v>4</v>
      </c>
      <c r="C2292" s="4">
        <v>4</v>
      </c>
      <c r="D2292" s="4">
        <v>4</v>
      </c>
      <c r="E2292" s="4">
        <v>11.7</v>
      </c>
      <c r="F2292" s="4">
        <v>42.996000000000002</v>
      </c>
      <c r="G2292" s="4">
        <v>0</v>
      </c>
      <c r="H2292" s="4" t="s">
        <v>1940</v>
      </c>
      <c r="J2292" s="4" t="s">
        <v>1941</v>
      </c>
      <c r="K2292" s="4" t="s">
        <v>15</v>
      </c>
      <c r="M2292" s="15" t="s">
        <v>26</v>
      </c>
      <c r="N2292" s="7">
        <v>0</v>
      </c>
      <c r="O2292" s="4" t="s">
        <v>26</v>
      </c>
      <c r="P2292" s="11">
        <v>0</v>
      </c>
      <c r="Q2292" s="4" t="s">
        <v>26</v>
      </c>
      <c r="R2292" s="4" t="s">
        <v>26</v>
      </c>
      <c r="S2292" s="7" t="s">
        <v>26</v>
      </c>
      <c r="T2292" s="4">
        <v>25.015687942504901</v>
      </c>
      <c r="U2292" s="4">
        <v>25.258491516113299</v>
      </c>
      <c r="V2292" s="7" t="s">
        <v>26</v>
      </c>
      <c r="W2292" s="4" t="s">
        <v>26</v>
      </c>
      <c r="X2292" s="4" t="s">
        <v>26</v>
      </c>
      <c r="Y2292" s="4" t="s">
        <v>26</v>
      </c>
    </row>
    <row r="2293" spans="1:25" x14ac:dyDescent="0.3">
      <c r="A2293" s="4">
        <v>1234</v>
      </c>
      <c r="B2293" s="4">
        <v>2</v>
      </c>
      <c r="C2293" s="4">
        <v>2</v>
      </c>
      <c r="D2293" s="4">
        <v>2</v>
      </c>
      <c r="E2293" s="4">
        <v>25.8</v>
      </c>
      <c r="F2293" s="4">
        <v>11.087999999999999</v>
      </c>
      <c r="G2293" s="4">
        <v>0</v>
      </c>
      <c r="H2293" s="4" t="s">
        <v>1945</v>
      </c>
      <c r="I2293" s="4" t="s">
        <v>1946</v>
      </c>
      <c r="J2293" s="4" t="s">
        <v>1947</v>
      </c>
      <c r="K2293" s="4" t="s">
        <v>10</v>
      </c>
      <c r="L2293" s="4" t="s">
        <v>396</v>
      </c>
      <c r="M2293" s="15" t="s">
        <v>26</v>
      </c>
      <c r="N2293" s="7">
        <v>0</v>
      </c>
      <c r="O2293" s="4" t="s">
        <v>26</v>
      </c>
      <c r="P2293" s="11">
        <v>0</v>
      </c>
      <c r="Q2293" s="4">
        <v>25.090900000000001</v>
      </c>
      <c r="R2293" s="4">
        <v>25.5655517578125</v>
      </c>
      <c r="S2293" s="7" t="s">
        <v>26</v>
      </c>
      <c r="T2293" s="4">
        <v>25.431919097900401</v>
      </c>
      <c r="U2293" s="4" t="s">
        <v>26</v>
      </c>
      <c r="V2293" s="7" t="s">
        <v>26</v>
      </c>
      <c r="W2293" s="4" t="s">
        <v>26</v>
      </c>
      <c r="X2293" s="4" t="s">
        <v>26</v>
      </c>
      <c r="Y2293" s="4">
        <v>25.621122360229499</v>
      </c>
    </row>
    <row r="2294" spans="1:25" x14ac:dyDescent="0.3">
      <c r="A2294" s="4">
        <v>1251</v>
      </c>
      <c r="B2294" s="4">
        <v>5</v>
      </c>
      <c r="C2294" s="4">
        <v>5</v>
      </c>
      <c r="D2294" s="4">
        <v>5</v>
      </c>
      <c r="E2294" s="4">
        <v>22.2</v>
      </c>
      <c r="F2294" s="4">
        <v>46.875</v>
      </c>
      <c r="G2294" s="4">
        <v>0</v>
      </c>
      <c r="H2294" s="4" t="s">
        <v>1976</v>
      </c>
      <c r="I2294" s="4" t="s">
        <v>1977</v>
      </c>
      <c r="J2294" s="4" t="s">
        <v>1978</v>
      </c>
      <c r="K2294" s="4" t="s">
        <v>15</v>
      </c>
      <c r="M2294" s="15" t="s">
        <v>26</v>
      </c>
      <c r="N2294" s="7">
        <v>0</v>
      </c>
      <c r="O2294" s="4" t="s">
        <v>26</v>
      </c>
      <c r="P2294" s="11">
        <v>0</v>
      </c>
      <c r="Q2294" s="4" t="s">
        <v>26</v>
      </c>
      <c r="R2294" s="4">
        <v>25.8034152984619</v>
      </c>
      <c r="S2294" s="7" t="s">
        <v>26</v>
      </c>
      <c r="T2294" s="4">
        <v>25.178735733032202</v>
      </c>
      <c r="U2294" s="4">
        <v>25.272750854492202</v>
      </c>
      <c r="V2294" s="7">
        <v>25.6523532867432</v>
      </c>
      <c r="W2294" s="4">
        <v>26.0066318511963</v>
      </c>
      <c r="X2294" s="4">
        <v>26.018669128418001</v>
      </c>
      <c r="Y2294" s="4">
        <v>26.118850708007798</v>
      </c>
    </row>
    <row r="2295" spans="1:25" x14ac:dyDescent="0.3">
      <c r="A2295" s="4">
        <v>1254</v>
      </c>
      <c r="B2295" s="4">
        <v>8</v>
      </c>
      <c r="C2295" s="4">
        <v>8</v>
      </c>
      <c r="D2295" s="4">
        <v>8</v>
      </c>
      <c r="E2295" s="4">
        <v>13.1</v>
      </c>
      <c r="F2295" s="4">
        <v>95.167000000000002</v>
      </c>
      <c r="G2295" s="4">
        <v>0</v>
      </c>
      <c r="H2295" s="4" t="s">
        <v>1981</v>
      </c>
      <c r="I2295" s="4" t="s">
        <v>1982</v>
      </c>
      <c r="J2295" s="4" t="s">
        <v>1983</v>
      </c>
      <c r="K2295" s="4" t="s">
        <v>15</v>
      </c>
      <c r="M2295" s="15" t="s">
        <v>26</v>
      </c>
      <c r="N2295" s="7">
        <v>0</v>
      </c>
      <c r="O2295" s="4" t="s">
        <v>26</v>
      </c>
      <c r="P2295" s="11">
        <v>0</v>
      </c>
      <c r="Q2295" s="4" t="s">
        <v>26</v>
      </c>
      <c r="R2295" s="4" t="s">
        <v>26</v>
      </c>
      <c r="S2295" s="7" t="s">
        <v>26</v>
      </c>
      <c r="T2295" s="4" t="s">
        <v>26</v>
      </c>
      <c r="U2295" s="4" t="s">
        <v>26</v>
      </c>
      <c r="V2295" s="7">
        <v>24.797126770019499</v>
      </c>
      <c r="W2295" s="4">
        <v>24.534423828125</v>
      </c>
      <c r="X2295" s="4">
        <v>24.365625381469702</v>
      </c>
      <c r="Y2295" s="4" t="s">
        <v>26</v>
      </c>
    </row>
    <row r="2296" spans="1:25" x14ac:dyDescent="0.3">
      <c r="A2296" s="4">
        <v>1255</v>
      </c>
      <c r="B2296" s="4">
        <v>6</v>
      </c>
      <c r="C2296" s="4">
        <v>6</v>
      </c>
      <c r="D2296" s="4">
        <v>6</v>
      </c>
      <c r="E2296" s="4">
        <v>8.3000000000000007</v>
      </c>
      <c r="F2296" s="4">
        <v>121.08</v>
      </c>
      <c r="G2296" s="4">
        <v>0</v>
      </c>
      <c r="H2296" s="4" t="s">
        <v>1984</v>
      </c>
      <c r="I2296" s="4" t="s">
        <v>1985</v>
      </c>
      <c r="J2296" s="4" t="s">
        <v>1986</v>
      </c>
      <c r="K2296" s="4" t="s">
        <v>15</v>
      </c>
      <c r="M2296" s="15" t="s">
        <v>26</v>
      </c>
      <c r="N2296" s="7">
        <v>0</v>
      </c>
      <c r="O2296" s="4" t="s">
        <v>26</v>
      </c>
      <c r="P2296" s="11">
        <v>0</v>
      </c>
      <c r="Q2296" s="4" t="s">
        <v>26</v>
      </c>
      <c r="R2296" s="4">
        <v>25.205385208129901</v>
      </c>
      <c r="S2296" s="7">
        <v>25.365493774414102</v>
      </c>
      <c r="T2296" s="4" t="s">
        <v>26</v>
      </c>
      <c r="U2296" s="4" t="s">
        <v>26</v>
      </c>
      <c r="V2296" s="7" t="s">
        <v>26</v>
      </c>
      <c r="W2296" s="4" t="s">
        <v>26</v>
      </c>
      <c r="X2296" s="4" t="s">
        <v>26</v>
      </c>
      <c r="Y2296" s="4" t="s">
        <v>26</v>
      </c>
    </row>
    <row r="2297" spans="1:25" x14ac:dyDescent="0.3">
      <c r="A2297" s="4">
        <v>1259</v>
      </c>
      <c r="B2297" s="4">
        <v>8</v>
      </c>
      <c r="C2297" s="4">
        <v>6</v>
      </c>
      <c r="D2297" s="4">
        <v>6</v>
      </c>
      <c r="E2297" s="4">
        <v>7.3</v>
      </c>
      <c r="F2297" s="4">
        <v>194.29</v>
      </c>
      <c r="G2297" s="4">
        <v>0</v>
      </c>
      <c r="H2297" s="4" t="s">
        <v>1990</v>
      </c>
      <c r="I2297" s="4" t="s">
        <v>1991</v>
      </c>
      <c r="J2297" s="4" t="s">
        <v>1992</v>
      </c>
      <c r="K2297" s="4" t="s">
        <v>15</v>
      </c>
      <c r="M2297" s="15" t="s">
        <v>26</v>
      </c>
      <c r="N2297" s="7">
        <v>0</v>
      </c>
      <c r="O2297" s="4" t="s">
        <v>26</v>
      </c>
      <c r="P2297" s="11">
        <v>0</v>
      </c>
      <c r="Q2297" s="4" t="s">
        <v>26</v>
      </c>
      <c r="R2297" s="4" t="s">
        <v>26</v>
      </c>
      <c r="S2297" s="7" t="s">
        <v>26</v>
      </c>
      <c r="T2297" s="4">
        <v>23.281169891357401</v>
      </c>
      <c r="U2297" s="4">
        <v>23.662723541259801</v>
      </c>
      <c r="V2297" s="7">
        <v>23.9479160308838</v>
      </c>
      <c r="W2297" s="4" t="s">
        <v>26</v>
      </c>
      <c r="X2297" s="4" t="s">
        <v>26</v>
      </c>
      <c r="Y2297" s="4" t="s">
        <v>26</v>
      </c>
    </row>
    <row r="2298" spans="1:25" x14ac:dyDescent="0.3">
      <c r="A2298" s="4">
        <v>1260</v>
      </c>
      <c r="B2298" s="4">
        <v>2</v>
      </c>
      <c r="C2298" s="4">
        <v>2</v>
      </c>
      <c r="D2298" s="4">
        <v>2</v>
      </c>
      <c r="E2298" s="4">
        <v>10.8</v>
      </c>
      <c r="F2298" s="4">
        <v>23.143000000000001</v>
      </c>
      <c r="G2298" s="4">
        <v>0</v>
      </c>
      <c r="H2298" s="4" t="s">
        <v>1993</v>
      </c>
      <c r="I2298" s="4" t="s">
        <v>1994</v>
      </c>
      <c r="J2298" s="4" t="s">
        <v>1995</v>
      </c>
      <c r="K2298" s="4" t="s">
        <v>15</v>
      </c>
      <c r="M2298" s="15" t="s">
        <v>26</v>
      </c>
      <c r="N2298" s="7">
        <v>0</v>
      </c>
      <c r="O2298" s="4" t="s">
        <v>26</v>
      </c>
      <c r="P2298" s="11">
        <v>0</v>
      </c>
      <c r="Q2298" s="4">
        <v>25.8443</v>
      </c>
      <c r="R2298" s="4" t="s">
        <v>26</v>
      </c>
      <c r="S2298" s="7" t="s">
        <v>26</v>
      </c>
      <c r="T2298" s="4">
        <v>25.2046012878418</v>
      </c>
      <c r="U2298" s="4">
        <v>26.044984817504901</v>
      </c>
      <c r="V2298" s="7" t="s">
        <v>26</v>
      </c>
      <c r="W2298" s="4" t="s">
        <v>26</v>
      </c>
      <c r="X2298" s="4">
        <v>25.506298065185501</v>
      </c>
      <c r="Y2298" s="4">
        <v>25.5782470703125</v>
      </c>
    </row>
    <row r="2299" spans="1:25" x14ac:dyDescent="0.3">
      <c r="A2299" s="4">
        <v>1262</v>
      </c>
      <c r="B2299" s="4">
        <v>6</v>
      </c>
      <c r="C2299" s="4">
        <v>6</v>
      </c>
      <c r="D2299" s="4">
        <v>6</v>
      </c>
      <c r="E2299" s="4">
        <v>8</v>
      </c>
      <c r="F2299" s="4">
        <v>104.65</v>
      </c>
      <c r="G2299" s="4">
        <v>0</v>
      </c>
      <c r="H2299" s="4" t="s">
        <v>1996</v>
      </c>
      <c r="I2299" s="4" t="s">
        <v>1997</v>
      </c>
      <c r="J2299" s="4" t="s">
        <v>1998</v>
      </c>
      <c r="K2299" s="4" t="s">
        <v>15</v>
      </c>
      <c r="M2299" s="15" t="s">
        <v>26</v>
      </c>
      <c r="N2299" s="7">
        <v>0</v>
      </c>
      <c r="O2299" s="4" t="s">
        <v>26</v>
      </c>
      <c r="P2299" s="11">
        <v>0</v>
      </c>
      <c r="Q2299" s="4" t="s">
        <v>26</v>
      </c>
      <c r="R2299" s="4" t="s">
        <v>26</v>
      </c>
      <c r="S2299" s="7" t="s">
        <v>26</v>
      </c>
      <c r="T2299" s="4" t="s">
        <v>26</v>
      </c>
      <c r="U2299" s="4" t="s">
        <v>26</v>
      </c>
      <c r="V2299" s="7" t="s">
        <v>26</v>
      </c>
      <c r="W2299" s="4">
        <v>25.019657135009801</v>
      </c>
      <c r="X2299" s="4">
        <v>25.627353668212901</v>
      </c>
      <c r="Y2299" s="4">
        <v>25.3988437652588</v>
      </c>
    </row>
    <row r="2300" spans="1:25" x14ac:dyDescent="0.3">
      <c r="A2300" s="4">
        <v>1271</v>
      </c>
      <c r="B2300" s="4">
        <v>8</v>
      </c>
      <c r="C2300" s="4">
        <v>5</v>
      </c>
      <c r="D2300" s="4">
        <v>5</v>
      </c>
      <c r="E2300" s="4">
        <v>34.6</v>
      </c>
      <c r="F2300" s="4">
        <v>37.482999999999997</v>
      </c>
      <c r="G2300" s="4">
        <v>0</v>
      </c>
      <c r="H2300" s="4" t="s">
        <v>1342</v>
      </c>
      <c r="J2300" s="4" t="s">
        <v>2017</v>
      </c>
      <c r="K2300" s="4" t="s">
        <v>15</v>
      </c>
      <c r="M2300" s="15" t="s">
        <v>26</v>
      </c>
      <c r="N2300" s="7">
        <v>0</v>
      </c>
      <c r="O2300" s="4" t="s">
        <v>26</v>
      </c>
      <c r="P2300" s="11">
        <v>0</v>
      </c>
      <c r="Q2300" s="4" t="s">
        <v>26</v>
      </c>
      <c r="R2300" s="4">
        <v>27.494335174560501</v>
      </c>
      <c r="S2300" s="7" t="s">
        <v>26</v>
      </c>
      <c r="T2300" s="4">
        <v>27.2155857086182</v>
      </c>
      <c r="U2300" s="4">
        <v>27.2292575836182</v>
      </c>
      <c r="V2300" s="7">
        <v>26.986371994018601</v>
      </c>
      <c r="W2300" s="4" t="s">
        <v>26</v>
      </c>
      <c r="X2300" s="4" t="s">
        <v>26</v>
      </c>
      <c r="Y2300" s="4">
        <v>27.714628219604499</v>
      </c>
    </row>
    <row r="2301" spans="1:25" x14ac:dyDescent="0.3">
      <c r="A2301" s="4">
        <v>1274</v>
      </c>
      <c r="B2301" s="4">
        <v>3</v>
      </c>
      <c r="C2301" s="4">
        <v>3</v>
      </c>
      <c r="D2301" s="4">
        <v>3</v>
      </c>
      <c r="E2301" s="4">
        <v>19.899999999999999</v>
      </c>
      <c r="F2301" s="4">
        <v>22.59</v>
      </c>
      <c r="G2301" s="4">
        <v>0</v>
      </c>
      <c r="H2301" s="4" t="s">
        <v>2018</v>
      </c>
      <c r="I2301" s="4" t="s">
        <v>2019</v>
      </c>
      <c r="J2301" s="4" t="s">
        <v>2020</v>
      </c>
      <c r="K2301" s="4" t="s">
        <v>15</v>
      </c>
      <c r="M2301" s="15" t="s">
        <v>26</v>
      </c>
      <c r="N2301" s="7">
        <v>0</v>
      </c>
      <c r="O2301" s="4" t="s">
        <v>26</v>
      </c>
      <c r="P2301" s="11">
        <v>0</v>
      </c>
      <c r="Q2301" s="4" t="s">
        <v>26</v>
      </c>
      <c r="R2301" s="4">
        <v>24.560665130615199</v>
      </c>
      <c r="S2301" s="7">
        <v>24.714118957519499</v>
      </c>
      <c r="T2301" s="4" t="s">
        <v>26</v>
      </c>
      <c r="U2301" s="4" t="s">
        <v>26</v>
      </c>
      <c r="V2301" s="7" t="s">
        <v>26</v>
      </c>
      <c r="W2301" s="4" t="s">
        <v>26</v>
      </c>
      <c r="X2301" s="4" t="s">
        <v>26</v>
      </c>
      <c r="Y2301" s="4" t="s">
        <v>26</v>
      </c>
    </row>
    <row r="2302" spans="1:25" x14ac:dyDescent="0.3">
      <c r="A2302" s="4">
        <v>1285</v>
      </c>
      <c r="B2302" s="4">
        <v>9</v>
      </c>
      <c r="C2302" s="4">
        <v>6</v>
      </c>
      <c r="D2302" s="4">
        <v>6</v>
      </c>
      <c r="E2302" s="4">
        <v>20.2</v>
      </c>
      <c r="F2302" s="4">
        <v>77.353999999999999</v>
      </c>
      <c r="G2302" s="4">
        <v>0</v>
      </c>
      <c r="H2302" s="4" t="s">
        <v>2035</v>
      </c>
      <c r="I2302" s="4" t="s">
        <v>2036</v>
      </c>
      <c r="J2302" s="4" t="s">
        <v>2037</v>
      </c>
      <c r="K2302" s="4" t="s">
        <v>15</v>
      </c>
      <c r="M2302" s="15" t="s">
        <v>26</v>
      </c>
      <c r="N2302" s="7">
        <v>0</v>
      </c>
      <c r="O2302" s="4" t="s">
        <v>26</v>
      </c>
      <c r="P2302" s="11">
        <v>0</v>
      </c>
      <c r="Q2302" s="4" t="s">
        <v>26</v>
      </c>
      <c r="R2302" s="4" t="s">
        <v>26</v>
      </c>
      <c r="S2302" s="7" t="s">
        <v>26</v>
      </c>
      <c r="T2302" s="4" t="s">
        <v>26</v>
      </c>
      <c r="U2302" s="4" t="s">
        <v>26</v>
      </c>
      <c r="V2302" s="7">
        <v>26.460100173950199</v>
      </c>
      <c r="W2302" s="4">
        <v>26.451148986816399</v>
      </c>
      <c r="X2302" s="4">
        <v>26.284753799438501</v>
      </c>
      <c r="Y2302" s="4">
        <v>26.345235824585</v>
      </c>
    </row>
    <row r="2303" spans="1:25" x14ac:dyDescent="0.3">
      <c r="A2303" s="4">
        <v>1289</v>
      </c>
      <c r="B2303" s="4">
        <v>3</v>
      </c>
      <c r="C2303" s="4">
        <v>3</v>
      </c>
      <c r="D2303" s="4">
        <v>3</v>
      </c>
      <c r="E2303" s="4">
        <v>7.5</v>
      </c>
      <c r="F2303" s="4">
        <v>39.719000000000001</v>
      </c>
      <c r="G2303" s="4">
        <v>0</v>
      </c>
      <c r="H2303" s="4" t="s">
        <v>2043</v>
      </c>
      <c r="I2303" s="4" t="s">
        <v>2044</v>
      </c>
      <c r="J2303" s="4" t="s">
        <v>2045</v>
      </c>
      <c r="K2303" s="4" t="s">
        <v>15</v>
      </c>
      <c r="M2303" s="15" t="s">
        <v>26</v>
      </c>
      <c r="N2303" s="7">
        <v>0</v>
      </c>
      <c r="O2303" s="4" t="s">
        <v>26</v>
      </c>
      <c r="P2303" s="11">
        <v>0</v>
      </c>
      <c r="Q2303" s="4" t="s">
        <v>26</v>
      </c>
      <c r="R2303" s="4">
        <v>25.8307075500488</v>
      </c>
      <c r="S2303" s="7" t="s">
        <v>26</v>
      </c>
      <c r="T2303" s="4" t="s">
        <v>26</v>
      </c>
      <c r="U2303" s="4">
        <v>26.505958557128899</v>
      </c>
      <c r="V2303" s="7">
        <v>26.532772064208999</v>
      </c>
      <c r="W2303" s="4" t="s">
        <v>26</v>
      </c>
      <c r="X2303" s="4" t="s">
        <v>26</v>
      </c>
      <c r="Y2303" s="4" t="s">
        <v>26</v>
      </c>
    </row>
    <row r="2304" spans="1:25" x14ac:dyDescent="0.3">
      <c r="A2304" s="4">
        <v>1298</v>
      </c>
      <c r="B2304" s="4">
        <v>9</v>
      </c>
      <c r="C2304" s="4">
        <v>9</v>
      </c>
      <c r="D2304" s="4">
        <v>9</v>
      </c>
      <c r="E2304" s="4">
        <v>14.1</v>
      </c>
      <c r="F2304" s="4">
        <v>108.77</v>
      </c>
      <c r="G2304" s="4">
        <v>0</v>
      </c>
      <c r="H2304" s="4" t="s">
        <v>2058</v>
      </c>
      <c r="I2304" s="4" t="s">
        <v>2059</v>
      </c>
      <c r="J2304" s="4" t="s">
        <v>2060</v>
      </c>
      <c r="K2304" s="4" t="s">
        <v>15</v>
      </c>
      <c r="M2304" s="15" t="s">
        <v>26</v>
      </c>
      <c r="N2304" s="7">
        <v>0</v>
      </c>
      <c r="O2304" s="4" t="s">
        <v>26</v>
      </c>
      <c r="P2304" s="11">
        <v>0</v>
      </c>
      <c r="Q2304" s="4" t="s">
        <v>26</v>
      </c>
      <c r="R2304" s="4" t="s">
        <v>26</v>
      </c>
      <c r="S2304" s="7" t="s">
        <v>26</v>
      </c>
      <c r="T2304" s="4">
        <v>25.848726272583001</v>
      </c>
      <c r="U2304" s="4">
        <v>25.865406036376999</v>
      </c>
      <c r="V2304" s="7">
        <v>25.9764614105225</v>
      </c>
      <c r="W2304" s="4">
        <v>25.733314514160199</v>
      </c>
      <c r="X2304" s="4">
        <v>26.068355560302699</v>
      </c>
      <c r="Y2304" s="4">
        <v>26.078598022460898</v>
      </c>
    </row>
    <row r="2305" spans="1:25" x14ac:dyDescent="0.3">
      <c r="A2305" s="4">
        <v>1316</v>
      </c>
      <c r="B2305" s="4">
        <v>5</v>
      </c>
      <c r="C2305" s="4">
        <v>5</v>
      </c>
      <c r="D2305" s="4">
        <v>5</v>
      </c>
      <c r="E2305" s="4">
        <v>10.4</v>
      </c>
      <c r="F2305" s="4">
        <v>69.665000000000006</v>
      </c>
      <c r="G2305" s="4">
        <v>0</v>
      </c>
      <c r="H2305" s="4" t="s">
        <v>2082</v>
      </c>
      <c r="I2305" s="4" t="s">
        <v>2083</v>
      </c>
      <c r="J2305" s="4" t="s">
        <v>2084</v>
      </c>
      <c r="K2305" s="4" t="s">
        <v>15</v>
      </c>
      <c r="M2305" s="15" t="s">
        <v>26</v>
      </c>
      <c r="N2305" s="7">
        <v>0</v>
      </c>
      <c r="O2305" s="4" t="s">
        <v>26</v>
      </c>
      <c r="P2305" s="11">
        <v>0</v>
      </c>
      <c r="Q2305" s="4" t="s">
        <v>26</v>
      </c>
      <c r="R2305" s="4">
        <v>25.7863159179688</v>
      </c>
      <c r="S2305" s="7" t="s">
        <v>26</v>
      </c>
      <c r="T2305" s="4">
        <v>25.816577911376999</v>
      </c>
      <c r="U2305" s="4">
        <v>26.026512145996101</v>
      </c>
      <c r="V2305" s="7">
        <v>25.971807479858398</v>
      </c>
      <c r="W2305" s="4">
        <v>25.982740402221701</v>
      </c>
      <c r="X2305" s="4">
        <v>26.128677368164102</v>
      </c>
      <c r="Y2305" s="4">
        <v>26.0095615386963</v>
      </c>
    </row>
    <row r="2306" spans="1:25" x14ac:dyDescent="0.3">
      <c r="A2306" s="4">
        <v>1326</v>
      </c>
      <c r="B2306" s="4">
        <v>8</v>
      </c>
      <c r="C2306" s="4">
        <v>8</v>
      </c>
      <c r="D2306" s="4">
        <v>3</v>
      </c>
      <c r="E2306" s="4">
        <v>15.4</v>
      </c>
      <c r="F2306" s="4">
        <v>72.474000000000004</v>
      </c>
      <c r="G2306" s="4">
        <v>0</v>
      </c>
      <c r="H2306" s="4" t="s">
        <v>2096</v>
      </c>
      <c r="I2306" s="4" t="s">
        <v>2097</v>
      </c>
      <c r="J2306" s="4" t="s">
        <v>2098</v>
      </c>
      <c r="K2306" s="4" t="s">
        <v>15</v>
      </c>
      <c r="M2306" s="15" t="s">
        <v>26</v>
      </c>
      <c r="N2306" s="7">
        <v>0</v>
      </c>
      <c r="O2306" s="4" t="s">
        <v>26</v>
      </c>
      <c r="P2306" s="11">
        <v>0</v>
      </c>
      <c r="Q2306" s="4" t="s">
        <v>26</v>
      </c>
      <c r="R2306" s="4">
        <v>24.774442672729499</v>
      </c>
      <c r="S2306" s="7">
        <v>24.7254638671875</v>
      </c>
      <c r="T2306" s="4" t="s">
        <v>26</v>
      </c>
      <c r="U2306" s="4" t="s">
        <v>26</v>
      </c>
      <c r="V2306" s="7">
        <v>25.223731994628899</v>
      </c>
      <c r="W2306" s="4">
        <v>24.674345016479499</v>
      </c>
      <c r="X2306" s="4" t="s">
        <v>26</v>
      </c>
      <c r="Y2306" s="4" t="s">
        <v>26</v>
      </c>
    </row>
    <row r="2307" spans="1:25" x14ac:dyDescent="0.3">
      <c r="A2307" s="4">
        <v>1332</v>
      </c>
      <c r="B2307" s="4">
        <v>3</v>
      </c>
      <c r="C2307" s="4">
        <v>3</v>
      </c>
      <c r="D2307" s="4">
        <v>3</v>
      </c>
      <c r="E2307" s="4">
        <v>26.5</v>
      </c>
      <c r="F2307" s="4">
        <v>17.550999999999998</v>
      </c>
      <c r="G2307" s="4">
        <v>0</v>
      </c>
      <c r="H2307" s="4" t="s">
        <v>2105</v>
      </c>
      <c r="I2307" s="4" t="s">
        <v>2106</v>
      </c>
      <c r="J2307" s="4" t="s">
        <v>2107</v>
      </c>
      <c r="K2307" s="4" t="s">
        <v>10</v>
      </c>
      <c r="L2307" s="4" t="s">
        <v>165</v>
      </c>
      <c r="M2307" s="15" t="s">
        <v>26</v>
      </c>
      <c r="N2307" s="7">
        <v>0</v>
      </c>
      <c r="O2307" s="4" t="s">
        <v>26</v>
      </c>
      <c r="P2307" s="11">
        <v>0</v>
      </c>
      <c r="Q2307" s="4">
        <v>26.841100000000001</v>
      </c>
      <c r="R2307" s="4">
        <v>26.9583415985107</v>
      </c>
      <c r="S2307" s="7">
        <v>27.026563644409201</v>
      </c>
      <c r="T2307" s="4" t="s">
        <v>26</v>
      </c>
      <c r="U2307" s="4" t="s">
        <v>26</v>
      </c>
      <c r="V2307" s="7" t="s">
        <v>26</v>
      </c>
      <c r="W2307" s="4" t="s">
        <v>26</v>
      </c>
      <c r="X2307" s="4" t="s">
        <v>26</v>
      </c>
      <c r="Y2307" s="4" t="s">
        <v>26</v>
      </c>
    </row>
    <row r="2308" spans="1:25" x14ac:dyDescent="0.3">
      <c r="A2308" s="4">
        <v>1377</v>
      </c>
      <c r="B2308" s="4">
        <v>3</v>
      </c>
      <c r="C2308" s="4">
        <v>3</v>
      </c>
      <c r="D2308" s="4">
        <v>3</v>
      </c>
      <c r="E2308" s="4">
        <v>14.5</v>
      </c>
      <c r="F2308" s="4">
        <v>26.864000000000001</v>
      </c>
      <c r="G2308" s="4">
        <v>0</v>
      </c>
      <c r="H2308" s="4" t="s">
        <v>2166</v>
      </c>
      <c r="I2308" s="4" t="s">
        <v>2167</v>
      </c>
      <c r="J2308" s="4" t="s">
        <v>2168</v>
      </c>
      <c r="K2308" s="4" t="s">
        <v>15</v>
      </c>
      <c r="M2308" s="15" t="s">
        <v>26</v>
      </c>
      <c r="N2308" s="7">
        <v>0</v>
      </c>
      <c r="O2308" s="4" t="s">
        <v>26</v>
      </c>
      <c r="P2308" s="11">
        <v>0</v>
      </c>
      <c r="Q2308" s="4">
        <v>26.2989</v>
      </c>
      <c r="R2308" s="4" t="s">
        <v>26</v>
      </c>
      <c r="S2308" s="7" t="s">
        <v>26</v>
      </c>
      <c r="T2308" s="4">
        <v>26.761522293090799</v>
      </c>
      <c r="U2308" s="4" t="s">
        <v>26</v>
      </c>
      <c r="V2308" s="7">
        <v>26.876192092895501</v>
      </c>
      <c r="W2308" s="4" t="s">
        <v>26</v>
      </c>
      <c r="X2308" s="4">
        <v>26.833724975585898</v>
      </c>
      <c r="Y2308" s="4" t="s">
        <v>26</v>
      </c>
    </row>
    <row r="2309" spans="1:25" x14ac:dyDescent="0.3">
      <c r="A2309" s="4">
        <v>1380</v>
      </c>
      <c r="B2309" s="4">
        <v>16</v>
      </c>
      <c r="C2309" s="4">
        <v>4</v>
      </c>
      <c r="D2309" s="4">
        <v>4</v>
      </c>
      <c r="E2309" s="4">
        <v>27.1</v>
      </c>
      <c r="F2309" s="4">
        <v>88.712000000000003</v>
      </c>
      <c r="G2309" s="4">
        <v>0</v>
      </c>
      <c r="H2309" s="4" t="s">
        <v>1973</v>
      </c>
      <c r="I2309" s="4" t="s">
        <v>2175</v>
      </c>
      <c r="J2309" s="4" t="s">
        <v>2176</v>
      </c>
      <c r="K2309" s="4" t="s">
        <v>15</v>
      </c>
      <c r="M2309" s="15" t="s">
        <v>26</v>
      </c>
      <c r="N2309" s="7">
        <v>0</v>
      </c>
      <c r="O2309" s="4" t="s">
        <v>26</v>
      </c>
      <c r="P2309" s="11">
        <v>0</v>
      </c>
      <c r="Q2309" s="4">
        <v>26.883700000000001</v>
      </c>
      <c r="R2309" s="4">
        <v>26.9308776855469</v>
      </c>
      <c r="S2309" s="7" t="s">
        <v>26</v>
      </c>
      <c r="T2309" s="4" t="s">
        <v>26</v>
      </c>
      <c r="U2309" s="4">
        <v>27.100721359252901</v>
      </c>
      <c r="V2309" s="7" t="s">
        <v>26</v>
      </c>
      <c r="W2309" s="4" t="s">
        <v>26</v>
      </c>
      <c r="X2309" s="4" t="s">
        <v>26</v>
      </c>
      <c r="Y2309" s="4" t="s">
        <v>26</v>
      </c>
    </row>
    <row r="2310" spans="1:25" x14ac:dyDescent="0.3">
      <c r="A2310" s="4">
        <v>1387</v>
      </c>
      <c r="B2310" s="4">
        <v>7</v>
      </c>
      <c r="C2310" s="4">
        <v>7</v>
      </c>
      <c r="D2310" s="4">
        <v>7</v>
      </c>
      <c r="E2310" s="4">
        <v>6.5</v>
      </c>
      <c r="F2310" s="4">
        <v>157.93</v>
      </c>
      <c r="G2310" s="4">
        <v>0</v>
      </c>
      <c r="H2310" s="4" t="s">
        <v>2185</v>
      </c>
      <c r="I2310" s="4" t="s">
        <v>2186</v>
      </c>
      <c r="J2310" s="4" t="s">
        <v>2187</v>
      </c>
      <c r="K2310" s="4" t="s">
        <v>15</v>
      </c>
      <c r="M2310" s="15" t="s">
        <v>26</v>
      </c>
      <c r="N2310" s="7">
        <v>0</v>
      </c>
      <c r="O2310" s="4" t="s">
        <v>26</v>
      </c>
      <c r="P2310" s="11">
        <v>0</v>
      </c>
      <c r="Q2310" s="4">
        <v>25.229600000000001</v>
      </c>
      <c r="R2310" s="4" t="s">
        <v>26</v>
      </c>
      <c r="S2310" s="7" t="s">
        <v>26</v>
      </c>
      <c r="T2310" s="4">
        <v>25.835884094238299</v>
      </c>
      <c r="U2310" s="4">
        <v>25.6327934265137</v>
      </c>
      <c r="V2310" s="7" t="s">
        <v>26</v>
      </c>
      <c r="W2310" s="4" t="s">
        <v>26</v>
      </c>
      <c r="X2310" s="4" t="s">
        <v>26</v>
      </c>
      <c r="Y2310" s="4" t="s">
        <v>26</v>
      </c>
    </row>
    <row r="2311" spans="1:25" x14ac:dyDescent="0.3">
      <c r="A2311" s="4">
        <v>1391</v>
      </c>
      <c r="B2311" s="4">
        <v>11</v>
      </c>
      <c r="C2311" s="4">
        <v>4</v>
      </c>
      <c r="D2311" s="4">
        <v>0</v>
      </c>
      <c r="E2311" s="4">
        <v>22</v>
      </c>
      <c r="F2311" s="4">
        <v>56.057000000000002</v>
      </c>
      <c r="G2311" s="4">
        <v>0</v>
      </c>
      <c r="H2311" s="4" t="s">
        <v>2191</v>
      </c>
      <c r="J2311" s="4" t="s">
        <v>2192</v>
      </c>
      <c r="M2311" s="15" t="s">
        <v>26</v>
      </c>
      <c r="N2311" s="7">
        <v>0</v>
      </c>
      <c r="O2311" s="4" t="s">
        <v>26</v>
      </c>
      <c r="P2311" s="11">
        <v>0</v>
      </c>
      <c r="Q2311" s="4" t="s">
        <v>26</v>
      </c>
      <c r="R2311" s="4" t="s">
        <v>26</v>
      </c>
      <c r="S2311" s="7">
        <v>25.134658813476602</v>
      </c>
      <c r="T2311" s="4">
        <v>26.2075386047363</v>
      </c>
      <c r="U2311" s="4" t="s">
        <v>26</v>
      </c>
      <c r="V2311" s="7" t="s">
        <v>26</v>
      </c>
      <c r="W2311" s="4">
        <v>26.107831954956101</v>
      </c>
      <c r="X2311" s="4">
        <v>25.681352615356399</v>
      </c>
      <c r="Y2311" s="4">
        <v>25.711593627929702</v>
      </c>
    </row>
    <row r="2312" spans="1:25" x14ac:dyDescent="0.3">
      <c r="A2312" s="4">
        <v>1398</v>
      </c>
      <c r="B2312" s="4">
        <v>18</v>
      </c>
      <c r="C2312" s="4">
        <v>2</v>
      </c>
      <c r="D2312" s="4">
        <v>1</v>
      </c>
      <c r="E2312" s="4">
        <v>53</v>
      </c>
      <c r="F2312" s="4">
        <v>49.932000000000002</v>
      </c>
      <c r="G2312" s="4">
        <v>4.0178999999999996E-3</v>
      </c>
      <c r="H2312" s="4" t="s">
        <v>2205</v>
      </c>
      <c r="J2312" s="4" t="s">
        <v>2206</v>
      </c>
      <c r="M2312" s="15" t="s">
        <v>26</v>
      </c>
      <c r="N2312" s="7">
        <v>0</v>
      </c>
      <c r="O2312" s="4" t="s">
        <v>26</v>
      </c>
      <c r="P2312" s="11">
        <v>0</v>
      </c>
      <c r="Q2312" s="4" t="s">
        <v>26</v>
      </c>
      <c r="R2312" s="4">
        <v>25.272367477416999</v>
      </c>
      <c r="S2312" s="7">
        <v>25.6158256530762</v>
      </c>
      <c r="T2312" s="4" t="s">
        <v>26</v>
      </c>
      <c r="U2312" s="4" t="s">
        <v>26</v>
      </c>
      <c r="V2312" s="7" t="s">
        <v>26</v>
      </c>
      <c r="W2312" s="4" t="s">
        <v>26</v>
      </c>
      <c r="X2312" s="4" t="s">
        <v>26</v>
      </c>
      <c r="Y2312" s="4" t="s">
        <v>26</v>
      </c>
    </row>
    <row r="2313" spans="1:25" x14ac:dyDescent="0.3">
      <c r="A2313" s="4">
        <v>1414</v>
      </c>
      <c r="B2313" s="4">
        <v>5</v>
      </c>
      <c r="C2313" s="4">
        <v>5</v>
      </c>
      <c r="D2313" s="4">
        <v>5</v>
      </c>
      <c r="E2313" s="4">
        <v>8.1</v>
      </c>
      <c r="F2313" s="4">
        <v>84.253</v>
      </c>
      <c r="G2313" s="4">
        <v>0</v>
      </c>
      <c r="H2313" s="4" t="s">
        <v>2219</v>
      </c>
      <c r="I2313" s="4" t="s">
        <v>2220</v>
      </c>
      <c r="J2313" s="4" t="s">
        <v>2221</v>
      </c>
      <c r="K2313" s="4" t="s">
        <v>15</v>
      </c>
      <c r="M2313" s="15" t="s">
        <v>26</v>
      </c>
      <c r="N2313" s="7">
        <v>0</v>
      </c>
      <c r="O2313" s="4" t="s">
        <v>26</v>
      </c>
      <c r="P2313" s="11">
        <v>0</v>
      </c>
      <c r="Q2313" s="4" t="s">
        <v>26</v>
      </c>
      <c r="R2313" s="4">
        <v>25.200965881347699</v>
      </c>
      <c r="S2313" s="7">
        <v>24.985431671142599</v>
      </c>
      <c r="T2313" s="4" t="s">
        <v>26</v>
      </c>
      <c r="U2313" s="4" t="s">
        <v>26</v>
      </c>
      <c r="V2313" s="7" t="s">
        <v>26</v>
      </c>
      <c r="W2313" s="4" t="s">
        <v>26</v>
      </c>
      <c r="X2313" s="4" t="s">
        <v>26</v>
      </c>
      <c r="Y2313" s="4" t="s">
        <v>26</v>
      </c>
    </row>
    <row r="2314" spans="1:25" x14ac:dyDescent="0.3">
      <c r="A2314" s="4">
        <v>1416</v>
      </c>
      <c r="B2314" s="4">
        <v>6</v>
      </c>
      <c r="C2314" s="4">
        <v>6</v>
      </c>
      <c r="D2314" s="4">
        <v>6</v>
      </c>
      <c r="E2314" s="4">
        <v>3.2</v>
      </c>
      <c r="F2314" s="4">
        <v>237.32</v>
      </c>
      <c r="G2314" s="4">
        <v>0</v>
      </c>
      <c r="H2314" s="4" t="s">
        <v>2225</v>
      </c>
      <c r="I2314" s="4" t="s">
        <v>2226</v>
      </c>
      <c r="J2314" s="4" t="s">
        <v>2227</v>
      </c>
      <c r="K2314" s="4" t="s">
        <v>15</v>
      </c>
      <c r="M2314" s="15" t="s">
        <v>26</v>
      </c>
      <c r="N2314" s="7">
        <v>0</v>
      </c>
      <c r="O2314" s="4" t="s">
        <v>26</v>
      </c>
      <c r="P2314" s="11">
        <v>0</v>
      </c>
      <c r="Q2314" s="4" t="s">
        <v>26</v>
      </c>
      <c r="R2314" s="4">
        <v>27.6419982910156</v>
      </c>
      <c r="S2314" s="7">
        <v>27.929193496704102</v>
      </c>
      <c r="T2314" s="4" t="s">
        <v>26</v>
      </c>
      <c r="U2314" s="4" t="s">
        <v>26</v>
      </c>
      <c r="V2314" s="7" t="s">
        <v>26</v>
      </c>
      <c r="W2314" s="4" t="s">
        <v>26</v>
      </c>
      <c r="X2314" s="4" t="s">
        <v>26</v>
      </c>
      <c r="Y2314" s="4" t="s">
        <v>26</v>
      </c>
    </row>
    <row r="2315" spans="1:25" x14ac:dyDescent="0.3">
      <c r="A2315" s="4">
        <v>1443</v>
      </c>
      <c r="B2315" s="4">
        <v>14</v>
      </c>
      <c r="C2315" s="4">
        <v>14</v>
      </c>
      <c r="D2315" s="4">
        <v>14</v>
      </c>
      <c r="E2315" s="4">
        <v>25.5</v>
      </c>
      <c r="F2315" s="4">
        <v>82.8</v>
      </c>
      <c r="G2315" s="4">
        <v>0</v>
      </c>
      <c r="H2315" s="4" t="s">
        <v>2262</v>
      </c>
      <c r="I2315" s="4" t="s">
        <v>2263</v>
      </c>
      <c r="J2315" s="4" t="s">
        <v>2264</v>
      </c>
      <c r="K2315" s="4" t="s">
        <v>15</v>
      </c>
      <c r="M2315" s="15" t="s">
        <v>26</v>
      </c>
      <c r="N2315" s="7">
        <v>0</v>
      </c>
      <c r="O2315" s="4" t="s">
        <v>26</v>
      </c>
      <c r="P2315" s="11">
        <v>0</v>
      </c>
      <c r="Q2315" s="4">
        <v>26.702500000000001</v>
      </c>
      <c r="R2315" s="4">
        <v>26.455308914184599</v>
      </c>
      <c r="S2315" s="7">
        <v>26.358720779418899</v>
      </c>
      <c r="T2315" s="4" t="s">
        <v>26</v>
      </c>
      <c r="U2315" s="4" t="s">
        <v>26</v>
      </c>
      <c r="V2315" s="7" t="s">
        <v>26</v>
      </c>
      <c r="W2315" s="4" t="s">
        <v>26</v>
      </c>
      <c r="X2315" s="4" t="s">
        <v>26</v>
      </c>
      <c r="Y2315" s="4" t="s">
        <v>26</v>
      </c>
    </row>
    <row r="2316" spans="1:25" x14ac:dyDescent="0.3">
      <c r="A2316" s="4">
        <v>1444</v>
      </c>
      <c r="B2316" s="4">
        <v>6</v>
      </c>
      <c r="C2316" s="4">
        <v>3</v>
      </c>
      <c r="D2316" s="4">
        <v>3</v>
      </c>
      <c r="E2316" s="4">
        <v>17</v>
      </c>
      <c r="F2316" s="4">
        <v>43.503999999999998</v>
      </c>
      <c r="G2316" s="4">
        <v>0</v>
      </c>
      <c r="H2316" s="4" t="s">
        <v>2265</v>
      </c>
      <c r="I2316" s="4" t="s">
        <v>2266</v>
      </c>
      <c r="J2316" s="4" t="s">
        <v>2267</v>
      </c>
      <c r="K2316" s="4" t="s">
        <v>15</v>
      </c>
      <c r="M2316" s="15" t="s">
        <v>26</v>
      </c>
      <c r="N2316" s="7">
        <v>0</v>
      </c>
      <c r="O2316" s="4" t="s">
        <v>26</v>
      </c>
      <c r="P2316" s="11">
        <v>0</v>
      </c>
      <c r="Q2316" s="4" t="s">
        <v>26</v>
      </c>
      <c r="R2316" s="4" t="s">
        <v>26</v>
      </c>
      <c r="S2316" s="7" t="s">
        <v>26</v>
      </c>
      <c r="T2316" s="4" t="s">
        <v>26</v>
      </c>
      <c r="U2316" s="4" t="s">
        <v>26</v>
      </c>
      <c r="V2316" s="7" t="s">
        <v>26</v>
      </c>
      <c r="W2316" s="4">
        <v>26.576694488525401</v>
      </c>
      <c r="X2316" s="4">
        <v>26.6452541351318</v>
      </c>
      <c r="Y2316" s="4" t="s">
        <v>26</v>
      </c>
    </row>
    <row r="2317" spans="1:25" x14ac:dyDescent="0.3">
      <c r="A2317" s="4">
        <v>1458</v>
      </c>
      <c r="B2317" s="4">
        <v>3</v>
      </c>
      <c r="C2317" s="4">
        <v>3</v>
      </c>
      <c r="D2317" s="4">
        <v>3</v>
      </c>
      <c r="E2317" s="4">
        <v>33.700000000000003</v>
      </c>
      <c r="F2317" s="4">
        <v>11.409000000000001</v>
      </c>
      <c r="G2317" s="4">
        <v>0</v>
      </c>
      <c r="H2317" s="4" t="s">
        <v>2287</v>
      </c>
      <c r="I2317" s="4" t="s">
        <v>2288</v>
      </c>
      <c r="J2317" s="4" t="s">
        <v>2289</v>
      </c>
      <c r="K2317" s="4" t="s">
        <v>15</v>
      </c>
      <c r="M2317" s="15" t="s">
        <v>26</v>
      </c>
      <c r="N2317" s="7">
        <v>0</v>
      </c>
      <c r="O2317" s="4" t="s">
        <v>26</v>
      </c>
      <c r="P2317" s="11">
        <v>0</v>
      </c>
      <c r="Q2317" s="4" t="s">
        <v>26</v>
      </c>
      <c r="R2317" s="4" t="s">
        <v>26</v>
      </c>
      <c r="S2317" s="7" t="s">
        <v>26</v>
      </c>
      <c r="T2317" s="4" t="s">
        <v>26</v>
      </c>
      <c r="U2317" s="4">
        <v>24.455099105835</v>
      </c>
      <c r="V2317" s="7">
        <v>24.384668350219702</v>
      </c>
      <c r="W2317" s="4" t="s">
        <v>26</v>
      </c>
      <c r="X2317" s="4" t="s">
        <v>26</v>
      </c>
      <c r="Y2317" s="4" t="s">
        <v>26</v>
      </c>
    </row>
    <row r="2318" spans="1:25" x14ac:dyDescent="0.3">
      <c r="A2318" s="4">
        <v>1472</v>
      </c>
      <c r="B2318" s="4">
        <v>3</v>
      </c>
      <c r="C2318" s="4">
        <v>3</v>
      </c>
      <c r="D2318" s="4">
        <v>3</v>
      </c>
      <c r="E2318" s="4">
        <v>10</v>
      </c>
      <c r="F2318" s="4">
        <v>53.289000000000001</v>
      </c>
      <c r="G2318" s="4">
        <v>0</v>
      </c>
      <c r="H2318" s="4" t="s">
        <v>2308</v>
      </c>
      <c r="I2318" s="4" t="s">
        <v>2309</v>
      </c>
      <c r="J2318" s="4" t="s">
        <v>2310</v>
      </c>
      <c r="K2318" s="4" t="s">
        <v>15</v>
      </c>
      <c r="M2318" s="15" t="s">
        <v>26</v>
      </c>
      <c r="N2318" s="7">
        <v>0</v>
      </c>
      <c r="O2318" s="4" t="s">
        <v>26</v>
      </c>
      <c r="P2318" s="11">
        <v>0</v>
      </c>
      <c r="Q2318" s="4">
        <v>25.5944</v>
      </c>
      <c r="R2318" s="4" t="s">
        <v>26</v>
      </c>
      <c r="S2318" s="7" t="s">
        <v>26</v>
      </c>
      <c r="T2318" s="4">
        <v>25.914365768432599</v>
      </c>
      <c r="U2318" s="4" t="s">
        <v>26</v>
      </c>
      <c r="V2318" s="7">
        <v>26.5318298339844</v>
      </c>
      <c r="W2318" s="4">
        <v>27.0230712890625</v>
      </c>
      <c r="X2318" s="4" t="s">
        <v>26</v>
      </c>
      <c r="Y2318" s="4">
        <v>26.818868637085</v>
      </c>
    </row>
    <row r="2319" spans="1:25" x14ac:dyDescent="0.3">
      <c r="A2319" s="4">
        <v>1477</v>
      </c>
      <c r="B2319" s="4">
        <v>14</v>
      </c>
      <c r="C2319" s="4">
        <v>5</v>
      </c>
      <c r="D2319" s="4">
        <v>0</v>
      </c>
      <c r="E2319" s="4">
        <v>27.8</v>
      </c>
      <c r="F2319" s="4">
        <v>82.221999999999994</v>
      </c>
      <c r="G2319" s="4">
        <v>0</v>
      </c>
      <c r="H2319" s="4" t="s">
        <v>2314</v>
      </c>
      <c r="J2319" s="4" t="s">
        <v>2315</v>
      </c>
      <c r="M2319" s="15" t="s">
        <v>26</v>
      </c>
      <c r="N2319" s="7">
        <v>0</v>
      </c>
      <c r="O2319" s="4" t="s">
        <v>26</v>
      </c>
      <c r="P2319" s="11">
        <v>0</v>
      </c>
      <c r="Q2319" s="4" t="s">
        <v>26</v>
      </c>
      <c r="R2319" s="4" t="s">
        <v>26</v>
      </c>
      <c r="S2319" s="7" t="s">
        <v>26</v>
      </c>
      <c r="T2319" s="4" t="s">
        <v>26</v>
      </c>
      <c r="U2319" s="4" t="s">
        <v>26</v>
      </c>
      <c r="V2319" s="7" t="s">
        <v>26</v>
      </c>
      <c r="W2319" s="4" t="s">
        <v>26</v>
      </c>
      <c r="X2319" s="4">
        <v>26.972480773925799</v>
      </c>
      <c r="Y2319" s="4">
        <v>26.913295745849599</v>
      </c>
    </row>
    <row r="2320" spans="1:25" x14ac:dyDescent="0.3">
      <c r="A2320" s="4">
        <v>1479</v>
      </c>
      <c r="B2320" s="4">
        <v>2</v>
      </c>
      <c r="C2320" s="4">
        <v>2</v>
      </c>
      <c r="D2320" s="4">
        <v>2</v>
      </c>
      <c r="E2320" s="4">
        <v>9.6999999999999993</v>
      </c>
      <c r="F2320" s="4">
        <v>24.65</v>
      </c>
      <c r="G2320" s="4">
        <v>1.4120999999999999E-3</v>
      </c>
      <c r="H2320" s="4" t="s">
        <v>2316</v>
      </c>
      <c r="I2320" s="4" t="s">
        <v>2317</v>
      </c>
      <c r="J2320" s="4" t="s">
        <v>2318</v>
      </c>
      <c r="K2320" s="4" t="s">
        <v>15</v>
      </c>
      <c r="M2320" s="15" t="s">
        <v>26</v>
      </c>
      <c r="N2320" s="7">
        <v>0</v>
      </c>
      <c r="O2320" s="4" t="s">
        <v>26</v>
      </c>
      <c r="P2320" s="11">
        <v>0</v>
      </c>
      <c r="Q2320" s="4" t="s">
        <v>26</v>
      </c>
      <c r="R2320" s="4">
        <v>25.849195480346701</v>
      </c>
      <c r="S2320" s="7">
        <v>25.743288040161101</v>
      </c>
      <c r="T2320" s="4" t="s">
        <v>26</v>
      </c>
      <c r="U2320" s="4" t="s">
        <v>26</v>
      </c>
      <c r="V2320" s="7" t="s">
        <v>26</v>
      </c>
      <c r="W2320" s="4" t="s">
        <v>26</v>
      </c>
      <c r="X2320" s="4" t="s">
        <v>26</v>
      </c>
      <c r="Y2320" s="4" t="s">
        <v>26</v>
      </c>
    </row>
    <row r="2321" spans="1:25" x14ac:dyDescent="0.3">
      <c r="A2321" s="4">
        <v>1481</v>
      </c>
      <c r="B2321" s="4">
        <v>7</v>
      </c>
      <c r="C2321" s="4">
        <v>3</v>
      </c>
      <c r="D2321" s="4">
        <v>3</v>
      </c>
      <c r="E2321" s="4">
        <v>4.5</v>
      </c>
      <c r="F2321" s="4">
        <v>194.45</v>
      </c>
      <c r="G2321" s="4">
        <v>0</v>
      </c>
      <c r="H2321" s="4" t="s">
        <v>2322</v>
      </c>
      <c r="J2321" s="4" t="s">
        <v>2323</v>
      </c>
      <c r="M2321" s="15" t="s">
        <v>26</v>
      </c>
      <c r="N2321" s="7">
        <v>0</v>
      </c>
      <c r="O2321" s="4" t="s">
        <v>26</v>
      </c>
      <c r="P2321" s="11">
        <v>0</v>
      </c>
      <c r="Q2321" s="4" t="s">
        <v>26</v>
      </c>
      <c r="R2321" s="4">
        <v>26.813909530639599</v>
      </c>
      <c r="S2321" s="7">
        <v>26.755821228027301</v>
      </c>
      <c r="T2321" s="4" t="s">
        <v>26</v>
      </c>
      <c r="U2321" s="4" t="s">
        <v>26</v>
      </c>
      <c r="V2321" s="7" t="s">
        <v>26</v>
      </c>
      <c r="W2321" s="4" t="s">
        <v>26</v>
      </c>
      <c r="X2321" s="4" t="s">
        <v>26</v>
      </c>
      <c r="Y2321" s="4" t="s">
        <v>26</v>
      </c>
    </row>
    <row r="2322" spans="1:25" x14ac:dyDescent="0.3">
      <c r="A2322" s="4">
        <v>1496</v>
      </c>
      <c r="B2322" s="4">
        <v>2</v>
      </c>
      <c r="C2322" s="4">
        <v>2</v>
      </c>
      <c r="D2322" s="4">
        <v>2</v>
      </c>
      <c r="E2322" s="4">
        <v>25.7</v>
      </c>
      <c r="F2322" s="4">
        <v>12.750999999999999</v>
      </c>
      <c r="G2322" s="4">
        <v>0</v>
      </c>
      <c r="H2322" s="4" t="s">
        <v>2350</v>
      </c>
      <c r="I2322" s="4" t="s">
        <v>2351</v>
      </c>
      <c r="J2322" s="4" t="s">
        <v>2352</v>
      </c>
      <c r="K2322" s="4" t="s">
        <v>15</v>
      </c>
      <c r="M2322" s="15" t="s">
        <v>26</v>
      </c>
      <c r="N2322" s="7">
        <v>0</v>
      </c>
      <c r="O2322" s="4" t="s">
        <v>26</v>
      </c>
      <c r="P2322" s="11">
        <v>0</v>
      </c>
      <c r="Q2322" s="4" t="s">
        <v>26</v>
      </c>
      <c r="R2322" s="4" t="s">
        <v>26</v>
      </c>
      <c r="S2322" s="7" t="s">
        <v>26</v>
      </c>
      <c r="T2322" s="4" t="s">
        <v>26</v>
      </c>
      <c r="U2322" s="4" t="s">
        <v>26</v>
      </c>
      <c r="V2322" s="7" t="s">
        <v>26</v>
      </c>
      <c r="W2322" s="4" t="s">
        <v>26</v>
      </c>
      <c r="X2322" s="4">
        <v>25.285762786865199</v>
      </c>
      <c r="Y2322" s="4">
        <v>24.766227722168001</v>
      </c>
    </row>
    <row r="2323" spans="1:25" x14ac:dyDescent="0.3">
      <c r="A2323" s="4">
        <v>1541</v>
      </c>
      <c r="B2323" s="4">
        <v>3</v>
      </c>
      <c r="C2323" s="4">
        <v>3</v>
      </c>
      <c r="D2323" s="4">
        <v>3</v>
      </c>
      <c r="E2323" s="4">
        <v>8.9</v>
      </c>
      <c r="F2323" s="4">
        <v>51.026000000000003</v>
      </c>
      <c r="G2323" s="4">
        <v>0</v>
      </c>
      <c r="H2323" s="4" t="s">
        <v>2432</v>
      </c>
      <c r="I2323" s="4" t="s">
        <v>2433</v>
      </c>
      <c r="J2323" s="4" t="s">
        <v>2434</v>
      </c>
      <c r="K2323" s="4" t="s">
        <v>15</v>
      </c>
      <c r="M2323" s="15" t="s">
        <v>26</v>
      </c>
      <c r="N2323" s="7">
        <v>0</v>
      </c>
      <c r="O2323" s="4" t="s">
        <v>26</v>
      </c>
      <c r="P2323" s="11">
        <v>0</v>
      </c>
      <c r="Q2323" s="4">
        <v>25.839400000000001</v>
      </c>
      <c r="R2323" s="4">
        <v>25.986686706543001</v>
      </c>
      <c r="S2323" s="7">
        <v>25.578937530517599</v>
      </c>
      <c r="T2323" s="4" t="s">
        <v>26</v>
      </c>
      <c r="U2323" s="4" t="s">
        <v>26</v>
      </c>
      <c r="V2323" s="7" t="s">
        <v>26</v>
      </c>
      <c r="W2323" s="4">
        <v>25.83522605896</v>
      </c>
      <c r="X2323" s="4" t="s">
        <v>26</v>
      </c>
      <c r="Y2323" s="4" t="s">
        <v>26</v>
      </c>
    </row>
    <row r="2324" spans="1:25" x14ac:dyDescent="0.3">
      <c r="A2324" s="4">
        <v>1552</v>
      </c>
      <c r="B2324" s="4">
        <v>4</v>
      </c>
      <c r="C2324" s="4">
        <v>4</v>
      </c>
      <c r="D2324" s="4">
        <v>4</v>
      </c>
      <c r="E2324" s="4">
        <v>13.8</v>
      </c>
      <c r="F2324" s="4">
        <v>41.926000000000002</v>
      </c>
      <c r="G2324" s="4">
        <v>0</v>
      </c>
      <c r="H2324" s="4" t="s">
        <v>2459</v>
      </c>
      <c r="I2324" s="4" t="s">
        <v>2460</v>
      </c>
      <c r="J2324" s="4" t="s">
        <v>2461</v>
      </c>
      <c r="K2324" s="4" t="s">
        <v>15</v>
      </c>
      <c r="M2324" s="15" t="s">
        <v>26</v>
      </c>
      <c r="N2324" s="7">
        <v>0</v>
      </c>
      <c r="O2324" s="4" t="s">
        <v>26</v>
      </c>
      <c r="P2324" s="11">
        <v>0</v>
      </c>
      <c r="Q2324" s="4">
        <v>24.831</v>
      </c>
      <c r="R2324" s="4">
        <v>24.7375392913818</v>
      </c>
      <c r="S2324" s="7">
        <v>25.293594360351602</v>
      </c>
      <c r="T2324" s="4">
        <v>25.238836288452099</v>
      </c>
      <c r="U2324" s="4" t="s">
        <v>26</v>
      </c>
      <c r="V2324" s="7" t="s">
        <v>26</v>
      </c>
      <c r="W2324" s="4">
        <v>25.436063766479499</v>
      </c>
      <c r="X2324" s="4" t="s">
        <v>26</v>
      </c>
      <c r="Y2324" s="4" t="s">
        <v>26</v>
      </c>
    </row>
    <row r="2325" spans="1:25" x14ac:dyDescent="0.3">
      <c r="A2325" s="4">
        <v>1562</v>
      </c>
      <c r="B2325" s="4">
        <v>6</v>
      </c>
      <c r="C2325" s="4">
        <v>6</v>
      </c>
      <c r="D2325" s="4">
        <v>6</v>
      </c>
      <c r="E2325" s="4">
        <v>26.5</v>
      </c>
      <c r="F2325" s="4">
        <v>36.033000000000001</v>
      </c>
      <c r="G2325" s="4">
        <v>0</v>
      </c>
      <c r="H2325" s="4" t="s">
        <v>2474</v>
      </c>
      <c r="I2325" s="4" t="s">
        <v>2475</v>
      </c>
      <c r="J2325" s="4" t="s">
        <v>2476</v>
      </c>
      <c r="K2325" s="4" t="s">
        <v>15</v>
      </c>
      <c r="M2325" s="15" t="s">
        <v>26</v>
      </c>
      <c r="N2325" s="7">
        <v>0</v>
      </c>
      <c r="O2325" s="4" t="s">
        <v>26</v>
      </c>
      <c r="P2325" s="11">
        <v>0</v>
      </c>
      <c r="Q2325" s="4" t="s">
        <v>26</v>
      </c>
      <c r="R2325" s="4" t="s">
        <v>26</v>
      </c>
      <c r="S2325" s="7" t="s">
        <v>26</v>
      </c>
      <c r="T2325" s="4">
        <v>26.0669555664063</v>
      </c>
      <c r="U2325" s="4">
        <v>26.198966979980501</v>
      </c>
      <c r="V2325" s="7">
        <v>26.047462463378899</v>
      </c>
      <c r="W2325" s="4">
        <v>26.124507904052699</v>
      </c>
      <c r="X2325" s="4">
        <v>26.166772842407202</v>
      </c>
      <c r="Y2325" s="4">
        <v>26.0663757324219</v>
      </c>
    </row>
    <row r="2326" spans="1:25" x14ac:dyDescent="0.3">
      <c r="A2326" s="4">
        <v>1578</v>
      </c>
      <c r="B2326" s="4">
        <v>7</v>
      </c>
      <c r="C2326" s="4">
        <v>7</v>
      </c>
      <c r="D2326" s="4">
        <v>7</v>
      </c>
      <c r="E2326" s="4">
        <v>15.2</v>
      </c>
      <c r="F2326" s="4">
        <v>72.953000000000003</v>
      </c>
      <c r="G2326" s="4">
        <v>0</v>
      </c>
      <c r="H2326" s="4" t="s">
        <v>2519</v>
      </c>
      <c r="I2326" s="4" t="s">
        <v>2520</v>
      </c>
      <c r="J2326" s="4" t="s">
        <v>2521</v>
      </c>
      <c r="K2326" s="4" t="s">
        <v>15</v>
      </c>
      <c r="M2326" s="15" t="s">
        <v>26</v>
      </c>
      <c r="N2326" s="7">
        <v>0</v>
      </c>
      <c r="O2326" s="4" t="s">
        <v>26</v>
      </c>
      <c r="P2326" s="11">
        <v>0</v>
      </c>
      <c r="Q2326" s="4">
        <v>24.441199999999998</v>
      </c>
      <c r="R2326" s="4">
        <v>24.494335174560501</v>
      </c>
      <c r="S2326" s="7">
        <v>24.7077541351318</v>
      </c>
      <c r="T2326" s="4" t="s">
        <v>26</v>
      </c>
      <c r="U2326" s="4" t="s">
        <v>26</v>
      </c>
      <c r="V2326" s="7" t="s">
        <v>26</v>
      </c>
      <c r="W2326" s="4" t="s">
        <v>26</v>
      </c>
      <c r="X2326" s="4" t="s">
        <v>26</v>
      </c>
      <c r="Y2326" s="4" t="s">
        <v>26</v>
      </c>
    </row>
    <row r="2327" spans="1:25" x14ac:dyDescent="0.3">
      <c r="A2327" s="4">
        <v>1586</v>
      </c>
      <c r="B2327" s="4">
        <v>3</v>
      </c>
      <c r="C2327" s="4">
        <v>2</v>
      </c>
      <c r="D2327" s="4">
        <v>2</v>
      </c>
      <c r="E2327" s="4">
        <v>9.9</v>
      </c>
      <c r="F2327" s="4">
        <v>42.259</v>
      </c>
      <c r="G2327" s="4">
        <v>0</v>
      </c>
      <c r="H2327" s="4" t="s">
        <v>2534</v>
      </c>
      <c r="J2327" s="4" t="s">
        <v>2535</v>
      </c>
      <c r="K2327" s="4" t="s">
        <v>15</v>
      </c>
      <c r="M2327" s="15" t="s">
        <v>26</v>
      </c>
      <c r="N2327" s="7">
        <v>0</v>
      </c>
      <c r="O2327" s="4" t="s">
        <v>26</v>
      </c>
      <c r="P2327" s="11">
        <v>0</v>
      </c>
      <c r="Q2327" s="4" t="s">
        <v>26</v>
      </c>
      <c r="R2327" s="4" t="s">
        <v>26</v>
      </c>
      <c r="S2327" s="7" t="s">
        <v>26</v>
      </c>
      <c r="T2327" s="4" t="s">
        <v>26</v>
      </c>
      <c r="U2327" s="4" t="s">
        <v>26</v>
      </c>
      <c r="V2327" s="7" t="s">
        <v>26</v>
      </c>
      <c r="W2327" s="4">
        <v>25.3040580749512</v>
      </c>
      <c r="X2327" s="4" t="s">
        <v>26</v>
      </c>
      <c r="Y2327" s="4">
        <v>25.081384658813501</v>
      </c>
    </row>
    <row r="2328" spans="1:25" x14ac:dyDescent="0.3">
      <c r="A2328" s="4">
        <v>1590</v>
      </c>
      <c r="B2328" s="4">
        <v>4</v>
      </c>
      <c r="C2328" s="4">
        <v>3</v>
      </c>
      <c r="D2328" s="4">
        <v>2</v>
      </c>
      <c r="E2328" s="4">
        <v>2.6</v>
      </c>
      <c r="F2328" s="4">
        <v>160.53</v>
      </c>
      <c r="G2328" s="4">
        <v>2.4938E-4</v>
      </c>
      <c r="H2328" s="4" t="s">
        <v>2542</v>
      </c>
      <c r="I2328" s="4" t="s">
        <v>2543</v>
      </c>
      <c r="J2328" s="4" t="s">
        <v>2544</v>
      </c>
      <c r="K2328" s="4" t="s">
        <v>15</v>
      </c>
      <c r="M2328" s="15" t="s">
        <v>26</v>
      </c>
      <c r="N2328" s="7">
        <v>0</v>
      </c>
      <c r="O2328" s="4" t="s">
        <v>26</v>
      </c>
      <c r="P2328" s="11">
        <v>0</v>
      </c>
      <c r="Q2328" s="4" t="s">
        <v>26</v>
      </c>
      <c r="R2328" s="4" t="s">
        <v>26</v>
      </c>
      <c r="S2328" s="7" t="s">
        <v>26</v>
      </c>
      <c r="T2328" s="4">
        <v>30.669609069824201</v>
      </c>
      <c r="U2328" s="4" t="s">
        <v>26</v>
      </c>
      <c r="V2328" s="7">
        <v>30.994932174682599</v>
      </c>
      <c r="W2328" s="4" t="s">
        <v>26</v>
      </c>
      <c r="X2328" s="4" t="s">
        <v>26</v>
      </c>
      <c r="Y2328" s="4" t="s">
        <v>26</v>
      </c>
    </row>
    <row r="2329" spans="1:25" x14ac:dyDescent="0.3">
      <c r="A2329" s="4">
        <v>1601</v>
      </c>
      <c r="B2329" s="4">
        <v>9</v>
      </c>
      <c r="C2329" s="4">
        <v>9</v>
      </c>
      <c r="D2329" s="4">
        <v>9</v>
      </c>
      <c r="E2329" s="4">
        <v>19.7</v>
      </c>
      <c r="F2329" s="4">
        <v>67.81</v>
      </c>
      <c r="G2329" s="4">
        <v>0</v>
      </c>
      <c r="H2329" s="4" t="s">
        <v>2569</v>
      </c>
      <c r="I2329" s="4" t="s">
        <v>2570</v>
      </c>
      <c r="J2329" s="4" t="s">
        <v>2571</v>
      </c>
      <c r="K2329" s="4" t="s">
        <v>15</v>
      </c>
      <c r="M2329" s="15" t="s">
        <v>26</v>
      </c>
      <c r="N2329" s="7">
        <v>0</v>
      </c>
      <c r="O2329" s="4" t="s">
        <v>26</v>
      </c>
      <c r="P2329" s="11">
        <v>0</v>
      </c>
      <c r="Q2329" s="4" t="s">
        <v>26</v>
      </c>
      <c r="R2329" s="4" t="s">
        <v>26</v>
      </c>
      <c r="S2329" s="7" t="s">
        <v>26</v>
      </c>
      <c r="T2329" s="4">
        <v>26.576122283935501</v>
      </c>
      <c r="U2329" s="4">
        <v>26.577213287353501</v>
      </c>
      <c r="V2329" s="7">
        <v>26.072200775146499</v>
      </c>
      <c r="W2329" s="4">
        <v>26.611671447753899</v>
      </c>
      <c r="X2329" s="4">
        <v>26.5930290222168</v>
      </c>
      <c r="Y2329" s="4">
        <v>26.737129211425799</v>
      </c>
    </row>
    <row r="2330" spans="1:25" x14ac:dyDescent="0.3">
      <c r="A2330" s="4">
        <v>1611</v>
      </c>
      <c r="B2330" s="4">
        <v>4</v>
      </c>
      <c r="C2330" s="4">
        <v>4</v>
      </c>
      <c r="D2330" s="4">
        <v>4</v>
      </c>
      <c r="E2330" s="4">
        <v>53.4</v>
      </c>
      <c r="F2330" s="4">
        <v>13.077</v>
      </c>
      <c r="G2330" s="4">
        <v>0</v>
      </c>
      <c r="H2330" s="4" t="s">
        <v>2599</v>
      </c>
      <c r="I2330" s="4" t="s">
        <v>2600</v>
      </c>
      <c r="J2330" s="4" t="s">
        <v>2601</v>
      </c>
      <c r="K2330" s="4" t="s">
        <v>15</v>
      </c>
      <c r="M2330" s="15" t="s">
        <v>26</v>
      </c>
      <c r="N2330" s="7">
        <v>0</v>
      </c>
      <c r="O2330" s="4" t="s">
        <v>26</v>
      </c>
      <c r="P2330" s="11">
        <v>0</v>
      </c>
      <c r="Q2330" s="4" t="s">
        <v>26</v>
      </c>
      <c r="R2330" s="4" t="s">
        <v>26</v>
      </c>
      <c r="S2330" s="7" t="s">
        <v>26</v>
      </c>
      <c r="T2330" s="4" t="s">
        <v>26</v>
      </c>
      <c r="U2330" s="4" t="s">
        <v>26</v>
      </c>
      <c r="V2330" s="7" t="s">
        <v>26</v>
      </c>
      <c r="W2330" s="4">
        <v>25.994356155395501</v>
      </c>
      <c r="X2330" s="4" t="s">
        <v>26</v>
      </c>
      <c r="Y2330" s="4">
        <v>25.697893142700199</v>
      </c>
    </row>
    <row r="2331" spans="1:25" x14ac:dyDescent="0.3">
      <c r="A2331" s="4">
        <v>1641</v>
      </c>
      <c r="B2331" s="4">
        <v>4</v>
      </c>
      <c r="C2331" s="4">
        <v>4</v>
      </c>
      <c r="D2331" s="4">
        <v>4</v>
      </c>
      <c r="E2331" s="4">
        <v>32.4</v>
      </c>
      <c r="F2331" s="4">
        <v>23.387</v>
      </c>
      <c r="G2331" s="4">
        <v>0</v>
      </c>
      <c r="H2331" s="4" t="s">
        <v>2671</v>
      </c>
      <c r="I2331" s="4" t="s">
        <v>2672</v>
      </c>
      <c r="J2331" s="4" t="s">
        <v>2673</v>
      </c>
      <c r="K2331" s="4" t="s">
        <v>15</v>
      </c>
      <c r="M2331" s="15" t="s">
        <v>26</v>
      </c>
      <c r="N2331" s="7">
        <v>0</v>
      </c>
      <c r="O2331" s="4" t="s">
        <v>26</v>
      </c>
      <c r="P2331" s="11">
        <v>0</v>
      </c>
      <c r="Q2331" s="4">
        <v>25.023399999999999</v>
      </c>
      <c r="R2331" s="4">
        <v>25.034091949462901</v>
      </c>
      <c r="S2331" s="7">
        <v>25.101657867431602</v>
      </c>
      <c r="T2331" s="4" t="s">
        <v>26</v>
      </c>
      <c r="U2331" s="4" t="s">
        <v>26</v>
      </c>
      <c r="V2331" s="7" t="s">
        <v>26</v>
      </c>
      <c r="W2331" s="4" t="s">
        <v>26</v>
      </c>
      <c r="X2331" s="4">
        <v>25.397098541259801</v>
      </c>
      <c r="Y2331" s="4" t="s">
        <v>26</v>
      </c>
    </row>
    <row r="2332" spans="1:25" x14ac:dyDescent="0.3">
      <c r="A2332" s="4">
        <v>1656</v>
      </c>
      <c r="B2332" s="4">
        <v>5</v>
      </c>
      <c r="C2332" s="4">
        <v>5</v>
      </c>
      <c r="D2332" s="4">
        <v>5</v>
      </c>
      <c r="E2332" s="4">
        <v>40.299999999999997</v>
      </c>
      <c r="F2332" s="4">
        <v>26.335999999999999</v>
      </c>
      <c r="G2332" s="4">
        <v>0</v>
      </c>
      <c r="H2332" s="4" t="s">
        <v>2704</v>
      </c>
      <c r="I2332" s="4" t="s">
        <v>2705</v>
      </c>
      <c r="J2332" s="4" t="s">
        <v>2706</v>
      </c>
      <c r="K2332" s="4" t="s">
        <v>15</v>
      </c>
      <c r="M2332" s="15" t="s">
        <v>26</v>
      </c>
      <c r="N2332" s="7">
        <v>0</v>
      </c>
      <c r="O2332" s="4" t="s">
        <v>26</v>
      </c>
      <c r="P2332" s="11">
        <v>0</v>
      </c>
      <c r="Q2332" s="4" t="s">
        <v>26</v>
      </c>
      <c r="R2332" s="4" t="s">
        <v>26</v>
      </c>
      <c r="S2332" s="7">
        <v>25.5440273284912</v>
      </c>
      <c r="T2332" s="4">
        <v>25.4842205047607</v>
      </c>
      <c r="U2332" s="4">
        <v>25.625715255737301</v>
      </c>
      <c r="V2332" s="7" t="s">
        <v>26</v>
      </c>
      <c r="W2332" s="4">
        <v>25.710617065429702</v>
      </c>
      <c r="X2332" s="4">
        <v>25.708560943603501</v>
      </c>
      <c r="Y2332" s="4">
        <v>25.791429519653299</v>
      </c>
    </row>
    <row r="2333" spans="1:25" x14ac:dyDescent="0.3">
      <c r="A2333" s="4">
        <v>1667</v>
      </c>
      <c r="B2333" s="4">
        <v>8</v>
      </c>
      <c r="C2333" s="4">
        <v>8</v>
      </c>
      <c r="D2333" s="4">
        <v>8</v>
      </c>
      <c r="E2333" s="4">
        <v>35.4</v>
      </c>
      <c r="F2333" s="4">
        <v>41.215000000000003</v>
      </c>
      <c r="G2333" s="4">
        <v>0</v>
      </c>
      <c r="H2333" s="4" t="s">
        <v>2727</v>
      </c>
      <c r="I2333" s="4" t="s">
        <v>2728</v>
      </c>
      <c r="J2333" s="4" t="s">
        <v>2729</v>
      </c>
      <c r="K2333" s="4" t="s">
        <v>15</v>
      </c>
      <c r="M2333" s="15" t="s">
        <v>26</v>
      </c>
      <c r="N2333" s="7">
        <v>0</v>
      </c>
      <c r="O2333" s="4" t="s">
        <v>26</v>
      </c>
      <c r="P2333" s="11">
        <v>0</v>
      </c>
      <c r="Q2333" s="4">
        <v>25.964600000000001</v>
      </c>
      <c r="R2333" s="4">
        <v>25.462854385376001</v>
      </c>
      <c r="S2333" s="7">
        <v>25.2180576324463</v>
      </c>
      <c r="T2333" s="4" t="s">
        <v>26</v>
      </c>
      <c r="U2333" s="4" t="s">
        <v>26</v>
      </c>
      <c r="V2333" s="7">
        <v>25.2736492156982</v>
      </c>
      <c r="W2333" s="4">
        <v>25.530462265014599</v>
      </c>
      <c r="X2333" s="4" t="s">
        <v>26</v>
      </c>
      <c r="Y2333" s="4" t="s">
        <v>26</v>
      </c>
    </row>
    <row r="2334" spans="1:25" x14ac:dyDescent="0.3">
      <c r="A2334" s="4">
        <v>1672</v>
      </c>
      <c r="B2334" s="4">
        <v>9</v>
      </c>
      <c r="C2334" s="4">
        <v>4</v>
      </c>
      <c r="D2334" s="4">
        <v>3</v>
      </c>
      <c r="E2334" s="4">
        <v>14.7</v>
      </c>
      <c r="F2334" s="4">
        <v>66.108000000000004</v>
      </c>
      <c r="G2334" s="4">
        <v>0</v>
      </c>
      <c r="H2334" s="4" t="s">
        <v>2733</v>
      </c>
      <c r="I2334" s="4" t="s">
        <v>2734</v>
      </c>
      <c r="J2334" s="4" t="s">
        <v>2735</v>
      </c>
      <c r="K2334" s="4" t="s">
        <v>15</v>
      </c>
      <c r="M2334" s="15" t="s">
        <v>26</v>
      </c>
      <c r="N2334" s="7">
        <v>0</v>
      </c>
      <c r="O2334" s="4" t="s">
        <v>26</v>
      </c>
      <c r="P2334" s="11">
        <v>0</v>
      </c>
      <c r="Q2334" s="4">
        <v>26.582899999999999</v>
      </c>
      <c r="R2334" s="4">
        <v>25.983716964721701</v>
      </c>
      <c r="S2334" s="7">
        <v>26.089807510376001</v>
      </c>
      <c r="T2334" s="4" t="s">
        <v>26</v>
      </c>
      <c r="U2334" s="4" t="s">
        <v>26</v>
      </c>
      <c r="V2334" s="7" t="s">
        <v>26</v>
      </c>
      <c r="W2334" s="4" t="s">
        <v>26</v>
      </c>
      <c r="X2334" s="4" t="s">
        <v>26</v>
      </c>
      <c r="Y2334" s="4" t="s">
        <v>26</v>
      </c>
    </row>
    <row r="2335" spans="1:25" x14ac:dyDescent="0.3">
      <c r="A2335" s="4">
        <v>1680</v>
      </c>
      <c r="B2335" s="4">
        <v>2</v>
      </c>
      <c r="C2335" s="4">
        <v>2</v>
      </c>
      <c r="D2335" s="4">
        <v>2</v>
      </c>
      <c r="E2335" s="4">
        <v>10.6</v>
      </c>
      <c r="F2335" s="4">
        <v>20.302</v>
      </c>
      <c r="G2335" s="4">
        <v>5.0727999999999997E-3</v>
      </c>
      <c r="H2335" s="4" t="s">
        <v>2757</v>
      </c>
      <c r="I2335" s="4" t="s">
        <v>2758</v>
      </c>
      <c r="J2335" s="4" t="s">
        <v>2759</v>
      </c>
      <c r="K2335" s="4" t="s">
        <v>15</v>
      </c>
      <c r="M2335" s="15" t="s">
        <v>26</v>
      </c>
      <c r="N2335" s="7">
        <v>0</v>
      </c>
      <c r="O2335" s="4" t="s">
        <v>26</v>
      </c>
      <c r="P2335" s="11">
        <v>0</v>
      </c>
      <c r="Q2335" s="4" t="s">
        <v>26</v>
      </c>
      <c r="R2335" s="4" t="s">
        <v>26</v>
      </c>
      <c r="S2335" s="7" t="s">
        <v>26</v>
      </c>
      <c r="T2335" s="4" t="s">
        <v>26</v>
      </c>
      <c r="U2335" s="4" t="s">
        <v>26</v>
      </c>
      <c r="V2335" s="7" t="s">
        <v>26</v>
      </c>
      <c r="W2335" s="4">
        <v>25.394605636596701</v>
      </c>
      <c r="X2335" s="4">
        <v>25.1254482269287</v>
      </c>
      <c r="Y2335" s="4" t="s">
        <v>26</v>
      </c>
    </row>
    <row r="2336" spans="1:25" x14ac:dyDescent="0.3">
      <c r="A2336" s="4">
        <v>1682</v>
      </c>
      <c r="B2336" s="4">
        <v>3</v>
      </c>
      <c r="C2336" s="4">
        <v>3</v>
      </c>
      <c r="D2336" s="4">
        <v>3</v>
      </c>
      <c r="E2336" s="4">
        <v>10.8</v>
      </c>
      <c r="F2336" s="4">
        <v>30.395</v>
      </c>
      <c r="G2336" s="4">
        <v>0</v>
      </c>
      <c r="H2336" s="4" t="s">
        <v>2763</v>
      </c>
      <c r="I2336" s="4" t="s">
        <v>2764</v>
      </c>
      <c r="J2336" s="4" t="s">
        <v>2765</v>
      </c>
      <c r="K2336" s="4" t="s">
        <v>15</v>
      </c>
      <c r="M2336" s="15" t="s">
        <v>26</v>
      </c>
      <c r="N2336" s="7">
        <v>0</v>
      </c>
      <c r="O2336" s="4" t="s">
        <v>26</v>
      </c>
      <c r="P2336" s="11">
        <v>0</v>
      </c>
      <c r="Q2336" s="4" t="s">
        <v>26</v>
      </c>
      <c r="R2336" s="4" t="s">
        <v>26</v>
      </c>
      <c r="S2336" s="7" t="s">
        <v>26</v>
      </c>
      <c r="T2336" s="4">
        <v>25.115983963012699</v>
      </c>
      <c r="U2336" s="4" t="s">
        <v>26</v>
      </c>
      <c r="V2336" s="7" t="s">
        <v>26</v>
      </c>
      <c r="W2336" s="4">
        <v>25.4012126922607</v>
      </c>
      <c r="X2336" s="4" t="s">
        <v>26</v>
      </c>
      <c r="Y2336" s="4">
        <v>25.6618957519531</v>
      </c>
    </row>
    <row r="2337" spans="1:25" x14ac:dyDescent="0.3">
      <c r="A2337" s="4">
        <v>1685</v>
      </c>
      <c r="B2337" s="4">
        <v>5</v>
      </c>
      <c r="C2337" s="4">
        <v>5</v>
      </c>
      <c r="D2337" s="4">
        <v>5</v>
      </c>
      <c r="E2337" s="4">
        <v>25.5</v>
      </c>
      <c r="F2337" s="4">
        <v>36.276000000000003</v>
      </c>
      <c r="G2337" s="4">
        <v>0</v>
      </c>
      <c r="H2337" s="4" t="s">
        <v>2772</v>
      </c>
      <c r="I2337" s="4" t="s">
        <v>2773</v>
      </c>
      <c r="J2337" s="4" t="s">
        <v>2774</v>
      </c>
      <c r="K2337" s="4" t="s">
        <v>15</v>
      </c>
      <c r="M2337" s="15" t="s">
        <v>26</v>
      </c>
      <c r="N2337" s="7">
        <v>0</v>
      </c>
      <c r="O2337" s="4" t="s">
        <v>26</v>
      </c>
      <c r="P2337" s="11">
        <v>0</v>
      </c>
      <c r="Q2337" s="4" t="s">
        <v>26</v>
      </c>
      <c r="R2337" s="4" t="s">
        <v>26</v>
      </c>
      <c r="S2337" s="7" t="s">
        <v>26</v>
      </c>
      <c r="T2337" s="4">
        <v>25.990262985229499</v>
      </c>
      <c r="U2337" s="4" t="s">
        <v>26</v>
      </c>
      <c r="V2337" s="7">
        <v>25.4949760437012</v>
      </c>
      <c r="W2337" s="4">
        <v>26.662216186523398</v>
      </c>
      <c r="X2337" s="4">
        <v>26.3259372711182</v>
      </c>
      <c r="Y2337" s="4">
        <v>26.348682403564499</v>
      </c>
    </row>
    <row r="2338" spans="1:25" x14ac:dyDescent="0.3">
      <c r="A2338" s="4">
        <v>1708</v>
      </c>
      <c r="B2338" s="4">
        <v>6</v>
      </c>
      <c r="C2338" s="4">
        <v>6</v>
      </c>
      <c r="D2338" s="4">
        <v>6</v>
      </c>
      <c r="E2338" s="4">
        <v>7.7</v>
      </c>
      <c r="F2338" s="4">
        <v>136.65</v>
      </c>
      <c r="G2338" s="4">
        <v>0</v>
      </c>
      <c r="H2338" s="4" t="s">
        <v>2832</v>
      </c>
      <c r="J2338" s="4" t="s">
        <v>2833</v>
      </c>
      <c r="K2338" s="4" t="s">
        <v>15</v>
      </c>
      <c r="M2338" s="15" t="s">
        <v>26</v>
      </c>
      <c r="N2338" s="7">
        <v>0</v>
      </c>
      <c r="O2338" s="4" t="s">
        <v>26</v>
      </c>
      <c r="P2338" s="11">
        <v>0</v>
      </c>
      <c r="Q2338" s="4">
        <v>24.635100000000001</v>
      </c>
      <c r="R2338" s="4">
        <v>24.786201477050799</v>
      </c>
      <c r="S2338" s="7" t="s">
        <v>26</v>
      </c>
      <c r="T2338" s="4" t="s">
        <v>26</v>
      </c>
      <c r="U2338" s="4" t="s">
        <v>26</v>
      </c>
      <c r="V2338" s="7">
        <v>24.880640029907202</v>
      </c>
      <c r="W2338" s="4" t="s">
        <v>26</v>
      </c>
      <c r="X2338" s="4" t="s">
        <v>26</v>
      </c>
      <c r="Y2338" s="4" t="s">
        <v>26</v>
      </c>
    </row>
    <row r="2339" spans="1:25" x14ac:dyDescent="0.3">
      <c r="A2339" s="4">
        <v>1714</v>
      </c>
      <c r="B2339" s="4">
        <v>6</v>
      </c>
      <c r="C2339" s="4">
        <v>4</v>
      </c>
      <c r="D2339" s="4">
        <v>4</v>
      </c>
      <c r="E2339" s="4">
        <v>28.6</v>
      </c>
      <c r="F2339" s="4">
        <v>28.49</v>
      </c>
      <c r="G2339" s="4">
        <v>0</v>
      </c>
      <c r="H2339" s="4" t="s">
        <v>1873</v>
      </c>
      <c r="I2339" s="4" t="s">
        <v>2843</v>
      </c>
      <c r="J2339" s="4" t="s">
        <v>2844</v>
      </c>
      <c r="K2339" s="4" t="s">
        <v>15</v>
      </c>
      <c r="M2339" s="15" t="s">
        <v>26</v>
      </c>
      <c r="N2339" s="7">
        <v>0</v>
      </c>
      <c r="O2339" s="4" t="s">
        <v>26</v>
      </c>
      <c r="P2339" s="11">
        <v>0</v>
      </c>
      <c r="Q2339" s="4">
        <v>25.702100000000002</v>
      </c>
      <c r="R2339" s="4" t="s">
        <v>26</v>
      </c>
      <c r="S2339" s="7" t="s">
        <v>26</v>
      </c>
      <c r="T2339" s="4">
        <v>26.243339538574201</v>
      </c>
      <c r="U2339" s="4">
        <v>26.007909774780298</v>
      </c>
      <c r="V2339" s="7" t="s">
        <v>26</v>
      </c>
      <c r="W2339" s="4" t="s">
        <v>26</v>
      </c>
      <c r="X2339" s="4" t="s">
        <v>26</v>
      </c>
      <c r="Y2339" s="4" t="s">
        <v>26</v>
      </c>
    </row>
    <row r="2340" spans="1:25" x14ac:dyDescent="0.3">
      <c r="A2340" s="4">
        <v>1729</v>
      </c>
      <c r="B2340" s="4">
        <v>3</v>
      </c>
      <c r="C2340" s="4">
        <v>3</v>
      </c>
      <c r="D2340" s="4">
        <v>3</v>
      </c>
      <c r="E2340" s="4">
        <v>23.4</v>
      </c>
      <c r="F2340" s="4">
        <v>16.533999999999999</v>
      </c>
      <c r="G2340" s="4">
        <v>0</v>
      </c>
      <c r="H2340" s="4" t="s">
        <v>2884</v>
      </c>
      <c r="I2340" s="4" t="s">
        <v>2885</v>
      </c>
      <c r="J2340" s="4" t="s">
        <v>2886</v>
      </c>
      <c r="K2340" s="4" t="s">
        <v>15</v>
      </c>
      <c r="M2340" s="15" t="s">
        <v>26</v>
      </c>
      <c r="N2340" s="7">
        <v>0</v>
      </c>
      <c r="O2340" s="4" t="s">
        <v>26</v>
      </c>
      <c r="P2340" s="11">
        <v>0</v>
      </c>
      <c r="Q2340" s="4" t="s">
        <v>26</v>
      </c>
      <c r="R2340" s="4" t="s">
        <v>26</v>
      </c>
      <c r="S2340" s="7" t="s">
        <v>26</v>
      </c>
      <c r="T2340" s="4" t="s">
        <v>26</v>
      </c>
      <c r="U2340" s="4" t="s">
        <v>26</v>
      </c>
      <c r="V2340" s="7" t="s">
        <v>26</v>
      </c>
      <c r="W2340" s="4">
        <v>27.6815891265869</v>
      </c>
      <c r="X2340" s="4">
        <v>27.815677642822301</v>
      </c>
      <c r="Y2340" s="4">
        <v>27.556118011474599</v>
      </c>
    </row>
    <row r="2341" spans="1:25" x14ac:dyDescent="0.3">
      <c r="A2341" s="4">
        <v>1731</v>
      </c>
      <c r="B2341" s="4">
        <v>11</v>
      </c>
      <c r="C2341" s="4">
        <v>10</v>
      </c>
      <c r="D2341" s="4">
        <v>10</v>
      </c>
      <c r="E2341" s="4">
        <v>14.3</v>
      </c>
      <c r="F2341" s="4">
        <v>153.94</v>
      </c>
      <c r="G2341" s="4">
        <v>0</v>
      </c>
      <c r="H2341" s="4" t="s">
        <v>2890</v>
      </c>
      <c r="I2341" s="4" t="s">
        <v>2891</v>
      </c>
      <c r="J2341" s="4" t="s">
        <v>2892</v>
      </c>
      <c r="K2341" s="4" t="s">
        <v>15</v>
      </c>
      <c r="M2341" s="15" t="s">
        <v>26</v>
      </c>
      <c r="N2341" s="7">
        <v>0</v>
      </c>
      <c r="O2341" s="4" t="s">
        <v>26</v>
      </c>
      <c r="P2341" s="11">
        <v>0</v>
      </c>
      <c r="Q2341" s="4">
        <v>25.6342</v>
      </c>
      <c r="R2341" s="4">
        <v>25.425249099731399</v>
      </c>
      <c r="S2341" s="7">
        <v>25.334775924682599</v>
      </c>
      <c r="T2341" s="4" t="s">
        <v>26</v>
      </c>
      <c r="U2341" s="4" t="s">
        <v>26</v>
      </c>
      <c r="V2341" s="7" t="s">
        <v>26</v>
      </c>
      <c r="W2341" s="4" t="s">
        <v>26</v>
      </c>
      <c r="X2341" s="4" t="s">
        <v>26</v>
      </c>
      <c r="Y2341" s="4" t="s">
        <v>26</v>
      </c>
    </row>
    <row r="2342" spans="1:25" x14ac:dyDescent="0.3">
      <c r="A2342" s="4">
        <v>1776</v>
      </c>
      <c r="B2342" s="4">
        <v>5</v>
      </c>
      <c r="C2342" s="4">
        <v>5</v>
      </c>
      <c r="D2342" s="4">
        <v>5</v>
      </c>
      <c r="E2342" s="4">
        <v>34.299999999999997</v>
      </c>
      <c r="F2342" s="4">
        <v>27.428000000000001</v>
      </c>
      <c r="G2342" s="4">
        <v>0</v>
      </c>
      <c r="H2342" s="4" t="s">
        <v>2998</v>
      </c>
      <c r="I2342" s="4" t="s">
        <v>2999</v>
      </c>
      <c r="J2342" s="4" t="s">
        <v>3000</v>
      </c>
      <c r="K2342" s="4" t="s">
        <v>15</v>
      </c>
      <c r="M2342" s="15" t="s">
        <v>26</v>
      </c>
      <c r="N2342" s="7">
        <v>0</v>
      </c>
      <c r="O2342" s="4" t="s">
        <v>26</v>
      </c>
      <c r="P2342" s="11">
        <v>0</v>
      </c>
      <c r="Q2342" s="4" t="s">
        <v>26</v>
      </c>
      <c r="R2342" s="4" t="s">
        <v>26</v>
      </c>
      <c r="S2342" s="7" t="s">
        <v>26</v>
      </c>
      <c r="T2342" s="4" t="s">
        <v>26</v>
      </c>
      <c r="U2342" s="4">
        <v>26.9325866699219</v>
      </c>
      <c r="V2342" s="7">
        <v>26.6265563964844</v>
      </c>
      <c r="W2342" s="4">
        <v>26.503446578979499</v>
      </c>
      <c r="X2342" s="4" t="s">
        <v>26</v>
      </c>
      <c r="Y2342" s="4">
        <v>26.627830505371101</v>
      </c>
    </row>
    <row r="2343" spans="1:25" x14ac:dyDescent="0.3">
      <c r="A2343" s="4">
        <v>1818</v>
      </c>
      <c r="B2343" s="4">
        <v>2</v>
      </c>
      <c r="C2343" s="4">
        <v>2</v>
      </c>
      <c r="D2343" s="4">
        <v>2</v>
      </c>
      <c r="E2343" s="4">
        <v>31.6</v>
      </c>
      <c r="F2343" s="4">
        <v>6.9539999999999997</v>
      </c>
      <c r="G2343" s="4">
        <v>0</v>
      </c>
      <c r="J2343" s="4" t="s">
        <v>3097</v>
      </c>
      <c r="M2343" s="15" t="s">
        <v>26</v>
      </c>
      <c r="N2343" s="7">
        <v>0</v>
      </c>
      <c r="O2343" s="4" t="s">
        <v>26</v>
      </c>
      <c r="P2343" s="11">
        <v>0</v>
      </c>
      <c r="Q2343" s="4" t="s">
        <v>26</v>
      </c>
      <c r="R2343" s="4" t="s">
        <v>26</v>
      </c>
      <c r="S2343" s="7">
        <v>26.6773281097412</v>
      </c>
      <c r="T2343" s="4">
        <v>27.2115592956543</v>
      </c>
      <c r="U2343" s="4">
        <v>28.0313930511475</v>
      </c>
      <c r="V2343" s="7">
        <v>26.447145462036101</v>
      </c>
      <c r="W2343" s="4">
        <v>26.841682434081999</v>
      </c>
      <c r="X2343" s="4">
        <v>26.609869003295898</v>
      </c>
      <c r="Y2343" s="4">
        <v>26.514722824096701</v>
      </c>
    </row>
    <row r="2344" spans="1:25" x14ac:dyDescent="0.3">
      <c r="A2344" s="4">
        <v>1842</v>
      </c>
      <c r="B2344" s="4">
        <v>3</v>
      </c>
      <c r="C2344" s="4">
        <v>3</v>
      </c>
      <c r="D2344" s="4">
        <v>3</v>
      </c>
      <c r="E2344" s="4">
        <v>16.2</v>
      </c>
      <c r="F2344" s="4">
        <v>34.9</v>
      </c>
      <c r="G2344" s="4">
        <v>0</v>
      </c>
      <c r="H2344" s="4" t="s">
        <v>3156</v>
      </c>
      <c r="I2344" s="4" t="s">
        <v>3157</v>
      </c>
      <c r="J2344" s="4" t="s">
        <v>3158</v>
      </c>
      <c r="K2344" s="4" t="s">
        <v>15</v>
      </c>
      <c r="M2344" s="15" t="s">
        <v>26</v>
      </c>
      <c r="N2344" s="7">
        <v>0</v>
      </c>
      <c r="O2344" s="4" t="s">
        <v>26</v>
      </c>
      <c r="P2344" s="11">
        <v>0</v>
      </c>
      <c r="Q2344" s="4" t="s">
        <v>26</v>
      </c>
      <c r="R2344" s="4">
        <v>25.206171035766602</v>
      </c>
      <c r="S2344" s="7" t="s">
        <v>26</v>
      </c>
      <c r="T2344" s="4" t="s">
        <v>26</v>
      </c>
      <c r="U2344" s="4" t="s">
        <v>26</v>
      </c>
      <c r="V2344" s="7" t="s">
        <v>26</v>
      </c>
      <c r="W2344" s="4">
        <v>25.745285034179702</v>
      </c>
      <c r="X2344" s="4" t="s">
        <v>26</v>
      </c>
      <c r="Y2344" s="4">
        <v>25.8727016448975</v>
      </c>
    </row>
    <row r="2345" spans="1:25" x14ac:dyDescent="0.3">
      <c r="A2345" s="4">
        <v>1864</v>
      </c>
      <c r="B2345" s="4">
        <v>5</v>
      </c>
      <c r="C2345" s="4">
        <v>5</v>
      </c>
      <c r="D2345" s="4">
        <v>5</v>
      </c>
      <c r="E2345" s="4">
        <v>12.7</v>
      </c>
      <c r="F2345" s="4">
        <v>64.784999999999997</v>
      </c>
      <c r="G2345" s="4">
        <v>0</v>
      </c>
      <c r="H2345" s="4" t="s">
        <v>3210</v>
      </c>
      <c r="I2345" s="4" t="s">
        <v>3211</v>
      </c>
      <c r="J2345" s="4" t="s">
        <v>3212</v>
      </c>
      <c r="K2345" s="4" t="s">
        <v>15</v>
      </c>
      <c r="M2345" s="15" t="s">
        <v>26</v>
      </c>
      <c r="N2345" s="7">
        <v>0</v>
      </c>
      <c r="O2345" s="4" t="s">
        <v>26</v>
      </c>
      <c r="P2345" s="11">
        <v>0</v>
      </c>
      <c r="Q2345" s="4">
        <v>26.299399999999999</v>
      </c>
      <c r="R2345" s="4" t="s">
        <v>26</v>
      </c>
      <c r="S2345" s="7" t="s">
        <v>26</v>
      </c>
      <c r="T2345" s="4">
        <v>26.693712234497099</v>
      </c>
      <c r="U2345" s="4">
        <v>27.070592880248999</v>
      </c>
      <c r="V2345" s="7">
        <v>26.751945495605501</v>
      </c>
      <c r="W2345" s="4">
        <v>26.6694946289063</v>
      </c>
      <c r="X2345" s="4">
        <v>27.845294952392599</v>
      </c>
      <c r="Y2345" s="4">
        <v>27.243322372436499</v>
      </c>
    </row>
    <row r="2346" spans="1:25" x14ac:dyDescent="0.3">
      <c r="A2346" s="4">
        <v>1869</v>
      </c>
      <c r="B2346" s="4">
        <v>5</v>
      </c>
      <c r="C2346" s="4">
        <v>2</v>
      </c>
      <c r="D2346" s="4">
        <v>0</v>
      </c>
      <c r="E2346" s="4">
        <v>4.5999999999999996</v>
      </c>
      <c r="F2346" s="4">
        <v>150.91999999999999</v>
      </c>
      <c r="G2346" s="4">
        <v>4.8888000000000002E-4</v>
      </c>
      <c r="H2346" s="4" t="s">
        <v>3222</v>
      </c>
      <c r="I2346" s="4" t="s">
        <v>3223</v>
      </c>
      <c r="J2346" s="4" t="s">
        <v>3224</v>
      </c>
      <c r="K2346" s="4" t="s">
        <v>15</v>
      </c>
      <c r="M2346" s="15" t="s">
        <v>26</v>
      </c>
      <c r="N2346" s="7">
        <v>0</v>
      </c>
      <c r="O2346" s="4" t="s">
        <v>26</v>
      </c>
      <c r="P2346" s="11">
        <v>0</v>
      </c>
      <c r="Q2346" s="4" t="s">
        <v>26</v>
      </c>
      <c r="R2346" s="4" t="s">
        <v>26</v>
      </c>
      <c r="S2346" s="7" t="s">
        <v>26</v>
      </c>
      <c r="T2346" s="4">
        <v>25.008365631103501</v>
      </c>
      <c r="U2346" s="4">
        <v>24.714561462402301</v>
      </c>
      <c r="V2346" s="7" t="s">
        <v>26</v>
      </c>
      <c r="W2346" s="4">
        <v>24.9251098632813</v>
      </c>
      <c r="X2346" s="4">
        <v>24.9007682800293</v>
      </c>
      <c r="Y2346" s="4" t="s">
        <v>26</v>
      </c>
    </row>
    <row r="2347" spans="1:25" x14ac:dyDescent="0.3">
      <c r="A2347" s="4">
        <v>1872</v>
      </c>
      <c r="B2347" s="4">
        <v>13</v>
      </c>
      <c r="C2347" s="4">
        <v>10</v>
      </c>
      <c r="D2347" s="4">
        <v>9</v>
      </c>
      <c r="E2347" s="4">
        <v>59.6</v>
      </c>
      <c r="F2347" s="4">
        <v>25.716000000000001</v>
      </c>
      <c r="G2347" s="4">
        <v>0</v>
      </c>
      <c r="H2347" s="4" t="s">
        <v>3231</v>
      </c>
      <c r="I2347" s="4" t="s">
        <v>3232</v>
      </c>
      <c r="J2347" s="4" t="s">
        <v>3233</v>
      </c>
      <c r="K2347" s="4" t="s">
        <v>15</v>
      </c>
      <c r="M2347" s="15" t="s">
        <v>26</v>
      </c>
      <c r="N2347" s="7">
        <v>0</v>
      </c>
      <c r="O2347" s="4" t="s">
        <v>26</v>
      </c>
      <c r="P2347" s="11">
        <v>0</v>
      </c>
      <c r="Q2347" s="4" t="s">
        <v>26</v>
      </c>
      <c r="R2347" s="4" t="s">
        <v>26</v>
      </c>
      <c r="S2347" s="7" t="s">
        <v>26</v>
      </c>
      <c r="T2347" s="4" t="s">
        <v>26</v>
      </c>
      <c r="U2347" s="4" t="s">
        <v>26</v>
      </c>
      <c r="V2347" s="7">
        <v>26.524053573608398</v>
      </c>
      <c r="W2347" s="4">
        <v>26.053022384643601</v>
      </c>
      <c r="X2347" s="4">
        <v>26.046096801757798</v>
      </c>
      <c r="Y2347" s="4">
        <v>26.196811676025401</v>
      </c>
    </row>
    <row r="2348" spans="1:25" x14ac:dyDescent="0.3">
      <c r="A2348" s="4">
        <v>1877</v>
      </c>
      <c r="B2348" s="4">
        <v>124</v>
      </c>
      <c r="C2348" s="4">
        <v>1</v>
      </c>
      <c r="D2348" s="4">
        <v>1</v>
      </c>
      <c r="E2348" s="4">
        <v>56.3</v>
      </c>
      <c r="F2348" s="4">
        <v>305.07</v>
      </c>
      <c r="G2348" s="4">
        <v>0</v>
      </c>
      <c r="H2348" s="4" t="s">
        <v>3240</v>
      </c>
      <c r="I2348" s="4" t="s">
        <v>3241</v>
      </c>
      <c r="J2348" s="4" t="s">
        <v>3242</v>
      </c>
      <c r="K2348" s="4" t="s">
        <v>15</v>
      </c>
      <c r="M2348" s="15" t="s">
        <v>26</v>
      </c>
      <c r="N2348" s="7">
        <v>0</v>
      </c>
      <c r="O2348" s="4" t="s">
        <v>26</v>
      </c>
      <c r="P2348" s="11">
        <v>0</v>
      </c>
      <c r="Q2348" s="4" t="s">
        <v>26</v>
      </c>
      <c r="R2348" s="4">
        <v>26.8357334136963</v>
      </c>
      <c r="S2348" s="7" t="s">
        <v>26</v>
      </c>
      <c r="T2348" s="4">
        <v>27.9406433105469</v>
      </c>
      <c r="U2348" s="4">
        <v>27.587791442871101</v>
      </c>
      <c r="V2348" s="7">
        <v>27.440973281860401</v>
      </c>
      <c r="W2348" s="4">
        <v>27.581569671630898</v>
      </c>
      <c r="X2348" s="4" t="s">
        <v>26</v>
      </c>
      <c r="Y2348" s="4">
        <v>27.410846710205099</v>
      </c>
    </row>
    <row r="2349" spans="1:25" x14ac:dyDescent="0.3">
      <c r="A2349" s="4">
        <v>1892</v>
      </c>
      <c r="B2349" s="4">
        <v>6</v>
      </c>
      <c r="C2349" s="4">
        <v>6</v>
      </c>
      <c r="D2349" s="4">
        <v>6</v>
      </c>
      <c r="E2349" s="4">
        <v>15.6</v>
      </c>
      <c r="F2349" s="4">
        <v>41.709000000000003</v>
      </c>
      <c r="G2349" s="4">
        <v>0</v>
      </c>
      <c r="H2349" s="4" t="s">
        <v>3276</v>
      </c>
      <c r="I2349" s="4" t="s">
        <v>3277</v>
      </c>
      <c r="J2349" s="4" t="s">
        <v>3278</v>
      </c>
      <c r="K2349" s="4" t="s">
        <v>15</v>
      </c>
      <c r="M2349" s="15" t="s">
        <v>26</v>
      </c>
      <c r="N2349" s="7">
        <v>0</v>
      </c>
      <c r="O2349" s="4" t="s">
        <v>26</v>
      </c>
      <c r="P2349" s="11">
        <v>0</v>
      </c>
      <c r="Q2349" s="4" t="s">
        <v>26</v>
      </c>
      <c r="R2349" s="4" t="s">
        <v>26</v>
      </c>
      <c r="S2349" s="7" t="s">
        <v>26</v>
      </c>
      <c r="T2349" s="4">
        <v>26.390480041503899</v>
      </c>
      <c r="U2349" s="4">
        <v>26.6570148468018</v>
      </c>
      <c r="V2349" s="7">
        <v>26.8972358703613</v>
      </c>
      <c r="W2349" s="4">
        <v>26.972253799438501</v>
      </c>
      <c r="X2349" s="4">
        <v>27.1088981628418</v>
      </c>
      <c r="Y2349" s="4">
        <v>27.546850204467798</v>
      </c>
    </row>
    <row r="2350" spans="1:25" x14ac:dyDescent="0.3">
      <c r="A2350" s="4">
        <v>1894</v>
      </c>
      <c r="B2350" s="4">
        <v>7</v>
      </c>
      <c r="C2350" s="4">
        <v>5</v>
      </c>
      <c r="D2350" s="4">
        <v>5</v>
      </c>
      <c r="E2350" s="4">
        <v>11.1</v>
      </c>
      <c r="F2350" s="4">
        <v>83.692999999999998</v>
      </c>
      <c r="G2350" s="4">
        <v>0</v>
      </c>
      <c r="H2350" s="4" t="s">
        <v>3282</v>
      </c>
      <c r="I2350" s="4" t="s">
        <v>3283</v>
      </c>
      <c r="J2350" s="4" t="s">
        <v>3284</v>
      </c>
      <c r="K2350" s="4" t="s">
        <v>15</v>
      </c>
      <c r="M2350" s="15" t="s">
        <v>26</v>
      </c>
      <c r="N2350" s="7">
        <v>0</v>
      </c>
      <c r="O2350" s="4" t="s">
        <v>26</v>
      </c>
      <c r="P2350" s="11">
        <v>0</v>
      </c>
      <c r="Q2350" s="4">
        <v>24.936299999999999</v>
      </c>
      <c r="R2350" s="4">
        <v>24.765653610229499</v>
      </c>
      <c r="S2350" s="7" t="s">
        <v>26</v>
      </c>
      <c r="T2350" s="4" t="s">
        <v>26</v>
      </c>
      <c r="U2350" s="4" t="s">
        <v>26</v>
      </c>
      <c r="V2350" s="7" t="s">
        <v>26</v>
      </c>
      <c r="W2350" s="4">
        <v>25.20751953125</v>
      </c>
      <c r="X2350" s="4" t="s">
        <v>26</v>
      </c>
      <c r="Y2350" s="4" t="s">
        <v>26</v>
      </c>
    </row>
    <row r="2351" spans="1:25" x14ac:dyDescent="0.3">
      <c r="A2351" s="4">
        <v>1895</v>
      </c>
      <c r="B2351" s="4">
        <v>14</v>
      </c>
      <c r="C2351" s="4">
        <v>2</v>
      </c>
      <c r="D2351" s="4">
        <v>2</v>
      </c>
      <c r="E2351" s="4">
        <v>64.5</v>
      </c>
      <c r="F2351" s="4">
        <v>18.559000000000001</v>
      </c>
      <c r="G2351" s="4">
        <v>0</v>
      </c>
      <c r="H2351" s="4" t="s">
        <v>3285</v>
      </c>
      <c r="I2351" s="4" t="s">
        <v>3286</v>
      </c>
      <c r="J2351" s="4" t="s">
        <v>3287</v>
      </c>
      <c r="K2351" s="4" t="s">
        <v>15</v>
      </c>
      <c r="M2351" s="15" t="s">
        <v>26</v>
      </c>
      <c r="N2351" s="7">
        <v>0</v>
      </c>
      <c r="O2351" s="4" t="s">
        <v>26</v>
      </c>
      <c r="P2351" s="11">
        <v>0</v>
      </c>
      <c r="Q2351" s="4">
        <v>29.8078</v>
      </c>
      <c r="R2351" s="4" t="s">
        <v>26</v>
      </c>
      <c r="S2351" s="7" t="s">
        <v>26</v>
      </c>
      <c r="T2351" s="4">
        <v>29.187322616577099</v>
      </c>
      <c r="U2351" s="4">
        <v>29.432491302490199</v>
      </c>
      <c r="V2351" s="7">
        <v>29.092187881469702</v>
      </c>
      <c r="W2351" s="4">
        <v>30.333921432495099</v>
      </c>
      <c r="X2351" s="4">
        <v>29.510383605956999</v>
      </c>
      <c r="Y2351" s="4" t="s">
        <v>26</v>
      </c>
    </row>
    <row r="2352" spans="1:25" x14ac:dyDescent="0.3">
      <c r="A2352" s="4">
        <v>1901</v>
      </c>
      <c r="B2352" s="4">
        <v>2</v>
      </c>
      <c r="C2352" s="4">
        <v>2</v>
      </c>
      <c r="D2352" s="4">
        <v>2</v>
      </c>
      <c r="E2352" s="4">
        <v>25.8</v>
      </c>
      <c r="F2352" s="4">
        <v>11.236000000000001</v>
      </c>
      <c r="G2352" s="4">
        <v>0</v>
      </c>
      <c r="H2352" s="4" t="s">
        <v>3303</v>
      </c>
      <c r="I2352" s="4" t="s">
        <v>3304</v>
      </c>
      <c r="J2352" s="4" t="s">
        <v>3305</v>
      </c>
      <c r="K2352" s="4" t="s">
        <v>15</v>
      </c>
      <c r="M2352" s="15" t="s">
        <v>26</v>
      </c>
      <c r="N2352" s="7">
        <v>0</v>
      </c>
      <c r="O2352" s="4" t="s">
        <v>26</v>
      </c>
      <c r="P2352" s="11">
        <v>0</v>
      </c>
      <c r="Q2352" s="4">
        <v>27.6539</v>
      </c>
      <c r="R2352" s="4">
        <v>27.997198104858398</v>
      </c>
      <c r="S2352" s="7">
        <v>27.448488235473601</v>
      </c>
      <c r="T2352" s="4" t="s">
        <v>26</v>
      </c>
      <c r="U2352" s="4" t="s">
        <v>26</v>
      </c>
      <c r="V2352" s="7" t="s">
        <v>26</v>
      </c>
      <c r="W2352" s="4" t="s">
        <v>26</v>
      </c>
      <c r="X2352" s="4" t="s">
        <v>26</v>
      </c>
      <c r="Y2352" s="4" t="s">
        <v>26</v>
      </c>
    </row>
    <row r="2353" spans="1:25" x14ac:dyDescent="0.3">
      <c r="A2353" s="4">
        <v>1907</v>
      </c>
      <c r="B2353" s="4">
        <v>2</v>
      </c>
      <c r="C2353" s="4">
        <v>2</v>
      </c>
      <c r="D2353" s="4">
        <v>2</v>
      </c>
      <c r="E2353" s="4">
        <v>17.5</v>
      </c>
      <c r="F2353" s="4">
        <v>23.986000000000001</v>
      </c>
      <c r="G2353" s="4">
        <v>0</v>
      </c>
      <c r="H2353" s="4" t="s">
        <v>3321</v>
      </c>
      <c r="I2353" s="4" t="s">
        <v>3322</v>
      </c>
      <c r="J2353" s="4" t="s">
        <v>3323</v>
      </c>
      <c r="K2353" s="4" t="s">
        <v>15</v>
      </c>
      <c r="M2353" s="15" t="s">
        <v>26</v>
      </c>
      <c r="N2353" s="7">
        <v>0</v>
      </c>
      <c r="O2353" s="4" t="s">
        <v>26</v>
      </c>
      <c r="P2353" s="11">
        <v>0</v>
      </c>
      <c r="Q2353" s="4" t="s">
        <v>26</v>
      </c>
      <c r="R2353" s="4" t="s">
        <v>26</v>
      </c>
      <c r="S2353" s="7" t="s">
        <v>26</v>
      </c>
      <c r="T2353" s="4" t="s">
        <v>26</v>
      </c>
      <c r="U2353" s="4" t="s">
        <v>26</v>
      </c>
      <c r="V2353" s="7" t="s">
        <v>26</v>
      </c>
      <c r="W2353" s="4">
        <v>26.6269931793213</v>
      </c>
      <c r="X2353" s="4">
        <v>26.8972778320313</v>
      </c>
      <c r="Y2353" s="4">
        <v>26.854154586791999</v>
      </c>
    </row>
    <row r="2354" spans="1:25" x14ac:dyDescent="0.3">
      <c r="A2354" s="4">
        <v>1922</v>
      </c>
      <c r="B2354" s="4">
        <v>5</v>
      </c>
      <c r="C2354" s="4">
        <v>5</v>
      </c>
      <c r="D2354" s="4">
        <v>4</v>
      </c>
      <c r="E2354" s="4">
        <v>35.5</v>
      </c>
      <c r="F2354" s="4">
        <v>20.811</v>
      </c>
      <c r="G2354" s="4">
        <v>0</v>
      </c>
      <c r="H2354" s="4" t="s">
        <v>3351</v>
      </c>
      <c r="I2354" s="4" t="s">
        <v>3352</v>
      </c>
      <c r="J2354" s="4" t="s">
        <v>3353</v>
      </c>
      <c r="K2354" s="4" t="s">
        <v>15</v>
      </c>
      <c r="M2354" s="15" t="s">
        <v>26</v>
      </c>
      <c r="N2354" s="7">
        <v>0</v>
      </c>
      <c r="O2354" s="4" t="s">
        <v>26</v>
      </c>
      <c r="P2354" s="11">
        <v>0</v>
      </c>
      <c r="Q2354" s="4">
        <v>25.082899999999999</v>
      </c>
      <c r="R2354" s="4">
        <v>25.050714492797901</v>
      </c>
      <c r="S2354" s="7">
        <v>25.155937194824201</v>
      </c>
      <c r="T2354" s="4" t="s">
        <v>26</v>
      </c>
      <c r="U2354" s="4" t="s">
        <v>26</v>
      </c>
      <c r="V2354" s="7" t="s">
        <v>26</v>
      </c>
      <c r="W2354" s="4" t="s">
        <v>26</v>
      </c>
      <c r="X2354" s="4" t="s">
        <v>26</v>
      </c>
      <c r="Y2354" s="4" t="s">
        <v>26</v>
      </c>
    </row>
    <row r="2355" spans="1:25" x14ac:dyDescent="0.3">
      <c r="A2355" s="4">
        <v>1935</v>
      </c>
      <c r="B2355" s="4">
        <v>10</v>
      </c>
      <c r="C2355" s="4">
        <v>8</v>
      </c>
      <c r="D2355" s="4">
        <v>8</v>
      </c>
      <c r="E2355" s="4">
        <v>21.7</v>
      </c>
      <c r="F2355" s="4">
        <v>58.811999999999998</v>
      </c>
      <c r="G2355" s="4">
        <v>0</v>
      </c>
      <c r="H2355" s="4" t="s">
        <v>3378</v>
      </c>
      <c r="I2355" s="4" t="s">
        <v>3379</v>
      </c>
      <c r="J2355" s="4" t="s">
        <v>3380</v>
      </c>
      <c r="K2355" s="4" t="s">
        <v>15</v>
      </c>
      <c r="M2355" s="15" t="s">
        <v>26</v>
      </c>
      <c r="N2355" s="7">
        <v>0</v>
      </c>
      <c r="O2355" s="4" t="s">
        <v>26</v>
      </c>
      <c r="P2355" s="11">
        <v>0</v>
      </c>
      <c r="Q2355" s="4" t="s">
        <v>26</v>
      </c>
      <c r="R2355" s="4">
        <v>25.083696365356399</v>
      </c>
      <c r="S2355" s="7" t="s">
        <v>26</v>
      </c>
      <c r="T2355" s="4" t="s">
        <v>26</v>
      </c>
      <c r="U2355" s="4">
        <v>25.592708587646499</v>
      </c>
      <c r="V2355" s="7">
        <v>25.6756076812744</v>
      </c>
      <c r="W2355" s="4" t="s">
        <v>26</v>
      </c>
      <c r="X2355" s="4" t="s">
        <v>26</v>
      </c>
      <c r="Y2355" s="4" t="s">
        <v>26</v>
      </c>
    </row>
    <row r="2356" spans="1:25" x14ac:dyDescent="0.3">
      <c r="A2356" s="4">
        <v>1943</v>
      </c>
      <c r="B2356" s="4">
        <v>7</v>
      </c>
      <c r="C2356" s="4">
        <v>7</v>
      </c>
      <c r="D2356" s="4">
        <v>7</v>
      </c>
      <c r="E2356" s="4">
        <v>10.8</v>
      </c>
      <c r="F2356" s="4">
        <v>90.918999999999997</v>
      </c>
      <c r="G2356" s="4">
        <v>0</v>
      </c>
      <c r="H2356" s="4" t="s">
        <v>3402</v>
      </c>
      <c r="I2356" s="4" t="s">
        <v>3403</v>
      </c>
      <c r="J2356" s="4" t="s">
        <v>3404</v>
      </c>
      <c r="K2356" s="4" t="s">
        <v>15</v>
      </c>
      <c r="M2356" s="15" t="s">
        <v>26</v>
      </c>
      <c r="N2356" s="7">
        <v>0</v>
      </c>
      <c r="O2356" s="4" t="s">
        <v>26</v>
      </c>
      <c r="P2356" s="11">
        <v>0</v>
      </c>
      <c r="Q2356" s="4">
        <v>27.4207</v>
      </c>
      <c r="R2356" s="4" t="s">
        <v>26</v>
      </c>
      <c r="S2356" s="7" t="s">
        <v>26</v>
      </c>
      <c r="T2356" s="4">
        <v>27.3901481628418</v>
      </c>
      <c r="U2356" s="4">
        <v>27.448898315429702</v>
      </c>
      <c r="V2356" s="7">
        <v>27.502397537231399</v>
      </c>
      <c r="W2356" s="4">
        <v>27.856473922729499</v>
      </c>
      <c r="X2356" s="4">
        <v>26.6440315246582</v>
      </c>
      <c r="Y2356" s="4">
        <v>26.927890777587901</v>
      </c>
    </row>
    <row r="2357" spans="1:25" x14ac:dyDescent="0.3">
      <c r="A2357" s="4">
        <v>1950</v>
      </c>
      <c r="B2357" s="4">
        <v>4</v>
      </c>
      <c r="C2357" s="4">
        <v>4</v>
      </c>
      <c r="D2357" s="4">
        <v>4</v>
      </c>
      <c r="E2357" s="4">
        <v>17.899999999999999</v>
      </c>
      <c r="F2357" s="4">
        <v>24.614000000000001</v>
      </c>
      <c r="G2357" s="4">
        <v>0</v>
      </c>
      <c r="H2357" s="4" t="s">
        <v>3414</v>
      </c>
      <c r="I2357" s="4" t="s">
        <v>3415</v>
      </c>
      <c r="J2357" s="4" t="s">
        <v>3416</v>
      </c>
      <c r="K2357" s="4" t="s">
        <v>15</v>
      </c>
      <c r="M2357" s="15" t="s">
        <v>26</v>
      </c>
      <c r="N2357" s="7">
        <v>0</v>
      </c>
      <c r="O2357" s="4" t="s">
        <v>26</v>
      </c>
      <c r="P2357" s="11">
        <v>0</v>
      </c>
      <c r="Q2357" s="4" t="s">
        <v>26</v>
      </c>
      <c r="R2357" s="4">
        <v>25.179182052612301</v>
      </c>
      <c r="S2357" s="7" t="s">
        <v>26</v>
      </c>
      <c r="T2357" s="4">
        <v>25.846431732177699</v>
      </c>
      <c r="U2357" s="4">
        <v>26.343032836914102</v>
      </c>
      <c r="V2357" s="7">
        <v>26.0274353027344</v>
      </c>
      <c r="W2357" s="4" t="s">
        <v>26</v>
      </c>
      <c r="X2357" s="4" t="s">
        <v>26</v>
      </c>
      <c r="Y2357" s="4" t="s">
        <v>26</v>
      </c>
    </row>
    <row r="2358" spans="1:25" x14ac:dyDescent="0.3">
      <c r="A2358" s="4">
        <v>1954</v>
      </c>
      <c r="B2358" s="4">
        <v>8</v>
      </c>
      <c r="C2358" s="4">
        <v>8</v>
      </c>
      <c r="D2358" s="4">
        <v>8</v>
      </c>
      <c r="E2358" s="4">
        <v>18.600000000000001</v>
      </c>
      <c r="F2358" s="4">
        <v>83.055999999999997</v>
      </c>
      <c r="G2358" s="4">
        <v>0</v>
      </c>
      <c r="H2358" s="4" t="s">
        <v>3426</v>
      </c>
      <c r="I2358" s="4" t="s">
        <v>3427</v>
      </c>
      <c r="J2358" s="4" t="s">
        <v>3428</v>
      </c>
      <c r="K2358" s="4" t="s">
        <v>15</v>
      </c>
      <c r="M2358" s="15" t="s">
        <v>26</v>
      </c>
      <c r="N2358" s="7">
        <v>0</v>
      </c>
      <c r="O2358" s="4" t="s">
        <v>26</v>
      </c>
      <c r="P2358" s="11">
        <v>0</v>
      </c>
      <c r="Q2358" s="4">
        <v>24.998200000000001</v>
      </c>
      <c r="R2358" s="4">
        <v>25.020738601684599</v>
      </c>
      <c r="S2358" s="7">
        <v>25.290899276733398</v>
      </c>
      <c r="T2358" s="4" t="s">
        <v>26</v>
      </c>
      <c r="U2358" s="4" t="s">
        <v>26</v>
      </c>
      <c r="V2358" s="7">
        <v>24.291038513183601</v>
      </c>
      <c r="W2358" s="4" t="s">
        <v>26</v>
      </c>
      <c r="X2358" s="4" t="s">
        <v>26</v>
      </c>
      <c r="Y2358" s="4" t="s">
        <v>26</v>
      </c>
    </row>
    <row r="2359" spans="1:25" x14ac:dyDescent="0.3">
      <c r="A2359" s="4">
        <v>1968</v>
      </c>
      <c r="B2359" s="4">
        <v>7</v>
      </c>
      <c r="C2359" s="4">
        <v>7</v>
      </c>
      <c r="D2359" s="4">
        <v>6</v>
      </c>
      <c r="E2359" s="4">
        <v>5</v>
      </c>
      <c r="F2359" s="4">
        <v>191.15</v>
      </c>
      <c r="G2359" s="4">
        <v>0</v>
      </c>
      <c r="H2359" s="4" t="s">
        <v>3459</v>
      </c>
      <c r="I2359" s="4" t="s">
        <v>3460</v>
      </c>
      <c r="J2359" s="4" t="s">
        <v>3461</v>
      </c>
      <c r="K2359" s="4" t="s">
        <v>15</v>
      </c>
      <c r="M2359" s="15" t="s">
        <v>26</v>
      </c>
      <c r="N2359" s="7">
        <v>0</v>
      </c>
      <c r="O2359" s="4" t="s">
        <v>26</v>
      </c>
      <c r="P2359" s="11">
        <v>0</v>
      </c>
      <c r="Q2359" s="4" t="s">
        <v>26</v>
      </c>
      <c r="R2359" s="4" t="s">
        <v>26</v>
      </c>
      <c r="S2359" s="7" t="s">
        <v>26</v>
      </c>
      <c r="T2359" s="4">
        <v>29.9382648468018</v>
      </c>
      <c r="U2359" s="4">
        <v>29.9190349578857</v>
      </c>
      <c r="V2359" s="7">
        <v>30.0682487487793</v>
      </c>
      <c r="W2359" s="4">
        <v>30.1986179351807</v>
      </c>
      <c r="X2359" s="4">
        <v>30.057411193847699</v>
      </c>
      <c r="Y2359" s="4" t="s">
        <v>26</v>
      </c>
    </row>
    <row r="2360" spans="1:25" x14ac:dyDescent="0.3">
      <c r="A2360" s="4">
        <v>1973</v>
      </c>
      <c r="B2360" s="4">
        <v>5</v>
      </c>
      <c r="C2360" s="4">
        <v>5</v>
      </c>
      <c r="D2360" s="4">
        <v>5</v>
      </c>
      <c r="E2360" s="4">
        <v>7.7</v>
      </c>
      <c r="F2360" s="4">
        <v>77.546000000000006</v>
      </c>
      <c r="G2360" s="4">
        <v>0</v>
      </c>
      <c r="H2360" s="4" t="s">
        <v>3468</v>
      </c>
      <c r="I2360" s="4" t="s">
        <v>3469</v>
      </c>
      <c r="J2360" s="4" t="s">
        <v>3470</v>
      </c>
      <c r="K2360" s="4" t="s">
        <v>15</v>
      </c>
      <c r="M2360" s="15" t="s">
        <v>26</v>
      </c>
      <c r="N2360" s="7">
        <v>0</v>
      </c>
      <c r="O2360" s="4" t="s">
        <v>26</v>
      </c>
      <c r="P2360" s="11">
        <v>0</v>
      </c>
      <c r="Q2360" s="4">
        <v>25.135300000000001</v>
      </c>
      <c r="R2360" s="4" t="s">
        <v>26</v>
      </c>
      <c r="S2360" s="7">
        <v>25.072238922119102</v>
      </c>
      <c r="T2360" s="4" t="s">
        <v>26</v>
      </c>
      <c r="U2360" s="4" t="s">
        <v>26</v>
      </c>
      <c r="V2360" s="7" t="s">
        <v>26</v>
      </c>
      <c r="W2360" s="4" t="s">
        <v>26</v>
      </c>
      <c r="X2360" s="4" t="s">
        <v>26</v>
      </c>
      <c r="Y2360" s="4" t="s">
        <v>26</v>
      </c>
    </row>
    <row r="2361" spans="1:25" x14ac:dyDescent="0.3">
      <c r="A2361" s="4">
        <v>1981</v>
      </c>
      <c r="B2361" s="4">
        <v>4</v>
      </c>
      <c r="C2361" s="4">
        <v>3</v>
      </c>
      <c r="D2361" s="4">
        <v>0</v>
      </c>
      <c r="E2361" s="4">
        <v>13.9</v>
      </c>
      <c r="F2361" s="4">
        <v>33.770000000000003</v>
      </c>
      <c r="G2361" s="4">
        <v>9.7976999999999995E-3</v>
      </c>
      <c r="H2361" s="4" t="s">
        <v>3489</v>
      </c>
      <c r="I2361" s="4" t="s">
        <v>3490</v>
      </c>
      <c r="J2361" s="4" t="s">
        <v>3491</v>
      </c>
      <c r="K2361" s="4" t="s">
        <v>15</v>
      </c>
      <c r="M2361" s="15" t="s">
        <v>26</v>
      </c>
      <c r="N2361" s="7">
        <v>0</v>
      </c>
      <c r="O2361" s="4" t="s">
        <v>26</v>
      </c>
      <c r="P2361" s="11">
        <v>0</v>
      </c>
      <c r="Q2361" s="4" t="s">
        <v>26</v>
      </c>
      <c r="R2361" s="4" t="s">
        <v>26</v>
      </c>
      <c r="S2361" s="7" t="s">
        <v>26</v>
      </c>
      <c r="T2361" s="4" t="s">
        <v>26</v>
      </c>
      <c r="U2361" s="4" t="s">
        <v>26</v>
      </c>
      <c r="V2361" s="7" t="s">
        <v>26</v>
      </c>
      <c r="W2361" s="4">
        <v>25.2821655273438</v>
      </c>
      <c r="X2361" s="4">
        <v>24.8700771331787</v>
      </c>
      <c r="Y2361" s="4">
        <v>24.675195693969702</v>
      </c>
    </row>
    <row r="2362" spans="1:25" x14ac:dyDescent="0.3">
      <c r="A2362" s="4">
        <v>1990</v>
      </c>
      <c r="B2362" s="4">
        <v>9</v>
      </c>
      <c r="C2362" s="4">
        <v>3</v>
      </c>
      <c r="D2362" s="4">
        <v>3</v>
      </c>
      <c r="E2362" s="4">
        <v>35.6</v>
      </c>
      <c r="F2362" s="4">
        <v>46.167000000000002</v>
      </c>
      <c r="G2362" s="4">
        <v>0</v>
      </c>
      <c r="H2362" s="4" t="s">
        <v>2378</v>
      </c>
      <c r="I2362" s="4" t="s">
        <v>3513</v>
      </c>
      <c r="J2362" s="4" t="s">
        <v>3514</v>
      </c>
      <c r="K2362" s="4" t="s">
        <v>15</v>
      </c>
      <c r="M2362" s="15" t="s">
        <v>26</v>
      </c>
      <c r="N2362" s="7">
        <v>0</v>
      </c>
      <c r="O2362" s="4" t="s">
        <v>26</v>
      </c>
      <c r="P2362" s="11">
        <v>0</v>
      </c>
      <c r="Q2362" s="4" t="s">
        <v>26</v>
      </c>
      <c r="R2362" s="4">
        <v>27.381223678588899</v>
      </c>
      <c r="S2362" s="7" t="s">
        <v>26</v>
      </c>
      <c r="T2362" s="4">
        <v>27.8964023590088</v>
      </c>
      <c r="U2362" s="4" t="s">
        <v>26</v>
      </c>
      <c r="V2362" s="7" t="s">
        <v>26</v>
      </c>
      <c r="W2362" s="4">
        <v>27.966072082519499</v>
      </c>
      <c r="X2362" s="4" t="s">
        <v>26</v>
      </c>
      <c r="Y2362" s="4">
        <v>27.8124485015869</v>
      </c>
    </row>
    <row r="2363" spans="1:25" x14ac:dyDescent="0.3">
      <c r="A2363" s="4">
        <v>1999</v>
      </c>
      <c r="B2363" s="4">
        <v>4</v>
      </c>
      <c r="C2363" s="4">
        <v>4</v>
      </c>
      <c r="D2363" s="4">
        <v>4</v>
      </c>
      <c r="E2363" s="4">
        <v>2.6</v>
      </c>
      <c r="F2363" s="4">
        <v>245.67</v>
      </c>
      <c r="G2363" s="4">
        <v>0</v>
      </c>
      <c r="H2363" s="4" t="s">
        <v>3533</v>
      </c>
      <c r="I2363" s="4" t="s">
        <v>3534</v>
      </c>
      <c r="J2363" s="4" t="s">
        <v>3535</v>
      </c>
      <c r="K2363" s="4" t="s">
        <v>15</v>
      </c>
      <c r="M2363" s="15" t="s">
        <v>26</v>
      </c>
      <c r="N2363" s="7">
        <v>0</v>
      </c>
      <c r="O2363" s="4" t="s">
        <v>26</v>
      </c>
      <c r="P2363" s="11">
        <v>0</v>
      </c>
      <c r="Q2363" s="4">
        <v>25.869299999999999</v>
      </c>
      <c r="R2363" s="4">
        <v>25.887271881103501</v>
      </c>
      <c r="S2363" s="7" t="s">
        <v>26</v>
      </c>
      <c r="T2363" s="4">
        <v>26.1939697265625</v>
      </c>
      <c r="U2363" s="4" t="s">
        <v>26</v>
      </c>
      <c r="V2363" s="7" t="s">
        <v>26</v>
      </c>
      <c r="W2363" s="4" t="s">
        <v>26</v>
      </c>
      <c r="X2363" s="4" t="s">
        <v>26</v>
      </c>
      <c r="Y2363" s="4" t="s">
        <v>26</v>
      </c>
    </row>
    <row r="2364" spans="1:25" x14ac:dyDescent="0.3">
      <c r="A2364" s="4">
        <v>2000</v>
      </c>
      <c r="B2364" s="4">
        <v>5</v>
      </c>
      <c r="C2364" s="4">
        <v>5</v>
      </c>
      <c r="D2364" s="4">
        <v>5</v>
      </c>
      <c r="E2364" s="4">
        <v>11.6</v>
      </c>
      <c r="F2364" s="4">
        <v>55.948</v>
      </c>
      <c r="G2364" s="4">
        <v>0</v>
      </c>
      <c r="H2364" s="4" t="s">
        <v>3536</v>
      </c>
      <c r="I2364" s="4" t="s">
        <v>3537</v>
      </c>
      <c r="J2364" s="4" t="s">
        <v>3538</v>
      </c>
      <c r="K2364" s="4" t="s">
        <v>15</v>
      </c>
      <c r="M2364" s="15" t="s">
        <v>26</v>
      </c>
      <c r="N2364" s="7">
        <v>0</v>
      </c>
      <c r="O2364" s="4" t="s">
        <v>26</v>
      </c>
      <c r="P2364" s="11">
        <v>0</v>
      </c>
      <c r="Q2364" s="4" t="s">
        <v>26</v>
      </c>
      <c r="R2364" s="4" t="s">
        <v>26</v>
      </c>
      <c r="S2364" s="7" t="s">
        <v>26</v>
      </c>
      <c r="T2364" s="4">
        <v>25.442857742309599</v>
      </c>
      <c r="U2364" s="4">
        <v>25.718084335327099</v>
      </c>
      <c r="V2364" s="7">
        <v>25.688350677490199</v>
      </c>
      <c r="W2364" s="4">
        <v>26.261550903320298</v>
      </c>
      <c r="X2364" s="4">
        <v>25.476945877075199</v>
      </c>
      <c r="Y2364" s="4">
        <v>25.757043838501001</v>
      </c>
    </row>
    <row r="2365" spans="1:25" x14ac:dyDescent="0.3">
      <c r="A2365" s="4">
        <v>2015</v>
      </c>
      <c r="B2365" s="4">
        <v>4</v>
      </c>
      <c r="C2365" s="4">
        <v>4</v>
      </c>
      <c r="D2365" s="4">
        <v>4</v>
      </c>
      <c r="E2365" s="4">
        <v>16.8</v>
      </c>
      <c r="F2365" s="4">
        <v>35.427999999999997</v>
      </c>
      <c r="G2365" s="4">
        <v>0</v>
      </c>
      <c r="H2365" s="4" t="s">
        <v>3581</v>
      </c>
      <c r="I2365" s="4" t="s">
        <v>3582</v>
      </c>
      <c r="J2365" s="4" t="s">
        <v>3583</v>
      </c>
      <c r="K2365" s="4" t="s">
        <v>15</v>
      </c>
      <c r="M2365" s="15" t="s">
        <v>26</v>
      </c>
      <c r="N2365" s="7">
        <v>0</v>
      </c>
      <c r="O2365" s="4" t="s">
        <v>26</v>
      </c>
      <c r="P2365" s="11">
        <v>0</v>
      </c>
      <c r="Q2365" s="4" t="s">
        <v>26</v>
      </c>
      <c r="R2365" s="4" t="s">
        <v>26</v>
      </c>
      <c r="S2365" s="7" t="s">
        <v>26</v>
      </c>
      <c r="T2365" s="4" t="s">
        <v>26</v>
      </c>
      <c r="U2365" s="4" t="s">
        <v>26</v>
      </c>
      <c r="V2365" s="7">
        <v>26.5936183929443</v>
      </c>
      <c r="W2365" s="4">
        <v>26.4070854187012</v>
      </c>
      <c r="X2365" s="4">
        <v>26.346929550170898</v>
      </c>
      <c r="Y2365" s="4">
        <v>26.266189575195298</v>
      </c>
    </row>
    <row r="2366" spans="1:25" x14ac:dyDescent="0.3">
      <c r="A2366" s="4">
        <v>2029</v>
      </c>
      <c r="B2366" s="4">
        <v>7</v>
      </c>
      <c r="C2366" s="4">
        <v>7</v>
      </c>
      <c r="D2366" s="4">
        <v>7</v>
      </c>
      <c r="E2366" s="4">
        <v>18.100000000000001</v>
      </c>
      <c r="F2366" s="4">
        <v>57.225000000000001</v>
      </c>
      <c r="G2366" s="4">
        <v>0</v>
      </c>
      <c r="H2366" s="4" t="s">
        <v>3617</v>
      </c>
      <c r="I2366" s="4" t="s">
        <v>3618</v>
      </c>
      <c r="J2366" s="4" t="s">
        <v>3619</v>
      </c>
      <c r="K2366" s="4" t="s">
        <v>15</v>
      </c>
      <c r="M2366" s="15" t="s">
        <v>26</v>
      </c>
      <c r="N2366" s="7">
        <v>0</v>
      </c>
      <c r="O2366" s="4" t="s">
        <v>26</v>
      </c>
      <c r="P2366" s="11">
        <v>0</v>
      </c>
      <c r="Q2366" s="4" t="s">
        <v>26</v>
      </c>
      <c r="R2366" s="4" t="s">
        <v>26</v>
      </c>
      <c r="S2366" s="7">
        <v>26.3866291046143</v>
      </c>
      <c r="T2366" s="4">
        <v>26.6270656585693</v>
      </c>
      <c r="U2366" s="4">
        <v>26.617181777954102</v>
      </c>
      <c r="V2366" s="7">
        <v>26.704439163208001</v>
      </c>
      <c r="W2366" s="4">
        <v>26.800586700439499</v>
      </c>
      <c r="X2366" s="4">
        <v>26.632703781127901</v>
      </c>
      <c r="Y2366" s="4">
        <v>26.698400497436499</v>
      </c>
    </row>
    <row r="2367" spans="1:25" x14ac:dyDescent="0.3">
      <c r="A2367" s="4">
        <v>2034</v>
      </c>
      <c r="B2367" s="4">
        <v>6</v>
      </c>
      <c r="C2367" s="4">
        <v>6</v>
      </c>
      <c r="D2367" s="4">
        <v>6</v>
      </c>
      <c r="E2367" s="4">
        <v>33.6</v>
      </c>
      <c r="F2367" s="4">
        <v>24.181999999999999</v>
      </c>
      <c r="G2367" s="4">
        <v>0</v>
      </c>
      <c r="H2367" s="4" t="s">
        <v>3628</v>
      </c>
      <c r="I2367" s="4" t="s">
        <v>3629</v>
      </c>
      <c r="J2367" s="4" t="s">
        <v>3630</v>
      </c>
      <c r="K2367" s="4" t="s">
        <v>15</v>
      </c>
      <c r="M2367" s="15" t="s">
        <v>26</v>
      </c>
      <c r="N2367" s="7">
        <v>0</v>
      </c>
      <c r="O2367" s="4" t="s">
        <v>26</v>
      </c>
      <c r="P2367" s="11">
        <v>0</v>
      </c>
      <c r="Q2367" s="4" t="s">
        <v>26</v>
      </c>
      <c r="R2367" s="4" t="s">
        <v>26</v>
      </c>
      <c r="S2367" s="7">
        <v>26.0246887207031</v>
      </c>
      <c r="T2367" s="4">
        <v>26.594060897827099</v>
      </c>
      <c r="U2367" s="4">
        <v>26.7353839874268</v>
      </c>
      <c r="V2367" s="7">
        <v>26.596733093261701</v>
      </c>
      <c r="W2367" s="4">
        <v>26.3639812469482</v>
      </c>
      <c r="X2367" s="4">
        <v>26.470802307128899</v>
      </c>
      <c r="Y2367" s="4">
        <v>26.544002532958999</v>
      </c>
    </row>
    <row r="2368" spans="1:25" x14ac:dyDescent="0.3">
      <c r="A2368" s="4">
        <v>2067</v>
      </c>
      <c r="B2368" s="4">
        <v>7</v>
      </c>
      <c r="C2368" s="4">
        <v>7</v>
      </c>
      <c r="D2368" s="4">
        <v>7</v>
      </c>
      <c r="E2368" s="4">
        <v>13.4</v>
      </c>
      <c r="F2368" s="4">
        <v>64.132000000000005</v>
      </c>
      <c r="G2368" s="4">
        <v>0</v>
      </c>
      <c r="H2368" s="4" t="s">
        <v>3714</v>
      </c>
      <c r="I2368" s="4" t="s">
        <v>3715</v>
      </c>
      <c r="J2368" s="4" t="s">
        <v>3716</v>
      </c>
      <c r="K2368" s="4" t="s">
        <v>15</v>
      </c>
      <c r="M2368" s="15" t="s">
        <v>26</v>
      </c>
      <c r="N2368" s="7">
        <v>0</v>
      </c>
      <c r="O2368" s="4" t="s">
        <v>26</v>
      </c>
      <c r="P2368" s="11">
        <v>0</v>
      </c>
      <c r="Q2368" s="4">
        <v>26.888500000000001</v>
      </c>
      <c r="R2368" s="4">
        <v>27.049781799316399</v>
      </c>
      <c r="S2368" s="7" t="s">
        <v>26</v>
      </c>
      <c r="T2368" s="4" t="s">
        <v>26</v>
      </c>
      <c r="U2368" s="4" t="s">
        <v>26</v>
      </c>
      <c r="V2368" s="7" t="s">
        <v>26</v>
      </c>
      <c r="W2368" s="4">
        <v>26.4956569671631</v>
      </c>
      <c r="X2368" s="4" t="s">
        <v>26</v>
      </c>
      <c r="Y2368" s="4" t="s">
        <v>26</v>
      </c>
    </row>
    <row r="2369" spans="1:25" x14ac:dyDescent="0.3">
      <c r="A2369" s="4">
        <v>2093</v>
      </c>
      <c r="B2369" s="4">
        <v>3</v>
      </c>
      <c r="C2369" s="4">
        <v>3</v>
      </c>
      <c r="D2369" s="4">
        <v>2</v>
      </c>
      <c r="E2369" s="4">
        <v>14.4</v>
      </c>
      <c r="F2369" s="4">
        <v>41.665999999999997</v>
      </c>
      <c r="G2369" s="4">
        <v>0</v>
      </c>
      <c r="H2369" s="4" t="s">
        <v>3785</v>
      </c>
      <c r="I2369" s="4" t="s">
        <v>3786</v>
      </c>
      <c r="J2369" s="4" t="s">
        <v>3787</v>
      </c>
      <c r="K2369" s="4" t="s">
        <v>15</v>
      </c>
      <c r="M2369" s="15" t="s">
        <v>26</v>
      </c>
      <c r="N2369" s="7">
        <v>0</v>
      </c>
      <c r="O2369" s="4" t="s">
        <v>26</v>
      </c>
      <c r="P2369" s="11">
        <v>0</v>
      </c>
      <c r="Q2369" s="4" t="s">
        <v>26</v>
      </c>
      <c r="R2369" s="4">
        <v>25.691921234130898</v>
      </c>
      <c r="S2369" s="7" t="s">
        <v>26</v>
      </c>
      <c r="T2369" s="4" t="s">
        <v>26</v>
      </c>
      <c r="U2369" s="4">
        <v>26.054327011108398</v>
      </c>
      <c r="V2369" s="7">
        <v>26.443885803222699</v>
      </c>
      <c r="W2369" s="4">
        <v>26.414350509643601</v>
      </c>
      <c r="X2369" s="4" t="s">
        <v>26</v>
      </c>
      <c r="Y2369" s="4">
        <v>26.249635696411101</v>
      </c>
    </row>
    <row r="2370" spans="1:25" x14ac:dyDescent="0.3">
      <c r="A2370" s="4">
        <v>2095</v>
      </c>
      <c r="B2370" s="4">
        <v>6</v>
      </c>
      <c r="C2370" s="4">
        <v>6</v>
      </c>
      <c r="D2370" s="4">
        <v>6</v>
      </c>
      <c r="E2370" s="4">
        <v>12.1</v>
      </c>
      <c r="F2370" s="4">
        <v>82.406000000000006</v>
      </c>
      <c r="G2370" s="4">
        <v>0</v>
      </c>
      <c r="H2370" s="4" t="s">
        <v>3791</v>
      </c>
      <c r="I2370" s="4" t="s">
        <v>3792</v>
      </c>
      <c r="J2370" s="4" t="s">
        <v>3793</v>
      </c>
      <c r="M2370" s="15" t="s">
        <v>26</v>
      </c>
      <c r="N2370" s="7">
        <v>0</v>
      </c>
      <c r="O2370" s="4" t="s">
        <v>26</v>
      </c>
      <c r="P2370" s="11">
        <v>0</v>
      </c>
      <c r="Q2370" s="4">
        <v>25.123100000000001</v>
      </c>
      <c r="R2370" s="4">
        <v>25.5597820281982</v>
      </c>
      <c r="S2370" s="7" t="s">
        <v>26</v>
      </c>
      <c r="T2370" s="4" t="s">
        <v>26</v>
      </c>
      <c r="U2370" s="4" t="s">
        <v>26</v>
      </c>
      <c r="V2370" s="7" t="s">
        <v>26</v>
      </c>
      <c r="W2370" s="4" t="s">
        <v>26</v>
      </c>
      <c r="X2370" s="4" t="s">
        <v>26</v>
      </c>
      <c r="Y2370" s="4" t="s">
        <v>26</v>
      </c>
    </row>
    <row r="2371" spans="1:25" x14ac:dyDescent="0.3">
      <c r="A2371" s="4">
        <v>2118</v>
      </c>
      <c r="B2371" s="4">
        <v>5</v>
      </c>
      <c r="C2371" s="4">
        <v>5</v>
      </c>
      <c r="D2371" s="4">
        <v>5</v>
      </c>
      <c r="E2371" s="4">
        <v>6.4</v>
      </c>
      <c r="F2371" s="4">
        <v>114.8</v>
      </c>
      <c r="G2371" s="4">
        <v>0</v>
      </c>
      <c r="H2371" s="4" t="s">
        <v>3850</v>
      </c>
      <c r="I2371" s="4" t="s">
        <v>3851</v>
      </c>
      <c r="J2371" s="4" t="s">
        <v>3852</v>
      </c>
      <c r="K2371" s="4" t="s">
        <v>15</v>
      </c>
      <c r="M2371" s="15" t="s">
        <v>26</v>
      </c>
      <c r="N2371" s="7">
        <v>0</v>
      </c>
      <c r="O2371" s="4" t="s">
        <v>26</v>
      </c>
      <c r="P2371" s="11">
        <v>0</v>
      </c>
      <c r="Q2371" s="4" t="s">
        <v>26</v>
      </c>
      <c r="R2371" s="4" t="s">
        <v>26</v>
      </c>
      <c r="S2371" s="7" t="s">
        <v>26</v>
      </c>
      <c r="T2371" s="4" t="s">
        <v>26</v>
      </c>
      <c r="U2371" s="4">
        <v>25.703140258789102</v>
      </c>
      <c r="V2371" s="7" t="s">
        <v>26</v>
      </c>
      <c r="W2371" s="4">
        <v>26.021934509277301</v>
      </c>
      <c r="X2371" s="4" t="s">
        <v>26</v>
      </c>
      <c r="Y2371" s="4">
        <v>25.757799148559599</v>
      </c>
    </row>
    <row r="2372" spans="1:25" x14ac:dyDescent="0.3">
      <c r="A2372" s="4">
        <v>2155</v>
      </c>
      <c r="B2372" s="4">
        <v>4</v>
      </c>
      <c r="C2372" s="4">
        <v>4</v>
      </c>
      <c r="D2372" s="4">
        <v>4</v>
      </c>
      <c r="E2372" s="4">
        <v>41.5</v>
      </c>
      <c r="F2372" s="4">
        <v>17.036999999999999</v>
      </c>
      <c r="G2372" s="4">
        <v>0</v>
      </c>
      <c r="H2372" s="4" t="s">
        <v>3937</v>
      </c>
      <c r="I2372" s="4" t="s">
        <v>3938</v>
      </c>
      <c r="J2372" s="4" t="s">
        <v>3939</v>
      </c>
      <c r="K2372" s="4" t="s">
        <v>10</v>
      </c>
      <c r="L2372" s="4" t="s">
        <v>11</v>
      </c>
      <c r="M2372" s="15" t="s">
        <v>26</v>
      </c>
      <c r="N2372" s="7">
        <v>0</v>
      </c>
      <c r="O2372" s="4" t="s">
        <v>26</v>
      </c>
      <c r="P2372" s="11">
        <v>0</v>
      </c>
      <c r="Q2372" s="4" t="s">
        <v>26</v>
      </c>
      <c r="R2372" s="4" t="s">
        <v>26</v>
      </c>
      <c r="S2372" s="7" t="s">
        <v>26</v>
      </c>
      <c r="T2372" s="4" t="s">
        <v>26</v>
      </c>
      <c r="U2372" s="4">
        <v>26.129926681518601</v>
      </c>
      <c r="V2372" s="7">
        <v>26.1997776031494</v>
      </c>
      <c r="W2372" s="4">
        <v>26.197135925293001</v>
      </c>
      <c r="X2372" s="4">
        <v>26.297101974487301</v>
      </c>
      <c r="Y2372" s="4">
        <v>26.113500595092798</v>
      </c>
    </row>
    <row r="2373" spans="1:25" x14ac:dyDescent="0.3">
      <c r="A2373" s="4">
        <v>2156</v>
      </c>
      <c r="B2373" s="4">
        <v>2</v>
      </c>
      <c r="C2373" s="4">
        <v>2</v>
      </c>
      <c r="D2373" s="4">
        <v>2</v>
      </c>
      <c r="E2373" s="4">
        <v>24.1</v>
      </c>
      <c r="F2373" s="4">
        <v>9.8742000000000001</v>
      </c>
      <c r="G2373" s="4">
        <v>1.6309E-3</v>
      </c>
      <c r="H2373" s="4" t="s">
        <v>3940</v>
      </c>
      <c r="I2373" s="4" t="s">
        <v>3941</v>
      </c>
      <c r="J2373" s="4" t="s">
        <v>3942</v>
      </c>
      <c r="K2373" s="4" t="s">
        <v>15</v>
      </c>
      <c r="M2373" s="15" t="s">
        <v>26</v>
      </c>
      <c r="N2373" s="7">
        <v>0</v>
      </c>
      <c r="O2373" s="4" t="s">
        <v>26</v>
      </c>
      <c r="P2373" s="11">
        <v>0</v>
      </c>
      <c r="Q2373" s="4" t="s">
        <v>26</v>
      </c>
      <c r="R2373" s="4" t="s">
        <v>26</v>
      </c>
      <c r="S2373" s="7">
        <v>25.353876113891602</v>
      </c>
      <c r="T2373" s="4" t="s">
        <v>26</v>
      </c>
      <c r="U2373" s="4" t="s">
        <v>26</v>
      </c>
      <c r="V2373" s="7" t="s">
        <v>26</v>
      </c>
      <c r="W2373" s="4">
        <v>25.3332214355469</v>
      </c>
      <c r="X2373" s="4" t="s">
        <v>26</v>
      </c>
      <c r="Y2373" s="4">
        <v>25.0213737487793</v>
      </c>
    </row>
    <row r="2374" spans="1:25" x14ac:dyDescent="0.3">
      <c r="A2374" s="4">
        <v>2166</v>
      </c>
      <c r="B2374" s="4">
        <v>8</v>
      </c>
      <c r="C2374" s="4">
        <v>8</v>
      </c>
      <c r="D2374" s="4">
        <v>8</v>
      </c>
      <c r="E2374" s="4">
        <v>18.899999999999999</v>
      </c>
      <c r="F2374" s="4">
        <v>50.372999999999998</v>
      </c>
      <c r="G2374" s="4">
        <v>0</v>
      </c>
      <c r="H2374" s="4" t="s">
        <v>3964</v>
      </c>
      <c r="I2374" s="4" t="s">
        <v>3965</v>
      </c>
      <c r="J2374" s="4" t="s">
        <v>3966</v>
      </c>
      <c r="K2374" s="4" t="s">
        <v>15</v>
      </c>
      <c r="M2374" s="15" t="s">
        <v>26</v>
      </c>
      <c r="N2374" s="7">
        <v>0</v>
      </c>
      <c r="O2374" s="4" t="s">
        <v>26</v>
      </c>
      <c r="P2374" s="11">
        <v>0</v>
      </c>
      <c r="Q2374" s="4" t="s">
        <v>26</v>
      </c>
      <c r="R2374" s="4" t="s">
        <v>26</v>
      </c>
      <c r="S2374" s="7" t="s">
        <v>26</v>
      </c>
      <c r="T2374" s="4">
        <v>27.779727935791001</v>
      </c>
      <c r="U2374" s="4">
        <v>28.043962478637699</v>
      </c>
      <c r="V2374" s="7">
        <v>27.935440063476602</v>
      </c>
      <c r="W2374" s="4">
        <v>27.6762504577637</v>
      </c>
      <c r="X2374" s="4">
        <v>27.695724487304702</v>
      </c>
      <c r="Y2374" s="4">
        <v>27.4717102050781</v>
      </c>
    </row>
    <row r="2375" spans="1:25" x14ac:dyDescent="0.3">
      <c r="A2375" s="4">
        <v>2169</v>
      </c>
      <c r="B2375" s="4">
        <v>6</v>
      </c>
      <c r="C2375" s="4">
        <v>6</v>
      </c>
      <c r="D2375" s="4">
        <v>6</v>
      </c>
      <c r="E2375" s="4">
        <v>9.9</v>
      </c>
      <c r="F2375" s="4">
        <v>87.001999999999995</v>
      </c>
      <c r="G2375" s="4">
        <v>0</v>
      </c>
      <c r="H2375" s="4" t="s">
        <v>3970</v>
      </c>
      <c r="I2375" s="4" t="s">
        <v>3971</v>
      </c>
      <c r="J2375" s="4" t="s">
        <v>3972</v>
      </c>
      <c r="K2375" s="4" t="s">
        <v>15</v>
      </c>
      <c r="M2375" s="15" t="s">
        <v>26</v>
      </c>
      <c r="N2375" s="7">
        <v>0</v>
      </c>
      <c r="O2375" s="4" t="s">
        <v>26</v>
      </c>
      <c r="P2375" s="11">
        <v>0</v>
      </c>
      <c r="Q2375" s="4" t="s">
        <v>26</v>
      </c>
      <c r="R2375" s="4" t="s">
        <v>26</v>
      </c>
      <c r="S2375" s="7" t="s">
        <v>26</v>
      </c>
      <c r="T2375" s="4">
        <v>26.404251098632798</v>
      </c>
      <c r="U2375" s="4">
        <v>26.641996383666999</v>
      </c>
      <c r="V2375" s="7">
        <v>26.841279983520501</v>
      </c>
      <c r="W2375" s="4">
        <v>26.264345169067401</v>
      </c>
      <c r="X2375" s="4" t="s">
        <v>26</v>
      </c>
      <c r="Y2375" s="4" t="s">
        <v>26</v>
      </c>
    </row>
    <row r="2376" spans="1:25" x14ac:dyDescent="0.3">
      <c r="A2376" s="4">
        <v>2221</v>
      </c>
      <c r="B2376" s="4">
        <v>5</v>
      </c>
      <c r="C2376" s="4">
        <v>5</v>
      </c>
      <c r="D2376" s="4">
        <v>5</v>
      </c>
      <c r="E2376" s="4">
        <v>17.3</v>
      </c>
      <c r="F2376" s="4">
        <v>41.119</v>
      </c>
      <c r="G2376" s="4">
        <v>0</v>
      </c>
      <c r="H2376" s="4" t="s">
        <v>4096</v>
      </c>
      <c r="I2376" s="4" t="s">
        <v>4097</v>
      </c>
      <c r="J2376" s="4" t="s">
        <v>4098</v>
      </c>
      <c r="K2376" s="4" t="s">
        <v>15</v>
      </c>
      <c r="M2376" s="15" t="s">
        <v>26</v>
      </c>
      <c r="N2376" s="7">
        <v>0</v>
      </c>
      <c r="O2376" s="4" t="s">
        <v>26</v>
      </c>
      <c r="P2376" s="11">
        <v>0</v>
      </c>
      <c r="Q2376" s="4" t="s">
        <v>26</v>
      </c>
      <c r="R2376" s="4" t="s">
        <v>26</v>
      </c>
      <c r="S2376" s="7" t="s">
        <v>26</v>
      </c>
      <c r="T2376" s="4">
        <v>27.1904907226563</v>
      </c>
      <c r="U2376" s="4" t="s">
        <v>26</v>
      </c>
      <c r="V2376" s="7">
        <v>26.656291961669901</v>
      </c>
      <c r="W2376" s="4" t="s">
        <v>26</v>
      </c>
      <c r="X2376" s="4" t="s">
        <v>26</v>
      </c>
      <c r="Y2376" s="4" t="s">
        <v>26</v>
      </c>
    </row>
    <row r="2377" spans="1:25" x14ac:dyDescent="0.3">
      <c r="A2377" s="4">
        <v>2247</v>
      </c>
      <c r="B2377" s="4">
        <v>2</v>
      </c>
      <c r="C2377" s="4">
        <v>2</v>
      </c>
      <c r="D2377" s="4">
        <v>2</v>
      </c>
      <c r="E2377" s="4">
        <v>27.7</v>
      </c>
      <c r="F2377" s="4">
        <v>13.281000000000001</v>
      </c>
      <c r="G2377" s="4">
        <v>0</v>
      </c>
      <c r="H2377" s="4" t="s">
        <v>4162</v>
      </c>
      <c r="I2377" s="4" t="s">
        <v>4163</v>
      </c>
      <c r="J2377" s="4" t="s">
        <v>4164</v>
      </c>
      <c r="K2377" s="4" t="s">
        <v>15</v>
      </c>
      <c r="M2377" s="15" t="s">
        <v>26</v>
      </c>
      <c r="N2377" s="7">
        <v>0</v>
      </c>
      <c r="O2377" s="4" t="s">
        <v>26</v>
      </c>
      <c r="P2377" s="11">
        <v>0</v>
      </c>
      <c r="Q2377" s="4" t="s">
        <v>26</v>
      </c>
      <c r="R2377" s="4">
        <v>26.911506652831999</v>
      </c>
      <c r="S2377" s="7">
        <v>27.122896194458001</v>
      </c>
      <c r="T2377" s="4">
        <v>27.048908233642599</v>
      </c>
      <c r="U2377" s="4" t="s">
        <v>26</v>
      </c>
      <c r="V2377" s="7" t="s">
        <v>26</v>
      </c>
      <c r="W2377" s="4">
        <v>26.916172027587901</v>
      </c>
      <c r="X2377" s="4" t="s">
        <v>26</v>
      </c>
      <c r="Y2377" s="4" t="s">
        <v>26</v>
      </c>
    </row>
    <row r="2378" spans="1:25" x14ac:dyDescent="0.3">
      <c r="A2378" s="4">
        <v>2255</v>
      </c>
      <c r="B2378" s="4">
        <v>3</v>
      </c>
      <c r="C2378" s="4">
        <v>3</v>
      </c>
      <c r="D2378" s="4">
        <v>3</v>
      </c>
      <c r="E2378" s="4">
        <v>43.8</v>
      </c>
      <c r="F2378" s="4">
        <v>10.99</v>
      </c>
      <c r="G2378" s="4">
        <v>0</v>
      </c>
      <c r="H2378" s="4" t="s">
        <v>4180</v>
      </c>
      <c r="I2378" s="4" t="s">
        <v>4181</v>
      </c>
      <c r="J2378" s="4" t="s">
        <v>4182</v>
      </c>
      <c r="K2378" s="4" t="s">
        <v>15</v>
      </c>
      <c r="M2378" s="15" t="s">
        <v>26</v>
      </c>
      <c r="N2378" s="7">
        <v>0</v>
      </c>
      <c r="O2378" s="4" t="s">
        <v>26</v>
      </c>
      <c r="P2378" s="11">
        <v>0</v>
      </c>
      <c r="Q2378" s="4" t="s">
        <v>26</v>
      </c>
      <c r="R2378" s="4" t="s">
        <v>26</v>
      </c>
      <c r="S2378" s="7" t="s">
        <v>26</v>
      </c>
      <c r="T2378" s="4" t="s">
        <v>26</v>
      </c>
      <c r="U2378" s="4" t="s">
        <v>26</v>
      </c>
      <c r="V2378" s="7" t="s">
        <v>26</v>
      </c>
      <c r="W2378" s="4">
        <v>26.924503326416001</v>
      </c>
      <c r="X2378" s="4">
        <v>25.8080444335938</v>
      </c>
      <c r="Y2378" s="4">
        <v>26.180566787719702</v>
      </c>
    </row>
    <row r="2379" spans="1:25" x14ac:dyDescent="0.3">
      <c r="A2379" s="4">
        <v>2261</v>
      </c>
      <c r="B2379" s="4">
        <v>2</v>
      </c>
      <c r="C2379" s="4">
        <v>2</v>
      </c>
      <c r="D2379" s="4">
        <v>2</v>
      </c>
      <c r="E2379" s="4">
        <v>22.9</v>
      </c>
      <c r="F2379" s="4">
        <v>12.861000000000001</v>
      </c>
      <c r="G2379" s="4">
        <v>0</v>
      </c>
      <c r="H2379" s="4" t="s">
        <v>4198</v>
      </c>
      <c r="I2379" s="4" t="s">
        <v>4199</v>
      </c>
      <c r="J2379" s="4" t="s">
        <v>4200</v>
      </c>
      <c r="K2379" s="4" t="s">
        <v>15</v>
      </c>
      <c r="M2379" s="15" t="s">
        <v>26</v>
      </c>
      <c r="N2379" s="7">
        <v>0</v>
      </c>
      <c r="O2379" s="4" t="s">
        <v>26</v>
      </c>
      <c r="P2379" s="11">
        <v>0</v>
      </c>
      <c r="Q2379" s="4" t="s">
        <v>26</v>
      </c>
      <c r="R2379" s="4" t="s">
        <v>26</v>
      </c>
      <c r="S2379" s="7" t="s">
        <v>26</v>
      </c>
      <c r="T2379" s="4" t="s">
        <v>26</v>
      </c>
      <c r="U2379" s="4" t="s">
        <v>26</v>
      </c>
      <c r="V2379" s="7" t="s">
        <v>26</v>
      </c>
      <c r="W2379" s="4">
        <v>26.623682022094702</v>
      </c>
      <c r="X2379" s="4">
        <v>26.657579421997099</v>
      </c>
      <c r="Y2379" s="4">
        <v>26.113037109375</v>
      </c>
    </row>
    <row r="2380" spans="1:25" x14ac:dyDescent="0.3">
      <c r="A2380" s="4">
        <v>2309</v>
      </c>
      <c r="B2380" s="4">
        <v>4</v>
      </c>
      <c r="C2380" s="4">
        <v>4</v>
      </c>
      <c r="D2380" s="4">
        <v>4</v>
      </c>
      <c r="E2380" s="4">
        <v>11.6</v>
      </c>
      <c r="F2380" s="4">
        <v>29.76</v>
      </c>
      <c r="G2380" s="4">
        <v>0</v>
      </c>
      <c r="H2380" s="4" t="s">
        <v>4326</v>
      </c>
      <c r="I2380" s="4" t="s">
        <v>4327</v>
      </c>
      <c r="J2380" s="4" t="s">
        <v>4328</v>
      </c>
      <c r="K2380" s="4" t="s">
        <v>15</v>
      </c>
      <c r="M2380" s="15" t="s">
        <v>26</v>
      </c>
      <c r="N2380" s="7">
        <v>0</v>
      </c>
      <c r="O2380" s="4" t="s">
        <v>26</v>
      </c>
      <c r="P2380" s="11">
        <v>0</v>
      </c>
      <c r="Q2380" s="4" t="s">
        <v>26</v>
      </c>
      <c r="R2380" s="4">
        <v>25.547796249389599</v>
      </c>
      <c r="S2380" s="7" t="s">
        <v>26</v>
      </c>
      <c r="T2380" s="4">
        <v>25.595527648925799</v>
      </c>
      <c r="U2380" s="4">
        <v>25.5595397949219</v>
      </c>
      <c r="V2380" s="7">
        <v>25.826381683349599</v>
      </c>
      <c r="W2380" s="4">
        <v>25.820388793945298</v>
      </c>
      <c r="X2380" s="4" t="s">
        <v>26</v>
      </c>
      <c r="Y2380" s="4">
        <v>26.075222015380898</v>
      </c>
    </row>
    <row r="2381" spans="1:25" x14ac:dyDescent="0.3">
      <c r="A2381" s="4">
        <v>2325</v>
      </c>
      <c r="B2381" s="4">
        <v>15</v>
      </c>
      <c r="C2381" s="4">
        <v>13</v>
      </c>
      <c r="D2381" s="4">
        <v>13</v>
      </c>
      <c r="E2381" s="4">
        <v>13.7</v>
      </c>
      <c r="F2381" s="4">
        <v>174.84</v>
      </c>
      <c r="G2381" s="4">
        <v>0</v>
      </c>
      <c r="H2381" s="4" t="s">
        <v>4359</v>
      </c>
      <c r="I2381" s="4" t="s">
        <v>4360</v>
      </c>
      <c r="J2381" s="4" t="s">
        <v>4361</v>
      </c>
      <c r="K2381" s="4" t="s">
        <v>15</v>
      </c>
      <c r="M2381" s="15" t="s">
        <v>26</v>
      </c>
      <c r="N2381" s="7">
        <v>0</v>
      </c>
      <c r="O2381" s="4" t="s">
        <v>26</v>
      </c>
      <c r="P2381" s="11">
        <v>0</v>
      </c>
      <c r="Q2381" s="4" t="s">
        <v>26</v>
      </c>
      <c r="R2381" s="4" t="s">
        <v>26</v>
      </c>
      <c r="S2381" s="7" t="s">
        <v>26</v>
      </c>
      <c r="T2381" s="4">
        <v>27.329818725585898</v>
      </c>
      <c r="U2381" s="4">
        <v>27.638757705688501</v>
      </c>
      <c r="V2381" s="7">
        <v>27.142198562622099</v>
      </c>
      <c r="W2381" s="4" t="s">
        <v>26</v>
      </c>
      <c r="X2381" s="4" t="s">
        <v>26</v>
      </c>
      <c r="Y2381" s="4" t="s">
        <v>26</v>
      </c>
    </row>
    <row r="2382" spans="1:25" x14ac:dyDescent="0.3">
      <c r="A2382" s="4">
        <v>2334</v>
      </c>
      <c r="B2382" s="4">
        <v>4</v>
      </c>
      <c r="C2382" s="4">
        <v>4</v>
      </c>
      <c r="D2382" s="4">
        <v>4</v>
      </c>
      <c r="E2382" s="4">
        <v>13.2</v>
      </c>
      <c r="F2382" s="4">
        <v>38.6</v>
      </c>
      <c r="G2382" s="4">
        <v>0</v>
      </c>
      <c r="H2382" s="4" t="s">
        <v>4383</v>
      </c>
      <c r="I2382" s="4" t="s">
        <v>4384</v>
      </c>
      <c r="J2382" s="4" t="s">
        <v>4385</v>
      </c>
      <c r="K2382" s="4" t="s">
        <v>15</v>
      </c>
      <c r="M2382" s="15" t="s">
        <v>26</v>
      </c>
      <c r="N2382" s="7">
        <v>0</v>
      </c>
      <c r="O2382" s="4" t="s">
        <v>26</v>
      </c>
      <c r="P2382" s="11">
        <v>0</v>
      </c>
      <c r="Q2382" s="4">
        <v>25.371400000000001</v>
      </c>
      <c r="R2382" s="4" t="s">
        <v>26</v>
      </c>
      <c r="S2382" s="7" t="s">
        <v>26</v>
      </c>
      <c r="T2382" s="4">
        <v>25.3483276367188</v>
      </c>
      <c r="U2382" s="4">
        <v>25.433895111083999</v>
      </c>
      <c r="V2382" s="7" t="s">
        <v>26</v>
      </c>
      <c r="W2382" s="4" t="s">
        <v>26</v>
      </c>
      <c r="X2382" s="4" t="s">
        <v>26</v>
      </c>
      <c r="Y2382" s="4" t="s">
        <v>26</v>
      </c>
    </row>
    <row r="2383" spans="1:25" x14ac:dyDescent="0.3">
      <c r="A2383" s="4">
        <v>2374</v>
      </c>
      <c r="B2383" s="4">
        <v>6</v>
      </c>
      <c r="C2383" s="4">
        <v>4</v>
      </c>
      <c r="D2383" s="4">
        <v>4</v>
      </c>
      <c r="E2383" s="4">
        <v>27.5</v>
      </c>
      <c r="F2383" s="4">
        <v>33.887</v>
      </c>
      <c r="G2383" s="4">
        <v>0</v>
      </c>
      <c r="H2383" s="4" t="s">
        <v>4485</v>
      </c>
      <c r="I2383" s="4" t="s">
        <v>4486</v>
      </c>
      <c r="J2383" s="4" t="s">
        <v>4487</v>
      </c>
      <c r="K2383" s="4" t="s">
        <v>15</v>
      </c>
      <c r="M2383" s="15" t="s">
        <v>26</v>
      </c>
      <c r="N2383" s="7">
        <v>0</v>
      </c>
      <c r="O2383" s="4" t="s">
        <v>26</v>
      </c>
      <c r="P2383" s="11">
        <v>0</v>
      </c>
      <c r="Q2383" s="4" t="s">
        <v>26</v>
      </c>
      <c r="R2383" s="4" t="s">
        <v>26</v>
      </c>
      <c r="S2383" s="7" t="s">
        <v>26</v>
      </c>
      <c r="T2383" s="4">
        <v>26.225002288818398</v>
      </c>
      <c r="U2383" s="4" t="s">
        <v>26</v>
      </c>
      <c r="V2383" s="7">
        <v>26.443788528442401</v>
      </c>
      <c r="W2383" s="4">
        <v>26.533519744873001</v>
      </c>
      <c r="X2383" s="4">
        <v>26.363151550293001</v>
      </c>
      <c r="Y2383" s="4">
        <v>26.575000762939499</v>
      </c>
    </row>
    <row r="2384" spans="1:25" x14ac:dyDescent="0.3">
      <c r="A2384" s="4">
        <v>2391</v>
      </c>
      <c r="B2384" s="4">
        <v>17</v>
      </c>
      <c r="C2384" s="4">
        <v>17</v>
      </c>
      <c r="D2384" s="4">
        <v>6</v>
      </c>
      <c r="E2384" s="4">
        <v>25.5</v>
      </c>
      <c r="F2384" s="4">
        <v>105.82</v>
      </c>
      <c r="G2384" s="4">
        <v>0</v>
      </c>
      <c r="H2384" s="4" t="s">
        <v>4524</v>
      </c>
      <c r="I2384" s="4" t="s">
        <v>4525</v>
      </c>
      <c r="J2384" s="4" t="s">
        <v>4526</v>
      </c>
      <c r="K2384" s="4" t="s">
        <v>15</v>
      </c>
      <c r="M2384" s="15" t="s">
        <v>26</v>
      </c>
      <c r="N2384" s="7">
        <v>0</v>
      </c>
      <c r="O2384" s="4" t="s">
        <v>26</v>
      </c>
      <c r="P2384" s="11">
        <v>0</v>
      </c>
      <c r="Q2384" s="4" t="s">
        <v>26</v>
      </c>
      <c r="R2384" s="4" t="s">
        <v>26</v>
      </c>
      <c r="S2384" s="7" t="s">
        <v>26</v>
      </c>
      <c r="T2384" s="4">
        <v>25.693443298339801</v>
      </c>
      <c r="U2384" s="4">
        <v>25.9632682800293</v>
      </c>
      <c r="V2384" s="7">
        <v>25.994382858276399</v>
      </c>
      <c r="W2384" s="4">
        <v>27.0243816375732</v>
      </c>
      <c r="X2384" s="4">
        <v>27.085075378418001</v>
      </c>
      <c r="Y2384" s="4">
        <v>27.1021022796631</v>
      </c>
    </row>
    <row r="2385" spans="1:25" x14ac:dyDescent="0.3">
      <c r="A2385" s="4">
        <v>2424</v>
      </c>
      <c r="B2385" s="4">
        <v>5</v>
      </c>
      <c r="C2385" s="4">
        <v>5</v>
      </c>
      <c r="D2385" s="4">
        <v>5</v>
      </c>
      <c r="E2385" s="4">
        <v>20.5</v>
      </c>
      <c r="F2385" s="4">
        <v>42.713000000000001</v>
      </c>
      <c r="G2385" s="4">
        <v>0</v>
      </c>
      <c r="H2385" s="4" t="s">
        <v>4608</v>
      </c>
      <c r="I2385" s="4" t="s">
        <v>4609</v>
      </c>
      <c r="J2385" s="4" t="s">
        <v>4610</v>
      </c>
      <c r="K2385" s="4" t="s">
        <v>15</v>
      </c>
      <c r="M2385" s="15" t="s">
        <v>26</v>
      </c>
      <c r="N2385" s="7">
        <v>0</v>
      </c>
      <c r="O2385" s="4" t="s">
        <v>26</v>
      </c>
      <c r="P2385" s="11">
        <v>0</v>
      </c>
      <c r="Q2385" s="4" t="s">
        <v>26</v>
      </c>
      <c r="R2385" s="4" t="s">
        <v>26</v>
      </c>
      <c r="S2385" s="7" t="s">
        <v>26</v>
      </c>
      <c r="T2385" s="4">
        <v>26.1603889465332</v>
      </c>
      <c r="U2385" s="4" t="s">
        <v>26</v>
      </c>
      <c r="V2385" s="7">
        <v>26.1215934753418</v>
      </c>
      <c r="W2385" s="4" t="s">
        <v>26</v>
      </c>
      <c r="X2385" s="4" t="s">
        <v>26</v>
      </c>
      <c r="Y2385" s="4" t="s">
        <v>26</v>
      </c>
    </row>
    <row r="2386" spans="1:25" x14ac:dyDescent="0.3">
      <c r="A2386" s="4">
        <v>2425</v>
      </c>
      <c r="B2386" s="4">
        <v>4</v>
      </c>
      <c r="C2386" s="4">
        <v>4</v>
      </c>
      <c r="D2386" s="4">
        <v>4</v>
      </c>
      <c r="E2386" s="4">
        <v>7.8</v>
      </c>
      <c r="F2386" s="4">
        <v>69.884</v>
      </c>
      <c r="G2386" s="4">
        <v>0</v>
      </c>
      <c r="H2386" s="4" t="s">
        <v>4611</v>
      </c>
      <c r="I2386" s="4" t="s">
        <v>4612</v>
      </c>
      <c r="J2386" s="4" t="s">
        <v>4613</v>
      </c>
      <c r="K2386" s="4" t="s">
        <v>15</v>
      </c>
      <c r="M2386" s="15" t="s">
        <v>26</v>
      </c>
      <c r="N2386" s="7">
        <v>0</v>
      </c>
      <c r="O2386" s="4" t="s">
        <v>26</v>
      </c>
      <c r="P2386" s="11">
        <v>0</v>
      </c>
      <c r="Q2386" s="4" t="s">
        <v>26</v>
      </c>
      <c r="R2386" s="4" t="s">
        <v>26</v>
      </c>
      <c r="S2386" s="7">
        <v>26.454273223876999</v>
      </c>
      <c r="T2386" s="4">
        <v>25.783746719360401</v>
      </c>
      <c r="U2386" s="4">
        <v>25.897703170776399</v>
      </c>
      <c r="V2386" s="7" t="s">
        <v>26</v>
      </c>
      <c r="W2386" s="4" t="s">
        <v>26</v>
      </c>
      <c r="X2386" s="4" t="s">
        <v>26</v>
      </c>
      <c r="Y2386" s="4" t="s">
        <v>26</v>
      </c>
    </row>
    <row r="2387" spans="1:25" x14ac:dyDescent="0.3">
      <c r="A2387" s="4">
        <v>2427</v>
      </c>
      <c r="B2387" s="4">
        <v>6</v>
      </c>
      <c r="C2387" s="4">
        <v>6</v>
      </c>
      <c r="D2387" s="4">
        <v>5</v>
      </c>
      <c r="E2387" s="4">
        <v>10.4</v>
      </c>
      <c r="F2387" s="4">
        <v>90.875</v>
      </c>
      <c r="G2387" s="4">
        <v>0</v>
      </c>
      <c r="H2387" s="4" t="s">
        <v>4617</v>
      </c>
      <c r="I2387" s="4" t="s">
        <v>4618</v>
      </c>
      <c r="J2387" s="4" t="s">
        <v>4619</v>
      </c>
      <c r="K2387" s="4" t="s">
        <v>15</v>
      </c>
      <c r="M2387" s="15" t="s">
        <v>26</v>
      </c>
      <c r="N2387" s="7">
        <v>0</v>
      </c>
      <c r="O2387" s="4" t="s">
        <v>26</v>
      </c>
      <c r="P2387" s="11">
        <v>0</v>
      </c>
      <c r="Q2387" s="4" t="s">
        <v>26</v>
      </c>
      <c r="R2387" s="4" t="s">
        <v>26</v>
      </c>
      <c r="S2387" s="7">
        <v>24.8839626312256</v>
      </c>
      <c r="T2387" s="4" t="s">
        <v>26</v>
      </c>
      <c r="U2387" s="4" t="s">
        <v>26</v>
      </c>
      <c r="V2387" s="7" t="s">
        <v>26</v>
      </c>
      <c r="W2387" s="4">
        <v>24.5449333190918</v>
      </c>
      <c r="X2387" s="4">
        <v>25.089593887329102</v>
      </c>
      <c r="Y2387" s="4">
        <v>24.8507404327393</v>
      </c>
    </row>
    <row r="2388" spans="1:25" x14ac:dyDescent="0.3">
      <c r="A2388" s="4">
        <v>2436</v>
      </c>
      <c r="B2388" s="4">
        <v>6</v>
      </c>
      <c r="C2388" s="4">
        <v>6</v>
      </c>
      <c r="D2388" s="4">
        <v>6</v>
      </c>
      <c r="E2388" s="4">
        <v>26.3</v>
      </c>
      <c r="F2388" s="4">
        <v>31.01</v>
      </c>
      <c r="G2388" s="4">
        <v>0</v>
      </c>
      <c r="H2388" s="4" t="s">
        <v>4637</v>
      </c>
      <c r="I2388" s="4" t="s">
        <v>4638</v>
      </c>
      <c r="J2388" s="4" t="s">
        <v>4639</v>
      </c>
      <c r="K2388" s="4" t="s">
        <v>15</v>
      </c>
      <c r="M2388" s="15" t="s">
        <v>26</v>
      </c>
      <c r="N2388" s="7">
        <v>0</v>
      </c>
      <c r="O2388" s="4" t="s">
        <v>26</v>
      </c>
      <c r="P2388" s="11">
        <v>0</v>
      </c>
      <c r="Q2388" s="4">
        <v>27.368400000000001</v>
      </c>
      <c r="R2388" s="4">
        <v>27.403837203979499</v>
      </c>
      <c r="S2388" s="7">
        <v>27.662961959838899</v>
      </c>
      <c r="T2388" s="4" t="s">
        <v>26</v>
      </c>
      <c r="U2388" s="4" t="s">
        <v>26</v>
      </c>
      <c r="V2388" s="7" t="s">
        <v>26</v>
      </c>
      <c r="W2388" s="4" t="s">
        <v>26</v>
      </c>
      <c r="X2388" s="4" t="s">
        <v>26</v>
      </c>
      <c r="Y2388" s="4" t="s">
        <v>26</v>
      </c>
    </row>
    <row r="2389" spans="1:25" x14ac:dyDescent="0.3">
      <c r="A2389" s="4">
        <v>2444</v>
      </c>
      <c r="B2389" s="4">
        <v>2</v>
      </c>
      <c r="C2389" s="4">
        <v>2</v>
      </c>
      <c r="D2389" s="4">
        <v>2</v>
      </c>
      <c r="E2389" s="4">
        <v>7.1</v>
      </c>
      <c r="F2389" s="4">
        <v>46.3</v>
      </c>
      <c r="G2389" s="4">
        <v>2.5068999999999997E-4</v>
      </c>
      <c r="H2389" s="4" t="s">
        <v>4655</v>
      </c>
      <c r="I2389" s="4" t="s">
        <v>4656</v>
      </c>
      <c r="J2389" s="4" t="s">
        <v>4657</v>
      </c>
      <c r="K2389" s="4" t="s">
        <v>15</v>
      </c>
      <c r="M2389" s="15" t="s">
        <v>26</v>
      </c>
      <c r="N2389" s="7">
        <v>0</v>
      </c>
      <c r="O2389" s="4" t="s">
        <v>26</v>
      </c>
      <c r="P2389" s="11">
        <v>0</v>
      </c>
      <c r="Q2389" s="4" t="s">
        <v>26</v>
      </c>
      <c r="R2389" s="4" t="s">
        <v>26</v>
      </c>
      <c r="S2389" s="7">
        <v>26.328647613525401</v>
      </c>
      <c r="T2389" s="4" t="s">
        <v>26</v>
      </c>
      <c r="U2389" s="4">
        <v>26.943010330200199</v>
      </c>
      <c r="V2389" s="7">
        <v>26.790712356567401</v>
      </c>
      <c r="W2389" s="4">
        <v>26.031307220458999</v>
      </c>
      <c r="X2389" s="4" t="s">
        <v>26</v>
      </c>
      <c r="Y2389" s="4" t="s">
        <v>26</v>
      </c>
    </row>
    <row r="2390" spans="1:25" x14ac:dyDescent="0.3">
      <c r="A2390" s="4">
        <v>2461</v>
      </c>
      <c r="B2390" s="4">
        <v>13</v>
      </c>
      <c r="C2390" s="4">
        <v>13</v>
      </c>
      <c r="D2390" s="4">
        <v>13</v>
      </c>
      <c r="E2390" s="4">
        <v>6.4</v>
      </c>
      <c r="F2390" s="4">
        <v>347.86</v>
      </c>
      <c r="G2390" s="4">
        <v>0</v>
      </c>
      <c r="H2390" s="4" t="s">
        <v>4688</v>
      </c>
      <c r="I2390" s="4" t="s">
        <v>4689</v>
      </c>
      <c r="J2390" s="4" t="s">
        <v>4690</v>
      </c>
      <c r="K2390" s="4" t="s">
        <v>15</v>
      </c>
      <c r="M2390" s="15" t="s">
        <v>26</v>
      </c>
      <c r="N2390" s="7">
        <v>0</v>
      </c>
      <c r="O2390" s="4" t="s">
        <v>26</v>
      </c>
      <c r="P2390" s="11">
        <v>0</v>
      </c>
      <c r="Q2390" s="4" t="s">
        <v>26</v>
      </c>
      <c r="R2390" s="4" t="s">
        <v>26</v>
      </c>
      <c r="S2390" s="7" t="s">
        <v>26</v>
      </c>
      <c r="T2390" s="4">
        <v>25.280563354492202</v>
      </c>
      <c r="U2390" s="4">
        <v>25.2622375488281</v>
      </c>
      <c r="V2390" s="7">
        <v>25.419305801391602</v>
      </c>
      <c r="W2390" s="4">
        <v>25.520063400268601</v>
      </c>
      <c r="X2390" s="4">
        <v>25.512275695800799</v>
      </c>
      <c r="Y2390" s="4">
        <v>25.367120742797901</v>
      </c>
    </row>
    <row r="2391" spans="1:25" x14ac:dyDescent="0.3">
      <c r="A2391" s="4">
        <v>2480</v>
      </c>
      <c r="B2391" s="4">
        <v>3</v>
      </c>
      <c r="C2391" s="4">
        <v>3</v>
      </c>
      <c r="D2391" s="4">
        <v>3</v>
      </c>
      <c r="E2391" s="4">
        <v>26.3</v>
      </c>
      <c r="F2391" s="4">
        <v>16.606999999999999</v>
      </c>
      <c r="G2391" s="4">
        <v>0</v>
      </c>
      <c r="H2391" s="4" t="s">
        <v>4718</v>
      </c>
      <c r="I2391" s="4" t="s">
        <v>4719</v>
      </c>
      <c r="J2391" s="4" t="s">
        <v>4720</v>
      </c>
      <c r="K2391" s="4" t="s">
        <v>15</v>
      </c>
      <c r="M2391" s="15" t="s">
        <v>26</v>
      </c>
      <c r="N2391" s="7">
        <v>0</v>
      </c>
      <c r="O2391" s="4" t="s">
        <v>26</v>
      </c>
      <c r="P2391" s="11">
        <v>0</v>
      </c>
      <c r="Q2391" s="4" t="s">
        <v>26</v>
      </c>
      <c r="R2391" s="4">
        <v>30.811565399169901</v>
      </c>
      <c r="S2391" s="7" t="s">
        <v>26</v>
      </c>
      <c r="T2391" s="4">
        <v>30.878526687622099</v>
      </c>
      <c r="U2391" s="4">
        <v>30.777387619018601</v>
      </c>
      <c r="V2391" s="7">
        <v>31.048191070556602</v>
      </c>
      <c r="W2391" s="4">
        <v>30.994491577148398</v>
      </c>
      <c r="X2391" s="4" t="s">
        <v>26</v>
      </c>
      <c r="Y2391" s="4">
        <v>30.582410812377901</v>
      </c>
    </row>
    <row r="2392" spans="1:25" x14ac:dyDescent="0.3">
      <c r="A2392" s="4">
        <v>2494</v>
      </c>
      <c r="B2392" s="4">
        <v>4</v>
      </c>
      <c r="C2392" s="4">
        <v>4</v>
      </c>
      <c r="D2392" s="4">
        <v>4</v>
      </c>
      <c r="E2392" s="4">
        <v>13.5</v>
      </c>
      <c r="F2392" s="4">
        <v>48.2</v>
      </c>
      <c r="G2392" s="4">
        <v>0</v>
      </c>
      <c r="H2392" s="4" t="s">
        <v>4748</v>
      </c>
      <c r="I2392" s="4" t="s">
        <v>4749</v>
      </c>
      <c r="J2392" s="4" t="s">
        <v>4750</v>
      </c>
      <c r="K2392" s="4" t="s">
        <v>15</v>
      </c>
      <c r="M2392" s="15" t="s">
        <v>26</v>
      </c>
      <c r="N2392" s="7">
        <v>0</v>
      </c>
      <c r="O2392" s="4" t="s">
        <v>26</v>
      </c>
      <c r="P2392" s="11">
        <v>0</v>
      </c>
      <c r="Q2392" s="4" t="s">
        <v>26</v>
      </c>
      <c r="R2392" s="4">
        <v>27.170707702636701</v>
      </c>
      <c r="S2392" s="7" t="s">
        <v>26</v>
      </c>
      <c r="T2392" s="4">
        <v>28.0467529296875</v>
      </c>
      <c r="U2392" s="4">
        <v>27.877534866333001</v>
      </c>
      <c r="V2392" s="7">
        <v>28.433097839355501</v>
      </c>
      <c r="W2392" s="4" t="s">
        <v>26</v>
      </c>
      <c r="X2392" s="4">
        <v>27.461118698120099</v>
      </c>
      <c r="Y2392" s="4">
        <v>27.6053466796875</v>
      </c>
    </row>
    <row r="2393" spans="1:25" x14ac:dyDescent="0.3">
      <c r="A2393" s="4">
        <v>2523</v>
      </c>
      <c r="B2393" s="4">
        <v>6</v>
      </c>
      <c r="C2393" s="4">
        <v>5</v>
      </c>
      <c r="D2393" s="4">
        <v>5</v>
      </c>
      <c r="E2393" s="4">
        <v>4.8</v>
      </c>
      <c r="F2393" s="4">
        <v>118.42</v>
      </c>
      <c r="G2393" s="4">
        <v>2.4981E-4</v>
      </c>
      <c r="H2393" s="4" t="s">
        <v>4802</v>
      </c>
      <c r="I2393" s="4" t="s">
        <v>4803</v>
      </c>
      <c r="J2393" s="4" t="s">
        <v>4804</v>
      </c>
      <c r="K2393" s="4" t="s">
        <v>15</v>
      </c>
      <c r="M2393" s="15" t="s">
        <v>26</v>
      </c>
      <c r="N2393" s="7">
        <v>0</v>
      </c>
      <c r="O2393" s="4" t="s">
        <v>26</v>
      </c>
      <c r="P2393" s="11">
        <v>0</v>
      </c>
      <c r="Q2393" s="4" t="s">
        <v>26</v>
      </c>
      <c r="R2393" s="4" t="s">
        <v>26</v>
      </c>
      <c r="S2393" s="7" t="s">
        <v>26</v>
      </c>
      <c r="T2393" s="4" t="s">
        <v>26</v>
      </c>
      <c r="U2393" s="4" t="s">
        <v>26</v>
      </c>
      <c r="V2393" s="7" t="s">
        <v>26</v>
      </c>
      <c r="W2393" s="4">
        <v>24.7380886077881</v>
      </c>
      <c r="X2393" s="4">
        <v>24.9840984344482</v>
      </c>
      <c r="Y2393" s="4">
        <v>24.878574371337901</v>
      </c>
    </row>
    <row r="2394" spans="1:25" x14ac:dyDescent="0.3">
      <c r="A2394" s="4">
        <v>2524</v>
      </c>
      <c r="B2394" s="4">
        <v>4</v>
      </c>
      <c r="C2394" s="4">
        <v>4</v>
      </c>
      <c r="D2394" s="4">
        <v>4</v>
      </c>
      <c r="E2394" s="4">
        <v>14.9</v>
      </c>
      <c r="F2394" s="4">
        <v>45.893999999999998</v>
      </c>
      <c r="G2394" s="4">
        <v>0</v>
      </c>
      <c r="H2394" s="4" t="s">
        <v>4805</v>
      </c>
      <c r="I2394" s="4" t="s">
        <v>4806</v>
      </c>
      <c r="J2394" s="4" t="s">
        <v>4807</v>
      </c>
      <c r="K2394" s="4" t="s">
        <v>10</v>
      </c>
      <c r="L2394" s="4" t="s">
        <v>19</v>
      </c>
      <c r="M2394" s="15" t="s">
        <v>26</v>
      </c>
      <c r="N2394" s="7">
        <v>0</v>
      </c>
      <c r="O2394" s="4" t="s">
        <v>26</v>
      </c>
      <c r="P2394" s="11">
        <v>0</v>
      </c>
      <c r="Q2394" s="4">
        <v>25.351400000000002</v>
      </c>
      <c r="R2394" s="4">
        <v>25.584140777587901</v>
      </c>
      <c r="S2394" s="7">
        <v>25.523044586181602</v>
      </c>
      <c r="T2394" s="4" t="s">
        <v>26</v>
      </c>
      <c r="U2394" s="4" t="s">
        <v>26</v>
      </c>
      <c r="V2394" s="7">
        <v>25.5423583984375</v>
      </c>
      <c r="W2394" s="4" t="s">
        <v>26</v>
      </c>
      <c r="X2394" s="4" t="s">
        <v>26</v>
      </c>
      <c r="Y2394" s="4" t="s">
        <v>26</v>
      </c>
    </row>
    <row r="2395" spans="1:25" x14ac:dyDescent="0.3">
      <c r="A2395" s="4">
        <v>2542</v>
      </c>
      <c r="B2395" s="4">
        <v>5</v>
      </c>
      <c r="C2395" s="4">
        <v>1</v>
      </c>
      <c r="D2395" s="4">
        <v>1</v>
      </c>
      <c r="E2395" s="4">
        <v>23.7</v>
      </c>
      <c r="F2395" s="4">
        <v>20.725000000000001</v>
      </c>
      <c r="G2395" s="4">
        <v>5.0739000000000001E-3</v>
      </c>
      <c r="H2395" s="4" t="s">
        <v>2268</v>
      </c>
      <c r="J2395" s="4" t="s">
        <v>4847</v>
      </c>
      <c r="M2395" s="15" t="s">
        <v>26</v>
      </c>
      <c r="N2395" s="7">
        <v>0</v>
      </c>
      <c r="O2395" s="4" t="s">
        <v>26</v>
      </c>
      <c r="P2395" s="11">
        <v>0</v>
      </c>
      <c r="Q2395" s="4">
        <v>26.455300000000001</v>
      </c>
      <c r="R2395" s="4" t="s">
        <v>26</v>
      </c>
      <c r="S2395" s="7" t="s">
        <v>26</v>
      </c>
      <c r="T2395" s="4">
        <v>27.229640960693398</v>
      </c>
      <c r="U2395" s="4">
        <v>26.4668674468994</v>
      </c>
      <c r="V2395" s="7">
        <v>27.121026992797901</v>
      </c>
      <c r="W2395" s="4">
        <v>27.493860244751001</v>
      </c>
      <c r="X2395" s="4">
        <v>27.648536682128899</v>
      </c>
      <c r="Y2395" s="4" t="s">
        <v>26</v>
      </c>
    </row>
    <row r="2396" spans="1:25" x14ac:dyDescent="0.3">
      <c r="A2396" s="4">
        <v>2551</v>
      </c>
      <c r="B2396" s="4">
        <v>2</v>
      </c>
      <c r="C2396" s="4">
        <v>2</v>
      </c>
      <c r="D2396" s="4">
        <v>2</v>
      </c>
      <c r="E2396" s="4">
        <v>10.7</v>
      </c>
      <c r="F2396" s="4">
        <v>38.988</v>
      </c>
      <c r="G2396" s="4">
        <v>1.4188E-3</v>
      </c>
      <c r="H2396" s="4" t="s">
        <v>4854</v>
      </c>
      <c r="I2396" s="4" t="s">
        <v>4855</v>
      </c>
      <c r="J2396" s="4" t="s">
        <v>4856</v>
      </c>
      <c r="K2396" s="4" t="s">
        <v>15</v>
      </c>
      <c r="M2396" s="15" t="s">
        <v>26</v>
      </c>
      <c r="N2396" s="7">
        <v>0</v>
      </c>
      <c r="O2396" s="4" t="s">
        <v>26</v>
      </c>
      <c r="P2396" s="11">
        <v>0</v>
      </c>
      <c r="Q2396" s="4" t="s">
        <v>26</v>
      </c>
      <c r="R2396" s="4">
        <v>26.922681808471701</v>
      </c>
      <c r="S2396" s="7" t="s">
        <v>26</v>
      </c>
      <c r="T2396" s="4">
        <v>26.743213653564499</v>
      </c>
      <c r="U2396" s="4">
        <v>28.464756011962901</v>
      </c>
      <c r="V2396" s="7">
        <v>27.728652954101602</v>
      </c>
      <c r="W2396" s="4" t="s">
        <v>26</v>
      </c>
      <c r="X2396" s="4" t="s">
        <v>26</v>
      </c>
      <c r="Y2396" s="4">
        <v>28.695196151733398</v>
      </c>
    </row>
    <row r="2397" spans="1:25" x14ac:dyDescent="0.3">
      <c r="A2397" s="4">
        <v>2588</v>
      </c>
      <c r="B2397" s="4">
        <v>4</v>
      </c>
      <c r="C2397" s="4">
        <v>4</v>
      </c>
      <c r="D2397" s="4">
        <v>4</v>
      </c>
      <c r="E2397" s="4">
        <v>25.9</v>
      </c>
      <c r="F2397" s="4">
        <v>29.43</v>
      </c>
      <c r="G2397" s="4">
        <v>0</v>
      </c>
      <c r="H2397" s="4" t="s">
        <v>4953</v>
      </c>
      <c r="I2397" s="4" t="s">
        <v>4954</v>
      </c>
      <c r="J2397" s="4" t="s">
        <v>4955</v>
      </c>
      <c r="K2397" s="4" t="s">
        <v>15</v>
      </c>
      <c r="M2397" s="15" t="s">
        <v>26</v>
      </c>
      <c r="N2397" s="7">
        <v>0</v>
      </c>
      <c r="O2397" s="4" t="s">
        <v>26</v>
      </c>
      <c r="P2397" s="11">
        <v>0</v>
      </c>
      <c r="Q2397" s="4" t="s">
        <v>26</v>
      </c>
      <c r="R2397" s="4">
        <v>25.9321403503418</v>
      </c>
      <c r="S2397" s="7">
        <v>25.806455612182599</v>
      </c>
      <c r="T2397" s="4" t="s">
        <v>26</v>
      </c>
      <c r="U2397" s="4" t="s">
        <v>26</v>
      </c>
      <c r="V2397" s="7" t="s">
        <v>26</v>
      </c>
      <c r="W2397" s="4" t="s">
        <v>26</v>
      </c>
      <c r="X2397" s="4" t="s">
        <v>26</v>
      </c>
      <c r="Y2397" s="4" t="s">
        <v>26</v>
      </c>
    </row>
    <row r="2398" spans="1:25" x14ac:dyDescent="0.3">
      <c r="A2398" s="4">
        <v>2613</v>
      </c>
      <c r="B2398" s="4">
        <v>6</v>
      </c>
      <c r="C2398" s="4">
        <v>6</v>
      </c>
      <c r="D2398" s="4">
        <v>6</v>
      </c>
      <c r="E2398" s="4">
        <v>16.5</v>
      </c>
      <c r="F2398" s="4">
        <v>58.265000000000001</v>
      </c>
      <c r="G2398" s="4">
        <v>0</v>
      </c>
      <c r="H2398" s="4" t="s">
        <v>5012</v>
      </c>
      <c r="I2398" s="4" t="s">
        <v>5013</v>
      </c>
      <c r="J2398" s="4" t="s">
        <v>5014</v>
      </c>
      <c r="K2398" s="4" t="s">
        <v>15</v>
      </c>
      <c r="M2398" s="15" t="s">
        <v>26</v>
      </c>
      <c r="N2398" s="7">
        <v>0</v>
      </c>
      <c r="O2398" s="4" t="s">
        <v>26</v>
      </c>
      <c r="P2398" s="11">
        <v>0</v>
      </c>
      <c r="Q2398" s="4" t="s">
        <v>26</v>
      </c>
      <c r="R2398" s="4" t="s">
        <v>26</v>
      </c>
      <c r="S2398" s="7">
        <v>24.2185363769531</v>
      </c>
      <c r="T2398" s="4" t="s">
        <v>26</v>
      </c>
      <c r="U2398" s="4">
        <v>25.296218872070298</v>
      </c>
      <c r="V2398" s="7">
        <v>24.9295654296875</v>
      </c>
      <c r="W2398" s="4">
        <v>24.986824035644499</v>
      </c>
      <c r="X2398" s="4">
        <v>25.307249069213899</v>
      </c>
      <c r="Y2398" s="4">
        <v>25.332220077514599</v>
      </c>
    </row>
    <row r="2399" spans="1:25" x14ac:dyDescent="0.3">
      <c r="A2399" s="4">
        <v>2616</v>
      </c>
      <c r="B2399" s="4">
        <v>3</v>
      </c>
      <c r="C2399" s="4">
        <v>3</v>
      </c>
      <c r="D2399" s="4">
        <v>3</v>
      </c>
      <c r="E2399" s="4">
        <v>15.3</v>
      </c>
      <c r="F2399" s="4">
        <v>26.594999999999999</v>
      </c>
      <c r="G2399" s="4">
        <v>1.1873999999999999E-3</v>
      </c>
      <c r="H2399" s="4" t="s">
        <v>5015</v>
      </c>
      <c r="I2399" s="4" t="s">
        <v>5016</v>
      </c>
      <c r="J2399" s="4" t="s">
        <v>5017</v>
      </c>
      <c r="K2399" s="4" t="s">
        <v>15</v>
      </c>
      <c r="M2399" s="15" t="s">
        <v>26</v>
      </c>
      <c r="N2399" s="7">
        <v>0</v>
      </c>
      <c r="O2399" s="4" t="s">
        <v>26</v>
      </c>
      <c r="P2399" s="11">
        <v>0</v>
      </c>
      <c r="Q2399" s="4">
        <v>24.828499999999998</v>
      </c>
      <c r="R2399" s="4">
        <v>24.842281341552699</v>
      </c>
      <c r="S2399" s="7" t="s">
        <v>26</v>
      </c>
      <c r="T2399" s="4" t="s">
        <v>26</v>
      </c>
      <c r="U2399" s="4" t="s">
        <v>26</v>
      </c>
      <c r="V2399" s="7" t="s">
        <v>26</v>
      </c>
      <c r="W2399" s="4" t="s">
        <v>26</v>
      </c>
      <c r="X2399" s="4" t="s">
        <v>26</v>
      </c>
      <c r="Y2399" s="4" t="s">
        <v>26</v>
      </c>
    </row>
    <row r="2400" spans="1:25" x14ac:dyDescent="0.3">
      <c r="A2400" s="4">
        <v>2617</v>
      </c>
      <c r="B2400" s="4">
        <v>4</v>
      </c>
      <c r="C2400" s="4">
        <v>4</v>
      </c>
      <c r="D2400" s="4">
        <v>4</v>
      </c>
      <c r="E2400" s="4">
        <v>10.3</v>
      </c>
      <c r="F2400" s="4">
        <v>59.006999999999998</v>
      </c>
      <c r="G2400" s="4">
        <v>0</v>
      </c>
      <c r="H2400" s="4" t="s">
        <v>5018</v>
      </c>
      <c r="I2400" s="4" t="s">
        <v>5019</v>
      </c>
      <c r="J2400" s="4" t="s">
        <v>5020</v>
      </c>
      <c r="K2400" s="4" t="s">
        <v>15</v>
      </c>
      <c r="M2400" s="15" t="s">
        <v>26</v>
      </c>
      <c r="N2400" s="7">
        <v>0</v>
      </c>
      <c r="O2400" s="4" t="s">
        <v>26</v>
      </c>
      <c r="P2400" s="11">
        <v>0</v>
      </c>
      <c r="Q2400" s="4" t="s">
        <v>26</v>
      </c>
      <c r="R2400" s="4" t="s">
        <v>26</v>
      </c>
      <c r="S2400" s="7" t="s">
        <v>26</v>
      </c>
      <c r="T2400" s="4" t="s">
        <v>26</v>
      </c>
      <c r="U2400" s="4" t="s">
        <v>26</v>
      </c>
      <c r="V2400" s="7" t="s">
        <v>26</v>
      </c>
      <c r="W2400" s="4" t="s">
        <v>26</v>
      </c>
      <c r="X2400" s="4">
        <v>26.052318572998001</v>
      </c>
      <c r="Y2400" s="4">
        <v>25.994422912597699</v>
      </c>
    </row>
    <row r="2401" spans="1:25" x14ac:dyDescent="0.3">
      <c r="A2401" s="4">
        <v>2625</v>
      </c>
      <c r="B2401" s="4">
        <v>2</v>
      </c>
      <c r="C2401" s="4">
        <v>2</v>
      </c>
      <c r="D2401" s="4">
        <v>2</v>
      </c>
      <c r="E2401" s="4">
        <v>5.3</v>
      </c>
      <c r="F2401" s="4">
        <v>54.85</v>
      </c>
      <c r="G2401" s="4">
        <v>0</v>
      </c>
      <c r="H2401" s="4" t="s">
        <v>5035</v>
      </c>
      <c r="I2401" s="4" t="s">
        <v>5036</v>
      </c>
      <c r="J2401" s="4" t="s">
        <v>5037</v>
      </c>
      <c r="K2401" s="4" t="s">
        <v>15</v>
      </c>
      <c r="M2401" s="15" t="s">
        <v>26</v>
      </c>
      <c r="N2401" s="7">
        <v>0</v>
      </c>
      <c r="O2401" s="4" t="s">
        <v>26</v>
      </c>
      <c r="P2401" s="11">
        <v>0</v>
      </c>
      <c r="Q2401" s="4" t="s">
        <v>26</v>
      </c>
      <c r="R2401" s="4" t="s">
        <v>26</v>
      </c>
      <c r="S2401" s="7" t="s">
        <v>26</v>
      </c>
      <c r="T2401" s="4" t="s">
        <v>26</v>
      </c>
      <c r="U2401" s="4" t="s">
        <v>26</v>
      </c>
      <c r="V2401" s="7">
        <v>24.855491638183601</v>
      </c>
      <c r="W2401" s="4">
        <v>24.790481567382798</v>
      </c>
      <c r="X2401" s="4">
        <v>24.721366882324201</v>
      </c>
      <c r="Y2401" s="4">
        <v>24.911039352416999</v>
      </c>
    </row>
    <row r="2402" spans="1:25" x14ac:dyDescent="0.3">
      <c r="A2402" s="4">
        <v>2631</v>
      </c>
      <c r="B2402" s="4">
        <v>3</v>
      </c>
      <c r="C2402" s="4">
        <v>3</v>
      </c>
      <c r="D2402" s="4">
        <v>3</v>
      </c>
      <c r="E2402" s="4">
        <v>10.199999999999999</v>
      </c>
      <c r="F2402" s="4">
        <v>39.845999999999997</v>
      </c>
      <c r="G2402" s="4">
        <v>0</v>
      </c>
      <c r="H2402" s="4" t="s">
        <v>5051</v>
      </c>
      <c r="I2402" s="4" t="s">
        <v>5052</v>
      </c>
      <c r="J2402" s="4" t="s">
        <v>5053</v>
      </c>
      <c r="K2402" s="4" t="s">
        <v>15</v>
      </c>
      <c r="M2402" s="15" t="s">
        <v>26</v>
      </c>
      <c r="N2402" s="7">
        <v>0</v>
      </c>
      <c r="O2402" s="4" t="s">
        <v>26</v>
      </c>
      <c r="P2402" s="11">
        <v>0</v>
      </c>
      <c r="Q2402" s="4" t="s">
        <v>26</v>
      </c>
      <c r="R2402" s="4">
        <v>26.293216705322301</v>
      </c>
      <c r="S2402" s="7" t="s">
        <v>26</v>
      </c>
      <c r="T2402" s="4" t="s">
        <v>26</v>
      </c>
      <c r="U2402" s="4">
        <v>26.402854919433601</v>
      </c>
      <c r="V2402" s="7">
        <v>26.6119594573975</v>
      </c>
      <c r="W2402" s="4" t="s">
        <v>26</v>
      </c>
      <c r="X2402" s="4">
        <v>26.272224426269499</v>
      </c>
      <c r="Y2402" s="4" t="s">
        <v>26</v>
      </c>
    </row>
    <row r="2403" spans="1:25" x14ac:dyDescent="0.3">
      <c r="A2403" s="4">
        <v>2640</v>
      </c>
      <c r="B2403" s="4">
        <v>7</v>
      </c>
      <c r="C2403" s="4">
        <v>7</v>
      </c>
      <c r="D2403" s="4">
        <v>7</v>
      </c>
      <c r="E2403" s="4">
        <v>19.399999999999999</v>
      </c>
      <c r="F2403" s="4">
        <v>59.845999999999997</v>
      </c>
      <c r="G2403" s="4">
        <v>0</v>
      </c>
      <c r="H2403" s="4" t="s">
        <v>5065</v>
      </c>
      <c r="I2403" s="4" t="s">
        <v>5066</v>
      </c>
      <c r="J2403" s="4" t="s">
        <v>5067</v>
      </c>
      <c r="K2403" s="4" t="s">
        <v>15</v>
      </c>
      <c r="M2403" s="15" t="s">
        <v>26</v>
      </c>
      <c r="N2403" s="7">
        <v>0</v>
      </c>
      <c r="O2403" s="4" t="s">
        <v>26</v>
      </c>
      <c r="P2403" s="11">
        <v>0</v>
      </c>
      <c r="Q2403" s="4" t="s">
        <v>26</v>
      </c>
      <c r="R2403" s="4" t="s">
        <v>26</v>
      </c>
      <c r="S2403" s="7" t="s">
        <v>26</v>
      </c>
      <c r="T2403" s="4" t="s">
        <v>26</v>
      </c>
      <c r="U2403" s="4">
        <v>25.510456085205099</v>
      </c>
      <c r="V2403" s="7">
        <v>25.6556797027588</v>
      </c>
      <c r="W2403" s="4">
        <v>25.484416961669901</v>
      </c>
      <c r="X2403" s="4" t="s">
        <v>26</v>
      </c>
      <c r="Y2403" s="4">
        <v>25.3101806640625</v>
      </c>
    </row>
    <row r="2404" spans="1:25" x14ac:dyDescent="0.3">
      <c r="A2404" s="4">
        <v>2659</v>
      </c>
      <c r="B2404" s="4">
        <v>7</v>
      </c>
      <c r="C2404" s="4">
        <v>1</v>
      </c>
      <c r="D2404" s="4">
        <v>1</v>
      </c>
      <c r="E2404" s="4">
        <v>52.3</v>
      </c>
      <c r="F2404" s="4">
        <v>16.288</v>
      </c>
      <c r="G2404" s="4">
        <v>0</v>
      </c>
      <c r="H2404" s="4" t="s">
        <v>5106</v>
      </c>
      <c r="I2404" s="4" t="s">
        <v>5107</v>
      </c>
      <c r="J2404" s="4" t="s">
        <v>5108</v>
      </c>
      <c r="K2404" s="4" t="s">
        <v>15</v>
      </c>
      <c r="M2404" s="15" t="s">
        <v>26</v>
      </c>
      <c r="N2404" s="7">
        <v>0</v>
      </c>
      <c r="O2404" s="4" t="s">
        <v>26</v>
      </c>
      <c r="P2404" s="11">
        <v>0</v>
      </c>
      <c r="Q2404" s="4" t="s">
        <v>26</v>
      </c>
      <c r="R2404" s="4" t="s">
        <v>26</v>
      </c>
      <c r="S2404" s="7" t="s">
        <v>26</v>
      </c>
      <c r="T2404" s="4" t="s">
        <v>26</v>
      </c>
      <c r="U2404" s="4">
        <v>28.905622482299801</v>
      </c>
      <c r="V2404" s="7">
        <v>28.928642272949201</v>
      </c>
      <c r="W2404" s="4">
        <v>28.928911209106399</v>
      </c>
      <c r="X2404" s="4" t="s">
        <v>26</v>
      </c>
      <c r="Y2404" s="4">
        <v>28.937637329101602</v>
      </c>
    </row>
    <row r="2405" spans="1:25" x14ac:dyDescent="0.3">
      <c r="A2405" s="4">
        <v>2671</v>
      </c>
      <c r="B2405" s="4">
        <v>5</v>
      </c>
      <c r="C2405" s="4">
        <v>5</v>
      </c>
      <c r="D2405" s="4">
        <v>5</v>
      </c>
      <c r="E2405" s="4">
        <v>11.3</v>
      </c>
      <c r="F2405" s="4">
        <v>72.057000000000002</v>
      </c>
      <c r="G2405" s="4">
        <v>0</v>
      </c>
      <c r="H2405" s="4" t="s">
        <v>5135</v>
      </c>
      <c r="I2405" s="4" t="s">
        <v>5136</v>
      </c>
      <c r="J2405" s="4" t="s">
        <v>5137</v>
      </c>
      <c r="K2405" s="4" t="s">
        <v>15</v>
      </c>
      <c r="M2405" s="15" t="s">
        <v>26</v>
      </c>
      <c r="N2405" s="7">
        <v>0</v>
      </c>
      <c r="O2405" s="4" t="s">
        <v>26</v>
      </c>
      <c r="P2405" s="11">
        <v>0</v>
      </c>
      <c r="Q2405" s="4" t="s">
        <v>26</v>
      </c>
      <c r="R2405" s="4" t="s">
        <v>26</v>
      </c>
      <c r="S2405" s="7" t="s">
        <v>26</v>
      </c>
      <c r="T2405" s="4" t="s">
        <v>26</v>
      </c>
      <c r="U2405" s="4" t="s">
        <v>26</v>
      </c>
      <c r="V2405" s="7" t="s">
        <v>26</v>
      </c>
      <c r="W2405" s="4">
        <v>24.8249835968018</v>
      </c>
      <c r="X2405" s="4">
        <v>25.7118434906006</v>
      </c>
      <c r="Y2405" s="4" t="s">
        <v>26</v>
      </c>
    </row>
    <row r="2406" spans="1:25" x14ac:dyDescent="0.3">
      <c r="A2406" s="4">
        <v>2675</v>
      </c>
      <c r="B2406" s="4">
        <v>16</v>
      </c>
      <c r="C2406" s="4">
        <v>1</v>
      </c>
      <c r="D2406" s="4">
        <v>1</v>
      </c>
      <c r="E2406" s="4">
        <v>44.7</v>
      </c>
      <c r="F2406" s="4">
        <v>51.064999999999998</v>
      </c>
      <c r="G2406" s="4">
        <v>0</v>
      </c>
      <c r="H2406" s="4" t="s">
        <v>5144</v>
      </c>
      <c r="J2406" s="4" t="s">
        <v>5145</v>
      </c>
      <c r="M2406" s="15" t="s">
        <v>26</v>
      </c>
      <c r="N2406" s="7">
        <v>0</v>
      </c>
      <c r="O2406" s="4" t="s">
        <v>26</v>
      </c>
      <c r="P2406" s="11">
        <v>0</v>
      </c>
      <c r="Q2406" s="4" t="s">
        <v>26</v>
      </c>
      <c r="R2406" s="4">
        <v>26.515600204467798</v>
      </c>
      <c r="S2406" s="7" t="s">
        <v>26</v>
      </c>
      <c r="T2406" s="4">
        <v>26.870439529418899</v>
      </c>
      <c r="U2406" s="4">
        <v>26.5989894866943</v>
      </c>
      <c r="V2406" s="7">
        <v>26.695779800415</v>
      </c>
      <c r="W2406" s="4" t="s">
        <v>26</v>
      </c>
      <c r="X2406" s="4">
        <v>26.713729858398398</v>
      </c>
      <c r="Y2406" s="4">
        <v>26.8366184234619</v>
      </c>
    </row>
    <row r="2407" spans="1:25" x14ac:dyDescent="0.3">
      <c r="A2407" s="4">
        <v>2687</v>
      </c>
      <c r="B2407" s="4">
        <v>4</v>
      </c>
      <c r="C2407" s="4">
        <v>4</v>
      </c>
      <c r="D2407" s="4">
        <v>4</v>
      </c>
      <c r="E2407" s="4">
        <v>15.5</v>
      </c>
      <c r="F2407" s="4">
        <v>42.604999999999997</v>
      </c>
      <c r="G2407" s="4">
        <v>0</v>
      </c>
      <c r="H2407" s="4" t="s">
        <v>5164</v>
      </c>
      <c r="I2407" s="4" t="s">
        <v>5165</v>
      </c>
      <c r="J2407" s="4" t="s">
        <v>5166</v>
      </c>
      <c r="K2407" s="4" t="s">
        <v>15</v>
      </c>
      <c r="M2407" s="15" t="s">
        <v>26</v>
      </c>
      <c r="N2407" s="7">
        <v>0</v>
      </c>
      <c r="O2407" s="4" t="s">
        <v>26</v>
      </c>
      <c r="P2407" s="11">
        <v>0</v>
      </c>
      <c r="Q2407" s="4" t="s">
        <v>26</v>
      </c>
      <c r="R2407" s="4">
        <v>26.1981315612793</v>
      </c>
      <c r="S2407" s="7" t="s">
        <v>26</v>
      </c>
      <c r="T2407" s="4">
        <v>26.217622756958001</v>
      </c>
      <c r="U2407" s="4">
        <v>26.912225723266602</v>
      </c>
      <c r="V2407" s="7">
        <v>26.8405437469482</v>
      </c>
      <c r="W2407" s="4">
        <v>26.3727703094482</v>
      </c>
      <c r="X2407" s="4">
        <v>26.47190284729</v>
      </c>
      <c r="Y2407" s="4">
        <v>26.8322658538818</v>
      </c>
    </row>
    <row r="2408" spans="1:25" x14ac:dyDescent="0.3">
      <c r="A2408" s="4">
        <v>2695</v>
      </c>
      <c r="B2408" s="4">
        <v>15</v>
      </c>
      <c r="C2408" s="4">
        <v>15</v>
      </c>
      <c r="D2408" s="4">
        <v>15</v>
      </c>
      <c r="E2408" s="4">
        <v>24.8</v>
      </c>
      <c r="F2408" s="4">
        <v>99.754999999999995</v>
      </c>
      <c r="G2408" s="4">
        <v>0</v>
      </c>
      <c r="H2408" s="4" t="s">
        <v>5177</v>
      </c>
      <c r="I2408" s="4" t="s">
        <v>5178</v>
      </c>
      <c r="J2408" s="4" t="s">
        <v>5179</v>
      </c>
      <c r="K2408" s="4" t="s">
        <v>15</v>
      </c>
      <c r="M2408" s="15" t="s">
        <v>26</v>
      </c>
      <c r="N2408" s="7">
        <v>0</v>
      </c>
      <c r="O2408" s="4" t="s">
        <v>26</v>
      </c>
      <c r="P2408" s="11">
        <v>0</v>
      </c>
      <c r="Q2408" s="4">
        <v>26.3843</v>
      </c>
      <c r="R2408" s="4">
        <v>26.425086975097699</v>
      </c>
      <c r="S2408" s="7">
        <v>26.537796020507798</v>
      </c>
      <c r="T2408" s="4" t="s">
        <v>26</v>
      </c>
      <c r="U2408" s="4" t="s">
        <v>26</v>
      </c>
      <c r="V2408" s="7" t="s">
        <v>26</v>
      </c>
      <c r="W2408" s="4" t="s">
        <v>26</v>
      </c>
      <c r="X2408" s="4" t="s">
        <v>26</v>
      </c>
      <c r="Y2408" s="4">
        <v>25.4006443023682</v>
      </c>
    </row>
    <row r="2409" spans="1:25" x14ac:dyDescent="0.3">
      <c r="A2409" s="4">
        <v>2697</v>
      </c>
      <c r="B2409" s="4">
        <v>4</v>
      </c>
      <c r="C2409" s="4">
        <v>3</v>
      </c>
      <c r="D2409" s="4">
        <v>3</v>
      </c>
      <c r="E2409" s="4">
        <v>11.8</v>
      </c>
      <c r="F2409" s="4">
        <v>46.314</v>
      </c>
      <c r="G2409" s="4">
        <v>0</v>
      </c>
      <c r="H2409" s="4" t="s">
        <v>5183</v>
      </c>
      <c r="I2409" s="4" t="s">
        <v>5184</v>
      </c>
      <c r="J2409" s="4" t="s">
        <v>5185</v>
      </c>
      <c r="K2409" s="4" t="s">
        <v>15</v>
      </c>
      <c r="M2409" s="15" t="s">
        <v>26</v>
      </c>
      <c r="N2409" s="7">
        <v>0</v>
      </c>
      <c r="O2409" s="4" t="s">
        <v>26</v>
      </c>
      <c r="P2409" s="11">
        <v>0</v>
      </c>
      <c r="Q2409" s="4" t="s">
        <v>26</v>
      </c>
      <c r="R2409" s="4" t="s">
        <v>26</v>
      </c>
      <c r="S2409" s="7" t="s">
        <v>26</v>
      </c>
      <c r="T2409" s="4" t="s">
        <v>26</v>
      </c>
      <c r="U2409" s="4" t="s">
        <v>26</v>
      </c>
      <c r="V2409" s="7" t="s">
        <v>26</v>
      </c>
      <c r="W2409" s="4">
        <v>26.433649063110401</v>
      </c>
      <c r="X2409" s="4">
        <v>26.3564853668213</v>
      </c>
      <c r="Y2409" s="4">
        <v>25.763675689697301</v>
      </c>
    </row>
    <row r="2410" spans="1:25" x14ac:dyDescent="0.3">
      <c r="A2410" s="4">
        <v>2700</v>
      </c>
      <c r="B2410" s="4">
        <v>11</v>
      </c>
      <c r="C2410" s="4">
        <v>2</v>
      </c>
      <c r="D2410" s="4">
        <v>2</v>
      </c>
      <c r="E2410" s="4">
        <v>49.7</v>
      </c>
      <c r="F2410" s="4">
        <v>31.312999999999999</v>
      </c>
      <c r="G2410" s="4">
        <v>0</v>
      </c>
      <c r="H2410" s="4" t="s">
        <v>5189</v>
      </c>
      <c r="I2410" s="4" t="s">
        <v>5190</v>
      </c>
      <c r="J2410" s="4" t="s">
        <v>5191</v>
      </c>
      <c r="K2410" s="4" t="s">
        <v>15</v>
      </c>
      <c r="M2410" s="15" t="s">
        <v>26</v>
      </c>
      <c r="N2410" s="7">
        <v>0</v>
      </c>
      <c r="O2410" s="4" t="s">
        <v>26</v>
      </c>
      <c r="P2410" s="11">
        <v>0</v>
      </c>
      <c r="Q2410" s="4">
        <v>25.011399999999998</v>
      </c>
      <c r="R2410" s="4" t="s">
        <v>26</v>
      </c>
      <c r="S2410" s="7" t="s">
        <v>26</v>
      </c>
      <c r="T2410" s="4">
        <v>25.8381462097168</v>
      </c>
      <c r="U2410" s="4" t="s">
        <v>26</v>
      </c>
      <c r="V2410" s="7">
        <v>25.9375305175781</v>
      </c>
      <c r="W2410" s="4">
        <v>26.5795497894287</v>
      </c>
      <c r="X2410" s="4" t="s">
        <v>26</v>
      </c>
      <c r="Y2410" s="4" t="s">
        <v>26</v>
      </c>
    </row>
    <row r="2411" spans="1:25" x14ac:dyDescent="0.3">
      <c r="A2411" s="4">
        <v>2702</v>
      </c>
      <c r="B2411" s="4">
        <v>3</v>
      </c>
      <c r="C2411" s="4">
        <v>3</v>
      </c>
      <c r="D2411" s="4">
        <v>3</v>
      </c>
      <c r="E2411" s="4">
        <v>10.8</v>
      </c>
      <c r="F2411" s="4">
        <v>51.366</v>
      </c>
      <c r="G2411" s="4">
        <v>0</v>
      </c>
      <c r="H2411" s="4" t="s">
        <v>5195</v>
      </c>
      <c r="I2411" s="4" t="s">
        <v>5196</v>
      </c>
      <c r="J2411" s="4" t="s">
        <v>5197</v>
      </c>
      <c r="K2411" s="4" t="s">
        <v>15</v>
      </c>
      <c r="M2411" s="15" t="s">
        <v>26</v>
      </c>
      <c r="N2411" s="7">
        <v>0</v>
      </c>
      <c r="O2411" s="4" t="s">
        <v>26</v>
      </c>
      <c r="P2411" s="11">
        <v>0</v>
      </c>
      <c r="Q2411" s="4">
        <v>26.058700000000002</v>
      </c>
      <c r="R2411" s="4">
        <v>26.257083892822301</v>
      </c>
      <c r="S2411" s="7">
        <v>26.5314846038818</v>
      </c>
      <c r="T2411" s="4" t="s">
        <v>26</v>
      </c>
      <c r="U2411" s="4" t="s">
        <v>26</v>
      </c>
      <c r="V2411" s="7">
        <v>25.9493503570557</v>
      </c>
      <c r="W2411" s="4" t="s">
        <v>26</v>
      </c>
      <c r="X2411" s="4" t="s">
        <v>26</v>
      </c>
      <c r="Y2411" s="4" t="s">
        <v>26</v>
      </c>
    </row>
    <row r="2412" spans="1:25" x14ac:dyDescent="0.3">
      <c r="A2412" s="4">
        <v>2708</v>
      </c>
      <c r="B2412" s="4">
        <v>20</v>
      </c>
      <c r="C2412" s="4">
        <v>2</v>
      </c>
      <c r="D2412" s="4">
        <v>0</v>
      </c>
      <c r="E2412" s="4">
        <v>67.5</v>
      </c>
      <c r="F2412" s="4">
        <v>41.737000000000002</v>
      </c>
      <c r="G2412" s="4">
        <v>0</v>
      </c>
      <c r="H2412" s="4" t="s">
        <v>5207</v>
      </c>
      <c r="J2412" s="4" t="s">
        <v>5208</v>
      </c>
      <c r="M2412" s="15" t="s">
        <v>26</v>
      </c>
      <c r="N2412" s="7">
        <v>0</v>
      </c>
      <c r="O2412" s="4" t="s">
        <v>26</v>
      </c>
      <c r="P2412" s="11">
        <v>0</v>
      </c>
      <c r="Q2412" s="4">
        <v>29.7607</v>
      </c>
      <c r="R2412" s="4">
        <v>30.8299884796143</v>
      </c>
      <c r="S2412" s="7" t="s">
        <v>26</v>
      </c>
      <c r="T2412" s="4" t="s">
        <v>26</v>
      </c>
      <c r="U2412" s="4" t="s">
        <v>26</v>
      </c>
      <c r="V2412" s="7" t="s">
        <v>26</v>
      </c>
      <c r="W2412" s="4" t="s">
        <v>26</v>
      </c>
      <c r="X2412" s="4" t="s">
        <v>26</v>
      </c>
      <c r="Y2412" s="4" t="s">
        <v>26</v>
      </c>
    </row>
    <row r="2413" spans="1:25" x14ac:dyDescent="0.3">
      <c r="A2413" s="4">
        <v>2709</v>
      </c>
      <c r="B2413" s="4">
        <v>5</v>
      </c>
      <c r="C2413" s="4">
        <v>5</v>
      </c>
      <c r="D2413" s="4">
        <v>5</v>
      </c>
      <c r="E2413" s="4">
        <v>20.399999999999999</v>
      </c>
      <c r="F2413" s="4">
        <v>36.912999999999997</v>
      </c>
      <c r="G2413" s="4">
        <v>0</v>
      </c>
      <c r="H2413" s="4" t="s">
        <v>5209</v>
      </c>
      <c r="I2413" s="4" t="s">
        <v>5210</v>
      </c>
      <c r="J2413" s="4" t="s">
        <v>5211</v>
      </c>
      <c r="K2413" s="4" t="s">
        <v>15</v>
      </c>
      <c r="M2413" s="15" t="s">
        <v>26</v>
      </c>
      <c r="N2413" s="7">
        <v>0</v>
      </c>
      <c r="O2413" s="4" t="s">
        <v>26</v>
      </c>
      <c r="P2413" s="11">
        <v>0</v>
      </c>
      <c r="Q2413" s="4" t="s">
        <v>26</v>
      </c>
      <c r="R2413" s="4" t="s">
        <v>26</v>
      </c>
      <c r="S2413" s="7" t="s">
        <v>26</v>
      </c>
      <c r="T2413" s="4" t="s">
        <v>26</v>
      </c>
      <c r="U2413" s="4" t="s">
        <v>26</v>
      </c>
      <c r="V2413" s="7" t="s">
        <v>26</v>
      </c>
      <c r="W2413" s="4" t="s">
        <v>26</v>
      </c>
      <c r="X2413" s="4">
        <v>25.2797031402588</v>
      </c>
      <c r="Y2413" s="4">
        <v>25.107854843139599</v>
      </c>
    </row>
    <row r="2414" spans="1:25" x14ac:dyDescent="0.3">
      <c r="A2414" s="4">
        <v>2719</v>
      </c>
      <c r="B2414" s="4">
        <v>2</v>
      </c>
      <c r="C2414" s="4">
        <v>2</v>
      </c>
      <c r="D2414" s="4">
        <v>2</v>
      </c>
      <c r="E2414" s="4">
        <v>10.9</v>
      </c>
      <c r="F2414" s="4">
        <v>39.968000000000004</v>
      </c>
      <c r="G2414" s="4">
        <v>0</v>
      </c>
      <c r="H2414" s="4" t="s">
        <v>5230</v>
      </c>
      <c r="I2414" s="4" t="s">
        <v>5231</v>
      </c>
      <c r="J2414" s="4" t="s">
        <v>5232</v>
      </c>
      <c r="K2414" s="4" t="s">
        <v>15</v>
      </c>
      <c r="M2414" s="15" t="s">
        <v>26</v>
      </c>
      <c r="N2414" s="7">
        <v>0</v>
      </c>
      <c r="O2414" s="4" t="s">
        <v>26</v>
      </c>
      <c r="P2414" s="11">
        <v>0</v>
      </c>
      <c r="Q2414" s="4" t="s">
        <v>26</v>
      </c>
      <c r="R2414" s="4">
        <v>24.650754928588899</v>
      </c>
      <c r="S2414" s="7" t="s">
        <v>26</v>
      </c>
      <c r="T2414" s="4">
        <v>25.079610824585</v>
      </c>
      <c r="U2414" s="4" t="s">
        <v>26</v>
      </c>
      <c r="V2414" s="7">
        <v>24.805604934692401</v>
      </c>
      <c r="W2414" s="4" t="s">
        <v>26</v>
      </c>
      <c r="X2414" s="4" t="s">
        <v>26</v>
      </c>
      <c r="Y2414" s="4" t="s">
        <v>26</v>
      </c>
    </row>
    <row r="2415" spans="1:25" x14ac:dyDescent="0.3">
      <c r="A2415" s="4">
        <v>2739</v>
      </c>
      <c r="B2415" s="4">
        <v>6</v>
      </c>
      <c r="C2415" s="4">
        <v>6</v>
      </c>
      <c r="D2415" s="4">
        <v>6</v>
      </c>
      <c r="E2415" s="4">
        <v>8.6</v>
      </c>
      <c r="F2415" s="4">
        <v>138.38999999999999</v>
      </c>
      <c r="G2415" s="4">
        <v>0</v>
      </c>
      <c r="H2415" s="4" t="s">
        <v>5278</v>
      </c>
      <c r="I2415" s="4" t="s">
        <v>5279</v>
      </c>
      <c r="J2415" s="4" t="s">
        <v>5280</v>
      </c>
      <c r="K2415" s="4" t="s">
        <v>15</v>
      </c>
      <c r="M2415" s="15" t="s">
        <v>26</v>
      </c>
      <c r="N2415" s="7">
        <v>0</v>
      </c>
      <c r="O2415" s="4" t="s">
        <v>26</v>
      </c>
      <c r="P2415" s="11">
        <v>0</v>
      </c>
      <c r="Q2415" s="4" t="s">
        <v>26</v>
      </c>
      <c r="R2415" s="4" t="s">
        <v>26</v>
      </c>
      <c r="S2415" s="7" t="s">
        <v>26</v>
      </c>
      <c r="T2415" s="4">
        <v>24.93337059021</v>
      </c>
      <c r="U2415" s="4">
        <v>25.220676422119102</v>
      </c>
      <c r="V2415" s="7" t="s">
        <v>26</v>
      </c>
      <c r="W2415" s="4">
        <v>24.7749938964844</v>
      </c>
      <c r="X2415" s="4" t="s">
        <v>26</v>
      </c>
      <c r="Y2415" s="4">
        <v>25.0710334777832</v>
      </c>
    </row>
    <row r="2416" spans="1:25" x14ac:dyDescent="0.3">
      <c r="A2416" s="4">
        <v>2753</v>
      </c>
      <c r="B2416" s="4">
        <v>3</v>
      </c>
      <c r="C2416" s="4">
        <v>3</v>
      </c>
      <c r="D2416" s="4">
        <v>3</v>
      </c>
      <c r="E2416" s="4">
        <v>16.8</v>
      </c>
      <c r="F2416" s="4">
        <v>32.744</v>
      </c>
      <c r="G2416" s="4">
        <v>4.9529000000000001E-4</v>
      </c>
      <c r="H2416" s="4" t="s">
        <v>5310</v>
      </c>
      <c r="I2416" s="4" t="s">
        <v>5311</v>
      </c>
      <c r="J2416" s="4" t="s">
        <v>5312</v>
      </c>
      <c r="K2416" s="4" t="s">
        <v>15</v>
      </c>
      <c r="M2416" s="15" t="s">
        <v>26</v>
      </c>
      <c r="N2416" s="7">
        <v>0</v>
      </c>
      <c r="O2416" s="4" t="s">
        <v>26</v>
      </c>
      <c r="P2416" s="11">
        <v>0</v>
      </c>
      <c r="Q2416" s="4">
        <v>26.744399999999999</v>
      </c>
      <c r="R2416" s="4" t="s">
        <v>26</v>
      </c>
      <c r="S2416" s="7" t="s">
        <v>26</v>
      </c>
      <c r="T2416" s="4" t="s">
        <v>26</v>
      </c>
      <c r="U2416" s="4" t="s">
        <v>26</v>
      </c>
      <c r="V2416" s="7" t="s">
        <v>26</v>
      </c>
      <c r="W2416" s="4">
        <v>27.021430969238299</v>
      </c>
      <c r="X2416" s="4">
        <v>26.973060607910199</v>
      </c>
      <c r="Y2416" s="4" t="s">
        <v>26</v>
      </c>
    </row>
    <row r="2417" spans="1:25" x14ac:dyDescent="0.3">
      <c r="A2417" s="4">
        <v>2787</v>
      </c>
      <c r="B2417" s="4">
        <v>7</v>
      </c>
      <c r="C2417" s="4">
        <v>7</v>
      </c>
      <c r="D2417" s="4">
        <v>7</v>
      </c>
      <c r="E2417" s="4">
        <v>16.8</v>
      </c>
      <c r="F2417" s="4">
        <v>59.561999999999998</v>
      </c>
      <c r="G2417" s="4">
        <v>0</v>
      </c>
      <c r="H2417" s="4" t="s">
        <v>5376</v>
      </c>
      <c r="I2417" s="4" t="s">
        <v>5377</v>
      </c>
      <c r="J2417" s="4" t="s">
        <v>5378</v>
      </c>
      <c r="K2417" s="4" t="s">
        <v>15</v>
      </c>
      <c r="M2417" s="15" t="s">
        <v>26</v>
      </c>
      <c r="N2417" s="7">
        <v>0</v>
      </c>
      <c r="O2417" s="4" t="s">
        <v>26</v>
      </c>
      <c r="P2417" s="11">
        <v>0</v>
      </c>
      <c r="Q2417" s="4" t="s">
        <v>26</v>
      </c>
      <c r="R2417" s="4" t="s">
        <v>26</v>
      </c>
      <c r="S2417" s="7" t="s">
        <v>26</v>
      </c>
      <c r="T2417" s="4">
        <v>25.714643478393601</v>
      </c>
      <c r="U2417" s="4" t="s">
        <v>26</v>
      </c>
      <c r="V2417" s="7">
        <v>25.747028350830099</v>
      </c>
      <c r="W2417" s="4">
        <v>25.4213161468506</v>
      </c>
      <c r="X2417" s="4">
        <v>25.295434951782202</v>
      </c>
      <c r="Y2417" s="4" t="s">
        <v>26</v>
      </c>
    </row>
    <row r="2418" spans="1:25" x14ac:dyDescent="0.3">
      <c r="A2418" s="4">
        <v>2790</v>
      </c>
      <c r="B2418" s="4">
        <v>8</v>
      </c>
      <c r="C2418" s="4">
        <v>8</v>
      </c>
      <c r="D2418" s="4">
        <v>8</v>
      </c>
      <c r="E2418" s="4">
        <v>12.2</v>
      </c>
      <c r="F2418" s="4">
        <v>122.91</v>
      </c>
      <c r="G2418" s="4">
        <v>0</v>
      </c>
      <c r="H2418" s="4" t="s">
        <v>5385</v>
      </c>
      <c r="I2418" s="4" t="s">
        <v>5386</v>
      </c>
      <c r="J2418" s="4" t="s">
        <v>5387</v>
      </c>
      <c r="K2418" s="4" t="s">
        <v>15</v>
      </c>
      <c r="M2418" s="15" t="s">
        <v>26</v>
      </c>
      <c r="N2418" s="7">
        <v>0</v>
      </c>
      <c r="O2418" s="4" t="s">
        <v>26</v>
      </c>
      <c r="P2418" s="11">
        <v>0</v>
      </c>
      <c r="Q2418" s="4" t="s">
        <v>26</v>
      </c>
      <c r="R2418" s="4" t="s">
        <v>26</v>
      </c>
      <c r="S2418" s="7" t="s">
        <v>26</v>
      </c>
      <c r="T2418" s="4" t="s">
        <v>26</v>
      </c>
      <c r="U2418" s="4">
        <v>24.723394393920898</v>
      </c>
      <c r="V2418" s="7">
        <v>24.916440963745099</v>
      </c>
      <c r="W2418" s="4">
        <v>25.1305847167969</v>
      </c>
      <c r="X2418" s="4">
        <v>24.8655395507813</v>
      </c>
      <c r="Y2418" s="4" t="s">
        <v>26</v>
      </c>
    </row>
    <row r="2419" spans="1:25" x14ac:dyDescent="0.3">
      <c r="A2419" s="4">
        <v>2793</v>
      </c>
      <c r="B2419" s="4">
        <v>5</v>
      </c>
      <c r="C2419" s="4">
        <v>5</v>
      </c>
      <c r="D2419" s="4">
        <v>5</v>
      </c>
      <c r="E2419" s="4">
        <v>10.8</v>
      </c>
      <c r="F2419" s="4">
        <v>51.680999999999997</v>
      </c>
      <c r="G2419" s="4">
        <v>0</v>
      </c>
      <c r="H2419" s="4" t="s">
        <v>5391</v>
      </c>
      <c r="I2419" s="4" t="s">
        <v>5392</v>
      </c>
      <c r="J2419" s="4" t="s">
        <v>5393</v>
      </c>
      <c r="K2419" s="4" t="s">
        <v>15</v>
      </c>
      <c r="M2419" s="15" t="s">
        <v>26</v>
      </c>
      <c r="N2419" s="7">
        <v>0</v>
      </c>
      <c r="O2419" s="4" t="s">
        <v>26</v>
      </c>
      <c r="P2419" s="11">
        <v>0</v>
      </c>
      <c r="Q2419" s="4" t="s">
        <v>26</v>
      </c>
      <c r="R2419" s="4" t="s">
        <v>26</v>
      </c>
      <c r="S2419" s="7" t="s">
        <v>26</v>
      </c>
      <c r="T2419" s="4" t="s">
        <v>26</v>
      </c>
      <c r="U2419" s="4" t="s">
        <v>26</v>
      </c>
      <c r="V2419" s="7" t="s">
        <v>26</v>
      </c>
      <c r="W2419" s="4">
        <v>24.556272506713899</v>
      </c>
      <c r="X2419" s="4" t="s">
        <v>26</v>
      </c>
      <c r="Y2419" s="4">
        <v>24.659671783447301</v>
      </c>
    </row>
    <row r="2420" spans="1:25" x14ac:dyDescent="0.3">
      <c r="A2420" s="4">
        <v>2800</v>
      </c>
      <c r="B2420" s="4">
        <v>5</v>
      </c>
      <c r="C2420" s="4">
        <v>5</v>
      </c>
      <c r="D2420" s="4">
        <v>5</v>
      </c>
      <c r="E2420" s="4">
        <v>19.3</v>
      </c>
      <c r="F2420" s="4">
        <v>42.552</v>
      </c>
      <c r="G2420" s="4">
        <v>0</v>
      </c>
      <c r="H2420" s="4" t="s">
        <v>5405</v>
      </c>
      <c r="I2420" s="4" t="s">
        <v>5406</v>
      </c>
      <c r="J2420" s="4" t="s">
        <v>5407</v>
      </c>
      <c r="K2420" s="4" t="s">
        <v>15</v>
      </c>
      <c r="M2420" s="15" t="s">
        <v>26</v>
      </c>
      <c r="N2420" s="7">
        <v>0</v>
      </c>
      <c r="O2420" s="4" t="s">
        <v>26</v>
      </c>
      <c r="P2420" s="11">
        <v>0</v>
      </c>
      <c r="Q2420" s="4" t="s">
        <v>26</v>
      </c>
      <c r="R2420" s="4" t="s">
        <v>26</v>
      </c>
      <c r="S2420" s="7" t="s">
        <v>26</v>
      </c>
      <c r="T2420" s="4" t="s">
        <v>26</v>
      </c>
      <c r="U2420" s="4" t="s">
        <v>26</v>
      </c>
      <c r="V2420" s="7">
        <v>25.217506408691399</v>
      </c>
      <c r="W2420" s="4">
        <v>25.6780681610107</v>
      </c>
      <c r="X2420" s="4">
        <v>25.211784362793001</v>
      </c>
      <c r="Y2420" s="4" t="s">
        <v>26</v>
      </c>
    </row>
    <row r="2421" spans="1:25" x14ac:dyDescent="0.3">
      <c r="A2421" s="4">
        <v>2818</v>
      </c>
      <c r="B2421" s="4">
        <v>5</v>
      </c>
      <c r="C2421" s="4">
        <v>3</v>
      </c>
      <c r="D2421" s="4">
        <v>3</v>
      </c>
      <c r="E2421" s="4">
        <v>6.4</v>
      </c>
      <c r="F2421" s="4">
        <v>98.204999999999998</v>
      </c>
      <c r="G2421" s="4">
        <v>0</v>
      </c>
      <c r="H2421" s="4" t="s">
        <v>5447</v>
      </c>
      <c r="I2421" s="4" t="s">
        <v>5448</v>
      </c>
      <c r="J2421" s="4" t="s">
        <v>5449</v>
      </c>
      <c r="K2421" s="4" t="s">
        <v>15</v>
      </c>
      <c r="M2421" s="15" t="s">
        <v>26</v>
      </c>
      <c r="N2421" s="7">
        <v>0</v>
      </c>
      <c r="O2421" s="4" t="s">
        <v>26</v>
      </c>
      <c r="P2421" s="11">
        <v>0</v>
      </c>
      <c r="Q2421" s="4" t="s">
        <v>26</v>
      </c>
      <c r="R2421" s="4" t="s">
        <v>26</v>
      </c>
      <c r="S2421" s="7" t="s">
        <v>26</v>
      </c>
      <c r="T2421" s="4" t="s">
        <v>26</v>
      </c>
      <c r="U2421" s="4" t="s">
        <v>26</v>
      </c>
      <c r="V2421" s="7" t="s">
        <v>26</v>
      </c>
      <c r="W2421" s="4">
        <v>23.8808917999268</v>
      </c>
      <c r="X2421" s="4">
        <v>23.8671875</v>
      </c>
      <c r="Y2421" s="4">
        <v>24.0433864593506</v>
      </c>
    </row>
    <row r="2422" spans="1:25" x14ac:dyDescent="0.3">
      <c r="A2422" s="4">
        <v>2822</v>
      </c>
      <c r="B2422" s="4">
        <v>26</v>
      </c>
      <c r="C2422" s="4">
        <v>1</v>
      </c>
      <c r="D2422" s="4">
        <v>1</v>
      </c>
      <c r="E2422" s="4">
        <v>42.6</v>
      </c>
      <c r="F2422" s="4">
        <v>73.384</v>
      </c>
      <c r="G2422" s="4">
        <v>9.6478999999999998E-4</v>
      </c>
      <c r="H2422" s="4" t="s">
        <v>5455</v>
      </c>
      <c r="I2422" s="4" t="s">
        <v>5456</v>
      </c>
      <c r="J2422" s="4" t="s">
        <v>5457</v>
      </c>
      <c r="K2422" s="4" t="s">
        <v>15</v>
      </c>
      <c r="M2422" s="15" t="s">
        <v>26</v>
      </c>
      <c r="N2422" s="7">
        <v>0</v>
      </c>
      <c r="O2422" s="4" t="s">
        <v>26</v>
      </c>
      <c r="P2422" s="11">
        <v>0</v>
      </c>
      <c r="Q2422" s="4">
        <v>27.235099999999999</v>
      </c>
      <c r="R2422" s="4">
        <v>26.9833984375</v>
      </c>
      <c r="S2422" s="7">
        <v>26.900093078613299</v>
      </c>
      <c r="T2422" s="4">
        <v>27.770145416259801</v>
      </c>
      <c r="U2422" s="4" t="s">
        <v>26</v>
      </c>
      <c r="V2422" s="7" t="s">
        <v>26</v>
      </c>
      <c r="W2422" s="4" t="s">
        <v>26</v>
      </c>
      <c r="X2422" s="4" t="s">
        <v>26</v>
      </c>
      <c r="Y2422" s="4">
        <v>27.0956001281738</v>
      </c>
    </row>
    <row r="2423" spans="1:25" x14ac:dyDescent="0.3">
      <c r="A2423" s="4">
        <v>2824</v>
      </c>
      <c r="B2423" s="4">
        <v>4</v>
      </c>
      <c r="C2423" s="4">
        <v>4</v>
      </c>
      <c r="D2423" s="4">
        <v>4</v>
      </c>
      <c r="E2423" s="4">
        <v>15</v>
      </c>
      <c r="F2423" s="4">
        <v>38.988</v>
      </c>
      <c r="G2423" s="4">
        <v>0</v>
      </c>
      <c r="H2423" s="4" t="s">
        <v>5458</v>
      </c>
      <c r="I2423" s="4" t="s">
        <v>5459</v>
      </c>
      <c r="J2423" s="4" t="s">
        <v>5460</v>
      </c>
      <c r="K2423" s="4" t="s">
        <v>15</v>
      </c>
      <c r="M2423" s="15" t="s">
        <v>26</v>
      </c>
      <c r="N2423" s="7">
        <v>0</v>
      </c>
      <c r="O2423" s="4" t="s">
        <v>26</v>
      </c>
      <c r="P2423" s="11">
        <v>0</v>
      </c>
      <c r="Q2423" s="4">
        <v>25.775400000000001</v>
      </c>
      <c r="R2423" s="4">
        <v>24.935319900512699</v>
      </c>
      <c r="S2423" s="7">
        <v>25.158147811889599</v>
      </c>
      <c r="T2423" s="4" t="s">
        <v>26</v>
      </c>
      <c r="U2423" s="4" t="s">
        <v>26</v>
      </c>
      <c r="V2423" s="7" t="s">
        <v>26</v>
      </c>
      <c r="W2423" s="4" t="s">
        <v>26</v>
      </c>
      <c r="X2423" s="4" t="s">
        <v>26</v>
      </c>
      <c r="Y2423" s="4" t="s">
        <v>26</v>
      </c>
    </row>
    <row r="2424" spans="1:25" x14ac:dyDescent="0.3">
      <c r="A2424" s="4">
        <v>2835</v>
      </c>
      <c r="B2424" s="4">
        <v>5</v>
      </c>
      <c r="C2424" s="4">
        <v>5</v>
      </c>
      <c r="D2424" s="4">
        <v>5</v>
      </c>
      <c r="E2424" s="4">
        <v>36.5</v>
      </c>
      <c r="F2424" s="4">
        <v>21.167000000000002</v>
      </c>
      <c r="G2424" s="4">
        <v>0</v>
      </c>
      <c r="H2424" s="4" t="s">
        <v>5484</v>
      </c>
      <c r="I2424" s="4" t="s">
        <v>5485</v>
      </c>
      <c r="J2424" s="4" t="s">
        <v>5486</v>
      </c>
      <c r="K2424" s="4" t="s">
        <v>15</v>
      </c>
      <c r="M2424" s="15" t="s">
        <v>26</v>
      </c>
      <c r="N2424" s="7">
        <v>0</v>
      </c>
      <c r="O2424" s="4" t="s">
        <v>26</v>
      </c>
      <c r="P2424" s="11">
        <v>0</v>
      </c>
      <c r="Q2424" s="4" t="s">
        <v>26</v>
      </c>
      <c r="R2424" s="4" t="s">
        <v>26</v>
      </c>
      <c r="S2424" s="7">
        <v>25.8675632476807</v>
      </c>
      <c r="T2424" s="4">
        <v>26.349794387817401</v>
      </c>
      <c r="U2424" s="4" t="s">
        <v>26</v>
      </c>
      <c r="V2424" s="7">
        <v>26.6741752624512</v>
      </c>
      <c r="W2424" s="4">
        <v>26.967491149902301</v>
      </c>
      <c r="X2424" s="4">
        <v>26.938459396362301</v>
      </c>
      <c r="Y2424" s="4" t="s">
        <v>26</v>
      </c>
    </row>
    <row r="2425" spans="1:25" x14ac:dyDescent="0.3">
      <c r="A2425" s="4">
        <v>2838</v>
      </c>
      <c r="B2425" s="4">
        <v>5</v>
      </c>
      <c r="C2425" s="4">
        <v>5</v>
      </c>
      <c r="D2425" s="4">
        <v>5</v>
      </c>
      <c r="E2425" s="4">
        <v>10.5</v>
      </c>
      <c r="F2425" s="4">
        <v>72.935000000000002</v>
      </c>
      <c r="G2425" s="4">
        <v>0</v>
      </c>
      <c r="H2425" s="4" t="s">
        <v>5490</v>
      </c>
      <c r="I2425" s="4" t="s">
        <v>5491</v>
      </c>
      <c r="J2425" s="4" t="s">
        <v>5492</v>
      </c>
      <c r="K2425" s="4" t="s">
        <v>15</v>
      </c>
      <c r="M2425" s="15" t="s">
        <v>26</v>
      </c>
      <c r="N2425" s="7">
        <v>0</v>
      </c>
      <c r="O2425" s="4" t="s">
        <v>26</v>
      </c>
      <c r="P2425" s="11">
        <v>0</v>
      </c>
      <c r="Q2425" s="4" t="s">
        <v>26</v>
      </c>
      <c r="R2425" s="4" t="s">
        <v>26</v>
      </c>
      <c r="S2425" s="7" t="s">
        <v>26</v>
      </c>
      <c r="T2425" s="4">
        <v>25.304468154907202</v>
      </c>
      <c r="U2425" s="4" t="s">
        <v>26</v>
      </c>
      <c r="V2425" s="7">
        <v>25.375003814697301</v>
      </c>
      <c r="W2425" s="4">
        <v>25.389360427856399</v>
      </c>
      <c r="X2425" s="4">
        <v>25.3094177246094</v>
      </c>
      <c r="Y2425" s="4" t="s">
        <v>26</v>
      </c>
    </row>
    <row r="2426" spans="1:25" x14ac:dyDescent="0.3">
      <c r="A2426" s="4">
        <v>2847</v>
      </c>
      <c r="B2426" s="4">
        <v>4</v>
      </c>
      <c r="C2426" s="4">
        <v>4</v>
      </c>
      <c r="D2426" s="4">
        <v>4</v>
      </c>
      <c r="E2426" s="4">
        <v>10.199999999999999</v>
      </c>
      <c r="F2426" s="4">
        <v>66.125</v>
      </c>
      <c r="G2426" s="4">
        <v>0</v>
      </c>
      <c r="H2426" s="4" t="s">
        <v>5511</v>
      </c>
      <c r="I2426" s="4" t="s">
        <v>5512</v>
      </c>
      <c r="J2426" s="4" t="s">
        <v>5513</v>
      </c>
      <c r="K2426" s="4" t="s">
        <v>15</v>
      </c>
      <c r="M2426" s="15" t="s">
        <v>26</v>
      </c>
      <c r="N2426" s="7">
        <v>0</v>
      </c>
      <c r="O2426" s="4" t="s">
        <v>26</v>
      </c>
      <c r="P2426" s="11">
        <v>0</v>
      </c>
      <c r="Q2426" s="4" t="s">
        <v>26</v>
      </c>
      <c r="R2426" s="4" t="s">
        <v>26</v>
      </c>
      <c r="S2426" s="7">
        <v>24.6529846191406</v>
      </c>
      <c r="T2426" s="4" t="s">
        <v>26</v>
      </c>
      <c r="U2426" s="4" t="s">
        <v>26</v>
      </c>
      <c r="V2426" s="7">
        <v>24.8318271636963</v>
      </c>
      <c r="W2426" s="4">
        <v>24.544628143310501</v>
      </c>
      <c r="X2426" s="4" t="s">
        <v>26</v>
      </c>
      <c r="Y2426" s="4">
        <v>24.876237869262699</v>
      </c>
    </row>
    <row r="2427" spans="1:25" x14ac:dyDescent="0.3">
      <c r="A2427" s="4">
        <v>2852</v>
      </c>
      <c r="B2427" s="4">
        <v>8</v>
      </c>
      <c r="C2427" s="4">
        <v>4</v>
      </c>
      <c r="D2427" s="4">
        <v>3</v>
      </c>
      <c r="E2427" s="4">
        <v>22.1</v>
      </c>
      <c r="F2427" s="4">
        <v>48.185000000000002</v>
      </c>
      <c r="G2427" s="4">
        <v>4.9008000000000005E-4</v>
      </c>
      <c r="H2427" s="4" t="s">
        <v>5520</v>
      </c>
      <c r="I2427" s="4" t="s">
        <v>5521</v>
      </c>
      <c r="J2427" s="4" t="s">
        <v>5522</v>
      </c>
      <c r="K2427" s="4" t="s">
        <v>15</v>
      </c>
      <c r="M2427" s="15" t="s">
        <v>26</v>
      </c>
      <c r="N2427" s="7">
        <v>0</v>
      </c>
      <c r="O2427" s="4" t="s">
        <v>26</v>
      </c>
      <c r="P2427" s="11">
        <v>0</v>
      </c>
      <c r="Q2427" s="4" t="s">
        <v>26</v>
      </c>
      <c r="R2427" s="4">
        <v>26.562829971313501</v>
      </c>
      <c r="S2427" s="7">
        <v>26.458967208862301</v>
      </c>
      <c r="T2427" s="4" t="s">
        <v>26</v>
      </c>
      <c r="U2427" s="4" t="s">
        <v>26</v>
      </c>
      <c r="V2427" s="7" t="s">
        <v>26</v>
      </c>
      <c r="W2427" s="4" t="s">
        <v>26</v>
      </c>
      <c r="X2427" s="4" t="s">
        <v>26</v>
      </c>
      <c r="Y2427" s="4" t="s">
        <v>26</v>
      </c>
    </row>
    <row r="2428" spans="1:25" x14ac:dyDescent="0.3">
      <c r="A2428" s="4">
        <v>2855</v>
      </c>
      <c r="B2428" s="4">
        <v>4</v>
      </c>
      <c r="C2428" s="4">
        <v>4</v>
      </c>
      <c r="D2428" s="4">
        <v>1</v>
      </c>
      <c r="E2428" s="4">
        <v>12.3</v>
      </c>
      <c r="F2428" s="4">
        <v>36.048000000000002</v>
      </c>
      <c r="G2428" s="4">
        <v>0</v>
      </c>
      <c r="H2428" s="4" t="s">
        <v>5526</v>
      </c>
      <c r="I2428" s="4" t="s">
        <v>5527</v>
      </c>
      <c r="J2428" s="4" t="s">
        <v>5528</v>
      </c>
      <c r="K2428" s="4" t="s">
        <v>15</v>
      </c>
      <c r="M2428" s="15" t="s">
        <v>26</v>
      </c>
      <c r="N2428" s="7">
        <v>0</v>
      </c>
      <c r="O2428" s="4" t="s">
        <v>26</v>
      </c>
      <c r="P2428" s="11">
        <v>0</v>
      </c>
      <c r="Q2428" s="4">
        <v>25.4102</v>
      </c>
      <c r="R2428" s="4" t="s">
        <v>26</v>
      </c>
      <c r="S2428" s="7" t="s">
        <v>26</v>
      </c>
      <c r="T2428" s="4">
        <v>25.1150207519531</v>
      </c>
      <c r="U2428" s="4" t="s">
        <v>26</v>
      </c>
      <c r="V2428" s="7">
        <v>25.200273513793899</v>
      </c>
      <c r="W2428" s="4">
        <v>25.551795959472699</v>
      </c>
      <c r="X2428" s="4">
        <v>25.5896320343018</v>
      </c>
      <c r="Y2428" s="4">
        <v>25.298904418945298</v>
      </c>
    </row>
    <row r="2429" spans="1:25" x14ac:dyDescent="0.3">
      <c r="A2429" s="4">
        <v>2861</v>
      </c>
      <c r="B2429" s="4">
        <v>5</v>
      </c>
      <c r="C2429" s="4">
        <v>5</v>
      </c>
      <c r="D2429" s="4">
        <v>5</v>
      </c>
      <c r="E2429" s="4">
        <v>28.9</v>
      </c>
      <c r="F2429" s="4">
        <v>26.87</v>
      </c>
      <c r="G2429" s="4">
        <v>0</v>
      </c>
      <c r="H2429" s="4" t="s">
        <v>5537</v>
      </c>
      <c r="I2429" s="4" t="s">
        <v>5538</v>
      </c>
      <c r="J2429" s="4" t="s">
        <v>5539</v>
      </c>
      <c r="K2429" s="4" t="s">
        <v>10</v>
      </c>
      <c r="L2429" s="4" t="s">
        <v>165</v>
      </c>
      <c r="M2429" s="15" t="s">
        <v>26</v>
      </c>
      <c r="N2429" s="7">
        <v>0</v>
      </c>
      <c r="O2429" s="4" t="s">
        <v>26</v>
      </c>
      <c r="P2429" s="11">
        <v>0</v>
      </c>
      <c r="Q2429" s="4" t="s">
        <v>26</v>
      </c>
      <c r="R2429" s="4" t="s">
        <v>26</v>
      </c>
      <c r="S2429" s="7" t="s">
        <v>26</v>
      </c>
      <c r="T2429" s="4">
        <v>24.924516677856399</v>
      </c>
      <c r="U2429" s="4">
        <v>25.287458419799801</v>
      </c>
      <c r="V2429" s="7">
        <v>25.057003021240199</v>
      </c>
      <c r="W2429" s="4">
        <v>25.724149703979499</v>
      </c>
      <c r="X2429" s="4">
        <v>24.997880935668899</v>
      </c>
      <c r="Y2429" s="4">
        <v>25.909070968627901</v>
      </c>
    </row>
    <row r="2430" spans="1:25" x14ac:dyDescent="0.3">
      <c r="A2430" s="4">
        <v>2862</v>
      </c>
      <c r="B2430" s="4">
        <v>4</v>
      </c>
      <c r="C2430" s="4">
        <v>4</v>
      </c>
      <c r="D2430" s="4">
        <v>4</v>
      </c>
      <c r="E2430" s="4">
        <v>14.3</v>
      </c>
      <c r="F2430" s="4">
        <v>43.076999999999998</v>
      </c>
      <c r="G2430" s="4">
        <v>0</v>
      </c>
      <c r="H2430" s="4" t="s">
        <v>5540</v>
      </c>
      <c r="I2430" s="4" t="s">
        <v>5541</v>
      </c>
      <c r="J2430" s="4" t="s">
        <v>5542</v>
      </c>
      <c r="K2430" s="4" t="s">
        <v>15</v>
      </c>
      <c r="M2430" s="15" t="s">
        <v>26</v>
      </c>
      <c r="N2430" s="7">
        <v>0</v>
      </c>
      <c r="O2430" s="4" t="s">
        <v>26</v>
      </c>
      <c r="P2430" s="11">
        <v>0</v>
      </c>
      <c r="Q2430" s="4" t="s">
        <v>26</v>
      </c>
      <c r="R2430" s="4" t="s">
        <v>26</v>
      </c>
      <c r="S2430" s="7">
        <v>25.850400924682599</v>
      </c>
      <c r="T2430" s="4">
        <v>26.152906417846701</v>
      </c>
      <c r="U2430" s="4">
        <v>26.271598815918001</v>
      </c>
      <c r="V2430" s="7" t="s">
        <v>26</v>
      </c>
      <c r="W2430" s="4" t="s">
        <v>26</v>
      </c>
      <c r="X2430" s="4">
        <v>25.988691329956101</v>
      </c>
      <c r="Y2430" s="4">
        <v>25.562934875488299</v>
      </c>
    </row>
    <row r="2431" spans="1:25" x14ac:dyDescent="0.3">
      <c r="A2431" s="4">
        <v>2870</v>
      </c>
      <c r="B2431" s="4">
        <v>20</v>
      </c>
      <c r="C2431" s="4">
        <v>2</v>
      </c>
      <c r="D2431" s="4">
        <v>0</v>
      </c>
      <c r="E2431" s="4">
        <v>23.5</v>
      </c>
      <c r="F2431" s="4">
        <v>117.05</v>
      </c>
      <c r="G2431" s="4">
        <v>0</v>
      </c>
      <c r="H2431" s="4" t="s">
        <v>5501</v>
      </c>
      <c r="J2431" s="4" t="s">
        <v>5558</v>
      </c>
      <c r="K2431" s="4" t="s">
        <v>15</v>
      </c>
      <c r="M2431" s="15" t="s">
        <v>26</v>
      </c>
      <c r="N2431" s="7">
        <v>0</v>
      </c>
      <c r="O2431" s="4" t="s">
        <v>26</v>
      </c>
      <c r="P2431" s="11">
        <v>0</v>
      </c>
      <c r="Q2431" s="4" t="s">
        <v>26</v>
      </c>
      <c r="R2431" s="4" t="s">
        <v>26</v>
      </c>
      <c r="S2431" s="7" t="s">
        <v>26</v>
      </c>
      <c r="T2431" s="4" t="s">
        <v>26</v>
      </c>
      <c r="U2431" s="4">
        <v>27.141567230224599</v>
      </c>
      <c r="V2431" s="7">
        <v>27.613325119018601</v>
      </c>
      <c r="W2431" s="4" t="s">
        <v>26</v>
      </c>
      <c r="X2431" s="4">
        <v>27.0217189788818</v>
      </c>
      <c r="Y2431" s="4" t="s">
        <v>26</v>
      </c>
    </row>
    <row r="2432" spans="1:25" x14ac:dyDescent="0.3">
      <c r="A2432" s="4">
        <v>2890</v>
      </c>
      <c r="B2432" s="4">
        <v>5</v>
      </c>
      <c r="C2432" s="4">
        <v>5</v>
      </c>
      <c r="D2432" s="4">
        <v>5</v>
      </c>
      <c r="E2432" s="4">
        <v>20.8</v>
      </c>
      <c r="F2432" s="4">
        <v>36.140999999999998</v>
      </c>
      <c r="G2432" s="4">
        <v>0</v>
      </c>
      <c r="H2432" s="4" t="s">
        <v>5610</v>
      </c>
      <c r="I2432" s="4" t="s">
        <v>5611</v>
      </c>
      <c r="J2432" s="4" t="s">
        <v>5612</v>
      </c>
      <c r="K2432" s="4" t="s">
        <v>10</v>
      </c>
      <c r="L2432" s="4" t="s">
        <v>19</v>
      </c>
      <c r="M2432" s="15" t="s">
        <v>26</v>
      </c>
      <c r="N2432" s="7">
        <v>0</v>
      </c>
      <c r="O2432" s="4" t="s">
        <v>26</v>
      </c>
      <c r="P2432" s="11">
        <v>0</v>
      </c>
      <c r="Q2432" s="4" t="s">
        <v>26</v>
      </c>
      <c r="R2432" s="4" t="s">
        <v>26</v>
      </c>
      <c r="S2432" s="7">
        <v>26.818363189697301</v>
      </c>
      <c r="T2432" s="4" t="s">
        <v>26</v>
      </c>
      <c r="U2432" s="4" t="s">
        <v>26</v>
      </c>
      <c r="V2432" s="7" t="s">
        <v>26</v>
      </c>
      <c r="W2432" s="4">
        <v>27.039800643920898</v>
      </c>
      <c r="X2432" s="4">
        <v>27.232652664184599</v>
      </c>
      <c r="Y2432" s="4">
        <v>27.521785736083999</v>
      </c>
    </row>
    <row r="2433" spans="1:25" x14ac:dyDescent="0.3">
      <c r="A2433" s="4">
        <v>2939</v>
      </c>
      <c r="B2433" s="4">
        <v>9</v>
      </c>
      <c r="C2433" s="4">
        <v>7</v>
      </c>
      <c r="D2433" s="4">
        <v>3</v>
      </c>
      <c r="E2433" s="4">
        <v>7.2</v>
      </c>
      <c r="F2433" s="4">
        <v>171.12</v>
      </c>
      <c r="G2433" s="4">
        <v>0</v>
      </c>
      <c r="H2433" s="4" t="s">
        <v>5732</v>
      </c>
      <c r="I2433" s="4" t="s">
        <v>5733</v>
      </c>
      <c r="J2433" s="4" t="s">
        <v>5734</v>
      </c>
      <c r="K2433" s="4" t="s">
        <v>15</v>
      </c>
      <c r="M2433" s="15" t="s">
        <v>26</v>
      </c>
      <c r="N2433" s="7">
        <v>0</v>
      </c>
      <c r="O2433" s="4" t="s">
        <v>26</v>
      </c>
      <c r="P2433" s="11">
        <v>0</v>
      </c>
      <c r="Q2433" s="4">
        <v>25.065999999999999</v>
      </c>
      <c r="R2433" s="4">
        <v>24.900793075561499</v>
      </c>
      <c r="S2433" s="7">
        <v>25.010393142700199</v>
      </c>
      <c r="T2433" s="4">
        <v>25.1524772644043</v>
      </c>
      <c r="U2433" s="4" t="s">
        <v>26</v>
      </c>
      <c r="V2433" s="7" t="s">
        <v>26</v>
      </c>
      <c r="W2433" s="4" t="s">
        <v>26</v>
      </c>
      <c r="X2433" s="4">
        <v>24.962732315063501</v>
      </c>
      <c r="Y2433" s="4" t="s">
        <v>26</v>
      </c>
    </row>
    <row r="2434" spans="1:25" x14ac:dyDescent="0.3">
      <c r="A2434" s="4">
        <v>2949</v>
      </c>
      <c r="B2434" s="4">
        <v>6</v>
      </c>
      <c r="C2434" s="4">
        <v>6</v>
      </c>
      <c r="D2434" s="4">
        <v>6</v>
      </c>
      <c r="E2434" s="4">
        <v>9</v>
      </c>
      <c r="F2434" s="4">
        <v>100.72</v>
      </c>
      <c r="G2434" s="4">
        <v>0</v>
      </c>
      <c r="H2434" s="4" t="s">
        <v>5753</v>
      </c>
      <c r="I2434" s="4" t="s">
        <v>5754</v>
      </c>
      <c r="J2434" s="4" t="s">
        <v>5755</v>
      </c>
      <c r="K2434" s="4" t="s">
        <v>15</v>
      </c>
      <c r="M2434" s="15" t="s">
        <v>26</v>
      </c>
      <c r="N2434" s="7">
        <v>0</v>
      </c>
      <c r="O2434" s="4" t="s">
        <v>26</v>
      </c>
      <c r="P2434" s="11">
        <v>0</v>
      </c>
      <c r="Q2434" s="4">
        <v>28.482700000000001</v>
      </c>
      <c r="R2434" s="4" t="s">
        <v>26</v>
      </c>
      <c r="S2434" s="7" t="s">
        <v>26</v>
      </c>
      <c r="T2434" s="4">
        <v>28.473545074462901</v>
      </c>
      <c r="U2434" s="4" t="s">
        <v>26</v>
      </c>
      <c r="V2434" s="7">
        <v>28.6016750335693</v>
      </c>
      <c r="W2434" s="4">
        <v>28.626560211181602</v>
      </c>
      <c r="X2434" s="4" t="s">
        <v>26</v>
      </c>
      <c r="Y2434" s="4" t="s">
        <v>26</v>
      </c>
    </row>
    <row r="2435" spans="1:25" x14ac:dyDescent="0.3">
      <c r="A2435" s="4">
        <v>2966</v>
      </c>
      <c r="B2435" s="4">
        <v>4</v>
      </c>
      <c r="C2435" s="4">
        <v>4</v>
      </c>
      <c r="D2435" s="4">
        <v>4</v>
      </c>
      <c r="E2435" s="4">
        <v>50.6</v>
      </c>
      <c r="F2435" s="4">
        <v>17.699000000000002</v>
      </c>
      <c r="G2435" s="4">
        <v>0</v>
      </c>
      <c r="H2435" s="4" t="s">
        <v>5800</v>
      </c>
      <c r="I2435" s="4" t="s">
        <v>5801</v>
      </c>
      <c r="J2435" s="4" t="s">
        <v>5802</v>
      </c>
      <c r="K2435" s="4" t="s">
        <v>15</v>
      </c>
      <c r="M2435" s="15" t="s">
        <v>26</v>
      </c>
      <c r="N2435" s="7">
        <v>0</v>
      </c>
      <c r="O2435" s="4" t="s">
        <v>26</v>
      </c>
      <c r="P2435" s="11">
        <v>0</v>
      </c>
      <c r="Q2435" s="4">
        <v>25.321300000000001</v>
      </c>
      <c r="R2435" s="4">
        <v>24.819440841674801</v>
      </c>
      <c r="S2435" s="7">
        <v>25.481878280639599</v>
      </c>
      <c r="T2435" s="4" t="s">
        <v>26</v>
      </c>
      <c r="U2435" s="4" t="s">
        <v>26</v>
      </c>
      <c r="V2435" s="7" t="s">
        <v>26</v>
      </c>
      <c r="W2435" s="4">
        <v>25.699995040893601</v>
      </c>
      <c r="X2435" s="4" t="s">
        <v>26</v>
      </c>
      <c r="Y2435" s="4" t="s">
        <v>26</v>
      </c>
    </row>
    <row r="2436" spans="1:25" x14ac:dyDescent="0.3">
      <c r="A2436" s="4">
        <v>2967</v>
      </c>
      <c r="B2436" s="4">
        <v>8</v>
      </c>
      <c r="C2436" s="4">
        <v>7</v>
      </c>
      <c r="D2436" s="4">
        <v>6</v>
      </c>
      <c r="E2436" s="4">
        <v>18</v>
      </c>
      <c r="F2436" s="4">
        <v>59.613999999999997</v>
      </c>
      <c r="G2436" s="4">
        <v>0</v>
      </c>
      <c r="H2436" s="4" t="s">
        <v>5803</v>
      </c>
      <c r="I2436" s="4" t="s">
        <v>5804</v>
      </c>
      <c r="J2436" s="4" t="s">
        <v>5805</v>
      </c>
      <c r="K2436" s="4" t="s">
        <v>15</v>
      </c>
      <c r="M2436" s="15" t="s">
        <v>26</v>
      </c>
      <c r="N2436" s="7">
        <v>0</v>
      </c>
      <c r="O2436" s="4" t="s">
        <v>26</v>
      </c>
      <c r="P2436" s="11">
        <v>0</v>
      </c>
      <c r="Q2436" s="4">
        <v>26.0031</v>
      </c>
      <c r="R2436" s="4">
        <v>26.322359085083001</v>
      </c>
      <c r="S2436" s="7">
        <v>26.211481094360401</v>
      </c>
      <c r="T2436" s="4" t="s">
        <v>26</v>
      </c>
      <c r="U2436" s="4">
        <v>26.278608322143601</v>
      </c>
      <c r="V2436" s="7" t="s">
        <v>26</v>
      </c>
      <c r="W2436" s="4" t="s">
        <v>26</v>
      </c>
      <c r="X2436" s="4" t="s">
        <v>26</v>
      </c>
      <c r="Y2436" s="4" t="s">
        <v>26</v>
      </c>
    </row>
    <row r="2437" spans="1:25" x14ac:dyDescent="0.3">
      <c r="A2437" s="4">
        <v>2976</v>
      </c>
      <c r="B2437" s="4">
        <v>4</v>
      </c>
      <c r="C2437" s="4">
        <v>4</v>
      </c>
      <c r="D2437" s="4">
        <v>4</v>
      </c>
      <c r="E2437" s="4">
        <v>75</v>
      </c>
      <c r="F2437" s="4">
        <v>7.3183999999999996</v>
      </c>
      <c r="G2437" s="4">
        <v>0</v>
      </c>
      <c r="H2437" s="4" t="s">
        <v>5819</v>
      </c>
      <c r="I2437" s="4" t="s">
        <v>5820</v>
      </c>
      <c r="J2437" s="4" t="s">
        <v>5821</v>
      </c>
      <c r="K2437" s="4" t="s">
        <v>15</v>
      </c>
      <c r="M2437" s="15" t="s">
        <v>26</v>
      </c>
      <c r="N2437" s="7">
        <v>0</v>
      </c>
      <c r="O2437" s="4" t="s">
        <v>26</v>
      </c>
      <c r="P2437" s="11">
        <v>0</v>
      </c>
      <c r="Q2437" s="4" t="s">
        <v>26</v>
      </c>
      <c r="R2437" s="4" t="s">
        <v>26</v>
      </c>
      <c r="S2437" s="7">
        <v>28.308765411376999</v>
      </c>
      <c r="T2437" s="4" t="s">
        <v>26</v>
      </c>
      <c r="U2437" s="4">
        <v>28.976835250854499</v>
      </c>
      <c r="V2437" s="7">
        <v>28.4327716827393</v>
      </c>
      <c r="W2437" s="4">
        <v>28.199487686157202</v>
      </c>
      <c r="X2437" s="4" t="s">
        <v>26</v>
      </c>
      <c r="Y2437" s="4" t="s">
        <v>26</v>
      </c>
    </row>
    <row r="2438" spans="1:25" x14ac:dyDescent="0.3">
      <c r="A2438" s="4">
        <v>2990</v>
      </c>
      <c r="B2438" s="4">
        <v>2</v>
      </c>
      <c r="C2438" s="4">
        <v>2</v>
      </c>
      <c r="D2438" s="4">
        <v>2</v>
      </c>
      <c r="E2438" s="4">
        <v>2.1</v>
      </c>
      <c r="F2438" s="4">
        <v>111.42</v>
      </c>
      <c r="G2438" s="4">
        <v>7.9792999999999999E-3</v>
      </c>
      <c r="H2438" s="4" t="s">
        <v>5846</v>
      </c>
      <c r="J2438" s="4" t="s">
        <v>5847</v>
      </c>
      <c r="K2438" s="4" t="s">
        <v>15</v>
      </c>
      <c r="M2438" s="15" t="s">
        <v>26</v>
      </c>
      <c r="N2438" s="7">
        <v>0</v>
      </c>
      <c r="O2438" s="4" t="s">
        <v>26</v>
      </c>
      <c r="P2438" s="11">
        <v>0</v>
      </c>
      <c r="Q2438" s="4" t="s">
        <v>26</v>
      </c>
      <c r="R2438" s="4" t="s">
        <v>26</v>
      </c>
      <c r="S2438" s="7" t="s">
        <v>26</v>
      </c>
      <c r="T2438" s="4" t="s">
        <v>26</v>
      </c>
      <c r="U2438" s="4">
        <v>27.04123878479</v>
      </c>
      <c r="V2438" s="7">
        <v>26.855443954467798</v>
      </c>
      <c r="W2438" s="4" t="s">
        <v>26</v>
      </c>
      <c r="X2438" s="4" t="s">
        <v>26</v>
      </c>
      <c r="Y2438" s="4" t="s">
        <v>26</v>
      </c>
    </row>
    <row r="2439" spans="1:25" x14ac:dyDescent="0.3">
      <c r="A2439" s="4">
        <v>3030</v>
      </c>
      <c r="B2439" s="4">
        <v>11</v>
      </c>
      <c r="C2439" s="4">
        <v>1</v>
      </c>
      <c r="D2439" s="4">
        <v>1</v>
      </c>
      <c r="E2439" s="4">
        <v>25.5</v>
      </c>
      <c r="F2439" s="4">
        <v>48.064</v>
      </c>
      <c r="G2439" s="4">
        <v>0</v>
      </c>
      <c r="H2439" s="4" t="s">
        <v>5922</v>
      </c>
      <c r="I2439" s="4" t="s">
        <v>5923</v>
      </c>
      <c r="J2439" s="4" t="s">
        <v>5924</v>
      </c>
      <c r="M2439" s="15" t="s">
        <v>26</v>
      </c>
      <c r="N2439" s="7">
        <v>0</v>
      </c>
      <c r="O2439" s="4" t="s">
        <v>26</v>
      </c>
      <c r="P2439" s="11">
        <v>0</v>
      </c>
      <c r="Q2439" s="4">
        <v>24.787600000000001</v>
      </c>
      <c r="R2439" s="4" t="s">
        <v>26</v>
      </c>
      <c r="S2439" s="7" t="s">
        <v>26</v>
      </c>
      <c r="T2439" s="4">
        <v>26.096246719360401</v>
      </c>
      <c r="U2439" s="4">
        <v>26.1479797363281</v>
      </c>
      <c r="V2439" s="7">
        <v>25.9797878265381</v>
      </c>
      <c r="W2439" s="4">
        <v>26.362306594848601</v>
      </c>
      <c r="X2439" s="4">
        <v>26.252689361572301</v>
      </c>
      <c r="Y2439" s="4">
        <v>25.948785781860401</v>
      </c>
    </row>
    <row r="2440" spans="1:25" x14ac:dyDescent="0.3">
      <c r="A2440" s="4">
        <v>3032</v>
      </c>
      <c r="B2440" s="4">
        <v>3</v>
      </c>
      <c r="C2440" s="4">
        <v>3</v>
      </c>
      <c r="D2440" s="4">
        <v>3</v>
      </c>
      <c r="E2440" s="4">
        <v>30.3</v>
      </c>
      <c r="F2440" s="4">
        <v>18.37</v>
      </c>
      <c r="G2440" s="4">
        <v>0</v>
      </c>
      <c r="H2440" s="4" t="s">
        <v>5925</v>
      </c>
      <c r="I2440" s="4" t="s">
        <v>5926</v>
      </c>
      <c r="J2440" s="4" t="s">
        <v>5927</v>
      </c>
      <c r="K2440" s="4" t="s">
        <v>15</v>
      </c>
      <c r="M2440" s="15" t="s">
        <v>26</v>
      </c>
      <c r="N2440" s="7">
        <v>0</v>
      </c>
      <c r="O2440" s="4" t="s">
        <v>26</v>
      </c>
      <c r="P2440" s="11">
        <v>0</v>
      </c>
      <c r="Q2440" s="4">
        <v>24.930599999999998</v>
      </c>
      <c r="R2440" s="4" t="s">
        <v>26</v>
      </c>
      <c r="S2440" s="7" t="s">
        <v>26</v>
      </c>
      <c r="T2440" s="4">
        <v>25.2036952972412</v>
      </c>
      <c r="U2440" s="4" t="s">
        <v>26</v>
      </c>
      <c r="V2440" s="7" t="s">
        <v>26</v>
      </c>
      <c r="W2440" s="4" t="s">
        <v>26</v>
      </c>
      <c r="X2440" s="4">
        <v>25.2080078125</v>
      </c>
      <c r="Y2440" s="4">
        <v>25.718990325927699</v>
      </c>
    </row>
    <row r="2441" spans="1:25" x14ac:dyDescent="0.3">
      <c r="A2441" s="4">
        <v>3039</v>
      </c>
      <c r="B2441" s="4">
        <v>6</v>
      </c>
      <c r="C2441" s="4">
        <v>6</v>
      </c>
      <c r="D2441" s="4">
        <v>6</v>
      </c>
      <c r="E2441" s="4">
        <v>7.6</v>
      </c>
      <c r="F2441" s="4">
        <v>104.58</v>
      </c>
      <c r="G2441" s="4">
        <v>0</v>
      </c>
      <c r="H2441" s="4" t="s">
        <v>5939</v>
      </c>
      <c r="I2441" s="4" t="s">
        <v>5940</v>
      </c>
      <c r="J2441" s="4" t="s">
        <v>5941</v>
      </c>
      <c r="K2441" s="4" t="s">
        <v>15</v>
      </c>
      <c r="M2441" s="15" t="s">
        <v>26</v>
      </c>
      <c r="N2441" s="7">
        <v>0</v>
      </c>
      <c r="O2441" s="4" t="s">
        <v>26</v>
      </c>
      <c r="P2441" s="11">
        <v>0</v>
      </c>
      <c r="Q2441" s="4">
        <v>25.559000000000001</v>
      </c>
      <c r="R2441" s="4" t="s">
        <v>26</v>
      </c>
      <c r="S2441" s="7" t="s">
        <v>26</v>
      </c>
      <c r="T2441" s="4">
        <v>25.506807327270501</v>
      </c>
      <c r="U2441" s="4">
        <v>26.148769378662099</v>
      </c>
      <c r="V2441" s="7">
        <v>25.6068305969238</v>
      </c>
      <c r="W2441" s="4">
        <v>25.328701019287099</v>
      </c>
      <c r="X2441" s="4" t="s">
        <v>26</v>
      </c>
      <c r="Y2441" s="4" t="s">
        <v>26</v>
      </c>
    </row>
    <row r="2442" spans="1:25" x14ac:dyDescent="0.3">
      <c r="A2442" s="4">
        <v>3054</v>
      </c>
      <c r="B2442" s="4">
        <v>4</v>
      </c>
      <c r="C2442" s="4">
        <v>4</v>
      </c>
      <c r="D2442" s="4">
        <v>4</v>
      </c>
      <c r="E2442" s="4">
        <v>13.3</v>
      </c>
      <c r="F2442" s="4">
        <v>43.01</v>
      </c>
      <c r="G2442" s="4">
        <v>0</v>
      </c>
      <c r="H2442" s="4" t="s">
        <v>5962</v>
      </c>
      <c r="I2442" s="4" t="s">
        <v>5963</v>
      </c>
      <c r="J2442" s="4" t="s">
        <v>5964</v>
      </c>
      <c r="K2442" s="4" t="s">
        <v>15</v>
      </c>
      <c r="M2442" s="15" t="s">
        <v>26</v>
      </c>
      <c r="N2442" s="7">
        <v>0</v>
      </c>
      <c r="O2442" s="4" t="s">
        <v>26</v>
      </c>
      <c r="P2442" s="11">
        <v>0</v>
      </c>
      <c r="Q2442" s="4">
        <v>25.2529</v>
      </c>
      <c r="R2442" s="4" t="s">
        <v>26</v>
      </c>
      <c r="S2442" s="7" t="s">
        <v>26</v>
      </c>
      <c r="T2442" s="4">
        <v>25.355001449585</v>
      </c>
      <c r="U2442" s="4">
        <v>25.432268142700199</v>
      </c>
      <c r="V2442" s="7">
        <v>25.684360504150401</v>
      </c>
      <c r="W2442" s="4">
        <v>25.3930854797363</v>
      </c>
      <c r="X2442" s="4">
        <v>24.982902526855501</v>
      </c>
      <c r="Y2442" s="4">
        <v>25.3399963378906</v>
      </c>
    </row>
    <row r="2443" spans="1:25" x14ac:dyDescent="0.3">
      <c r="A2443" s="4">
        <v>3073</v>
      </c>
      <c r="B2443" s="4">
        <v>23</v>
      </c>
      <c r="C2443" s="4">
        <v>3</v>
      </c>
      <c r="D2443" s="4">
        <v>3</v>
      </c>
      <c r="E2443" s="4">
        <v>25</v>
      </c>
      <c r="F2443" s="4">
        <v>125.28</v>
      </c>
      <c r="G2443" s="4">
        <v>0</v>
      </c>
      <c r="H2443" s="4" t="s">
        <v>5990</v>
      </c>
      <c r="I2443" s="4" t="s">
        <v>5991</v>
      </c>
      <c r="J2443" s="4" t="s">
        <v>5992</v>
      </c>
      <c r="K2443" s="4" t="s">
        <v>15</v>
      </c>
      <c r="M2443" s="15" t="s">
        <v>26</v>
      </c>
      <c r="N2443" s="7">
        <v>0</v>
      </c>
      <c r="O2443" s="4" t="s">
        <v>26</v>
      </c>
      <c r="P2443" s="11">
        <v>0</v>
      </c>
      <c r="Q2443" s="4">
        <v>28.7179</v>
      </c>
      <c r="R2443" s="4">
        <v>28.7378044128418</v>
      </c>
      <c r="S2443" s="7" t="s">
        <v>26</v>
      </c>
      <c r="T2443" s="4" t="s">
        <v>26</v>
      </c>
      <c r="U2443" s="4" t="s">
        <v>26</v>
      </c>
      <c r="V2443" s="7" t="s">
        <v>26</v>
      </c>
      <c r="W2443" s="4">
        <v>27.917407989501999</v>
      </c>
      <c r="X2443" s="4" t="s">
        <v>26</v>
      </c>
      <c r="Y2443" s="4" t="s">
        <v>26</v>
      </c>
    </row>
    <row r="2444" spans="1:25" x14ac:dyDescent="0.3">
      <c r="A2444" s="4">
        <v>3075</v>
      </c>
      <c r="B2444" s="4">
        <v>6</v>
      </c>
      <c r="C2444" s="4">
        <v>4</v>
      </c>
      <c r="D2444" s="4">
        <v>4</v>
      </c>
      <c r="E2444" s="4">
        <v>8.5</v>
      </c>
      <c r="F2444" s="4">
        <v>62.22</v>
      </c>
      <c r="G2444" s="4">
        <v>0</v>
      </c>
      <c r="H2444" s="4" t="s">
        <v>5996</v>
      </c>
      <c r="I2444" s="4" t="s">
        <v>5997</v>
      </c>
      <c r="J2444" s="4" t="s">
        <v>5998</v>
      </c>
      <c r="K2444" s="4" t="s">
        <v>15</v>
      </c>
      <c r="M2444" s="15" t="s">
        <v>26</v>
      </c>
      <c r="N2444" s="7">
        <v>0</v>
      </c>
      <c r="O2444" s="4" t="s">
        <v>26</v>
      </c>
      <c r="P2444" s="11">
        <v>0</v>
      </c>
      <c r="Q2444" s="4" t="s">
        <v>26</v>
      </c>
      <c r="R2444" s="4" t="s">
        <v>26</v>
      </c>
      <c r="S2444" s="7" t="s">
        <v>26</v>
      </c>
      <c r="T2444" s="4">
        <v>25.932165145873999</v>
      </c>
      <c r="U2444" s="4">
        <v>26.439268112182599</v>
      </c>
      <c r="V2444" s="7">
        <v>25.834072113037099</v>
      </c>
      <c r="W2444" s="4">
        <v>25.8609313964844</v>
      </c>
      <c r="X2444" s="4">
        <v>25.498041152954102</v>
      </c>
      <c r="Y2444" s="4">
        <v>26.1272163391113</v>
      </c>
    </row>
    <row r="2445" spans="1:25" x14ac:dyDescent="0.3">
      <c r="A2445" s="4">
        <v>3082</v>
      </c>
      <c r="B2445" s="4">
        <v>4</v>
      </c>
      <c r="C2445" s="4">
        <v>3</v>
      </c>
      <c r="D2445" s="4">
        <v>3</v>
      </c>
      <c r="E2445" s="4">
        <v>10.199999999999999</v>
      </c>
      <c r="F2445" s="4">
        <v>69.165999999999997</v>
      </c>
      <c r="G2445" s="4">
        <v>0</v>
      </c>
      <c r="H2445" s="4" t="s">
        <v>6010</v>
      </c>
      <c r="I2445" s="4" t="s">
        <v>6011</v>
      </c>
      <c r="J2445" s="4" t="s">
        <v>6012</v>
      </c>
      <c r="K2445" s="4" t="s">
        <v>15</v>
      </c>
      <c r="M2445" s="15" t="s">
        <v>26</v>
      </c>
      <c r="N2445" s="7">
        <v>0</v>
      </c>
      <c r="O2445" s="4" t="s">
        <v>26</v>
      </c>
      <c r="P2445" s="11">
        <v>0</v>
      </c>
      <c r="Q2445" s="4">
        <v>26.698399999999999</v>
      </c>
      <c r="R2445" s="4" t="s">
        <v>26</v>
      </c>
      <c r="S2445" s="7">
        <v>26.319787979126001</v>
      </c>
      <c r="T2445" s="4">
        <v>26.984281539916999</v>
      </c>
      <c r="U2445" s="4" t="s">
        <v>26</v>
      </c>
      <c r="V2445" s="7" t="s">
        <v>26</v>
      </c>
      <c r="W2445" s="4">
        <v>26.456548690795898</v>
      </c>
      <c r="X2445" s="4" t="s">
        <v>26</v>
      </c>
      <c r="Y2445" s="4" t="s">
        <v>26</v>
      </c>
    </row>
    <row r="2446" spans="1:25" x14ac:dyDescent="0.3">
      <c r="A2446" s="4">
        <v>3093</v>
      </c>
      <c r="B2446" s="4">
        <v>2</v>
      </c>
      <c r="C2446" s="4">
        <v>2</v>
      </c>
      <c r="D2446" s="4">
        <v>2</v>
      </c>
      <c r="E2446" s="4">
        <v>9.6999999999999993</v>
      </c>
      <c r="F2446" s="4">
        <v>21.064</v>
      </c>
      <c r="G2446" s="4">
        <v>0</v>
      </c>
      <c r="H2446" s="4" t="s">
        <v>6040</v>
      </c>
      <c r="I2446" s="4" t="s">
        <v>6041</v>
      </c>
      <c r="J2446" s="4" t="s">
        <v>6042</v>
      </c>
      <c r="K2446" s="4" t="s">
        <v>15</v>
      </c>
      <c r="M2446" s="15" t="s">
        <v>26</v>
      </c>
      <c r="N2446" s="7">
        <v>0</v>
      </c>
      <c r="O2446" s="4" t="s">
        <v>26</v>
      </c>
      <c r="P2446" s="11">
        <v>0</v>
      </c>
      <c r="Q2446" s="4">
        <v>31.122900000000001</v>
      </c>
      <c r="R2446" s="4">
        <v>31.721584320068398</v>
      </c>
      <c r="S2446" s="7" t="s">
        <v>26</v>
      </c>
      <c r="T2446" s="4" t="s">
        <v>26</v>
      </c>
      <c r="U2446" s="4" t="s">
        <v>26</v>
      </c>
      <c r="V2446" s="7" t="s">
        <v>26</v>
      </c>
      <c r="W2446" s="4" t="s">
        <v>26</v>
      </c>
      <c r="X2446" s="4" t="s">
        <v>26</v>
      </c>
      <c r="Y2446" s="4">
        <v>31.872484207153299</v>
      </c>
    </row>
    <row r="2447" spans="1:25" x14ac:dyDescent="0.3">
      <c r="A2447" s="4">
        <v>3110</v>
      </c>
      <c r="B2447" s="4">
        <v>2</v>
      </c>
      <c r="C2447" s="4">
        <v>2</v>
      </c>
      <c r="D2447" s="4">
        <v>2</v>
      </c>
      <c r="E2447" s="4">
        <v>18.399999999999999</v>
      </c>
      <c r="F2447" s="4">
        <v>18.192</v>
      </c>
      <c r="G2447" s="4">
        <v>0</v>
      </c>
      <c r="H2447" s="4" t="s">
        <v>6082</v>
      </c>
      <c r="I2447" s="4" t="s">
        <v>6083</v>
      </c>
      <c r="J2447" s="4" t="s">
        <v>6084</v>
      </c>
      <c r="K2447" s="4" t="s">
        <v>15</v>
      </c>
      <c r="M2447" s="15" t="s">
        <v>26</v>
      </c>
      <c r="N2447" s="7">
        <v>0</v>
      </c>
      <c r="O2447" s="4" t="s">
        <v>26</v>
      </c>
      <c r="P2447" s="11">
        <v>0</v>
      </c>
      <c r="Q2447" s="4">
        <v>26.070799999999998</v>
      </c>
      <c r="R2447" s="4" t="s">
        <v>26</v>
      </c>
      <c r="S2447" s="7" t="s">
        <v>26</v>
      </c>
      <c r="T2447" s="4" t="s">
        <v>26</v>
      </c>
      <c r="U2447" s="4">
        <v>25.856884002685501</v>
      </c>
      <c r="V2447" s="7" t="s">
        <v>26</v>
      </c>
      <c r="W2447" s="4">
        <v>26.481969833373999</v>
      </c>
      <c r="X2447" s="4">
        <v>26.039426803588899</v>
      </c>
      <c r="Y2447" s="4">
        <v>26.315769195556602</v>
      </c>
    </row>
    <row r="2448" spans="1:25" x14ac:dyDescent="0.3">
      <c r="A2448" s="4">
        <v>3122</v>
      </c>
      <c r="B2448" s="4">
        <v>6</v>
      </c>
      <c r="C2448" s="4">
        <v>6</v>
      </c>
      <c r="D2448" s="4">
        <v>6</v>
      </c>
      <c r="E2448" s="4">
        <v>3.1</v>
      </c>
      <c r="F2448" s="4">
        <v>339.51</v>
      </c>
      <c r="G2448" s="4">
        <v>0</v>
      </c>
      <c r="H2448" s="4" t="s">
        <v>6110</v>
      </c>
      <c r="I2448" s="4" t="s">
        <v>6111</v>
      </c>
      <c r="J2448" s="4" t="s">
        <v>6112</v>
      </c>
      <c r="K2448" s="4" t="s">
        <v>15</v>
      </c>
      <c r="M2448" s="15" t="s">
        <v>26</v>
      </c>
      <c r="N2448" s="7">
        <v>0</v>
      </c>
      <c r="O2448" s="4" t="s">
        <v>26</v>
      </c>
      <c r="P2448" s="11">
        <v>0</v>
      </c>
      <c r="Q2448" s="4" t="s">
        <v>26</v>
      </c>
      <c r="R2448" s="4" t="s">
        <v>26</v>
      </c>
      <c r="S2448" s="7" t="s">
        <v>26</v>
      </c>
      <c r="T2448" s="4">
        <v>24.990678787231399</v>
      </c>
      <c r="U2448" s="4" t="s">
        <v>26</v>
      </c>
      <c r="V2448" s="7">
        <v>24.985216140747099</v>
      </c>
      <c r="W2448" s="4" t="s">
        <v>26</v>
      </c>
      <c r="X2448" s="4" t="s">
        <v>26</v>
      </c>
      <c r="Y2448" s="4" t="s">
        <v>26</v>
      </c>
    </row>
    <row r="2449" spans="1:25" x14ac:dyDescent="0.3">
      <c r="A2449" s="4">
        <v>3127</v>
      </c>
      <c r="B2449" s="4">
        <v>3</v>
      </c>
      <c r="C2449" s="4">
        <v>3</v>
      </c>
      <c r="D2449" s="4">
        <v>3</v>
      </c>
      <c r="E2449" s="4">
        <v>15.2</v>
      </c>
      <c r="F2449" s="4">
        <v>20.393000000000001</v>
      </c>
      <c r="G2449" s="4">
        <v>1.4161E-3</v>
      </c>
      <c r="H2449" s="4" t="s">
        <v>6122</v>
      </c>
      <c r="I2449" s="4" t="s">
        <v>6123</v>
      </c>
      <c r="J2449" s="4" t="s">
        <v>6124</v>
      </c>
      <c r="K2449" s="4" t="s">
        <v>15</v>
      </c>
      <c r="M2449" s="15" t="s">
        <v>26</v>
      </c>
      <c r="N2449" s="7">
        <v>0</v>
      </c>
      <c r="O2449" s="4" t="s">
        <v>26</v>
      </c>
      <c r="P2449" s="11">
        <v>0</v>
      </c>
      <c r="Q2449" s="4" t="s">
        <v>26</v>
      </c>
      <c r="R2449" s="4" t="s">
        <v>26</v>
      </c>
      <c r="S2449" s="7" t="s">
        <v>26</v>
      </c>
      <c r="T2449" s="4">
        <v>26.878614425659201</v>
      </c>
      <c r="U2449" s="4">
        <v>26.3954181671143</v>
      </c>
      <c r="V2449" s="7" t="s">
        <v>26</v>
      </c>
      <c r="W2449" s="4" t="s">
        <v>26</v>
      </c>
      <c r="X2449" s="4" t="s">
        <v>26</v>
      </c>
      <c r="Y2449" s="4" t="s">
        <v>26</v>
      </c>
    </row>
    <row r="2450" spans="1:25" x14ac:dyDescent="0.3">
      <c r="A2450" s="4">
        <v>3132</v>
      </c>
      <c r="B2450" s="4">
        <v>2</v>
      </c>
      <c r="C2450" s="4">
        <v>2</v>
      </c>
      <c r="D2450" s="4">
        <v>2</v>
      </c>
      <c r="E2450" s="4">
        <v>2.7</v>
      </c>
      <c r="F2450" s="4">
        <v>79.091999999999999</v>
      </c>
      <c r="G2450" s="4">
        <v>2.5103E-3</v>
      </c>
      <c r="H2450" s="4" t="s">
        <v>6134</v>
      </c>
      <c r="I2450" s="4" t="s">
        <v>6135</v>
      </c>
      <c r="J2450" s="4" t="s">
        <v>6136</v>
      </c>
      <c r="K2450" s="4" t="s">
        <v>15</v>
      </c>
      <c r="M2450" s="15" t="s">
        <v>26</v>
      </c>
      <c r="N2450" s="7">
        <v>0</v>
      </c>
      <c r="O2450" s="4" t="s">
        <v>26</v>
      </c>
      <c r="P2450" s="11">
        <v>0</v>
      </c>
      <c r="Q2450" s="4">
        <v>25.454999999999998</v>
      </c>
      <c r="R2450" s="4">
        <v>25.1711120605469</v>
      </c>
      <c r="S2450" s="7" t="s">
        <v>26</v>
      </c>
      <c r="T2450" s="4" t="s">
        <v>26</v>
      </c>
      <c r="U2450" s="4" t="s">
        <v>26</v>
      </c>
      <c r="V2450" s="7" t="s">
        <v>26</v>
      </c>
      <c r="W2450" s="4" t="s">
        <v>26</v>
      </c>
      <c r="X2450" s="4" t="s">
        <v>26</v>
      </c>
      <c r="Y2450" s="4" t="s">
        <v>26</v>
      </c>
    </row>
    <row r="2451" spans="1:25" x14ac:dyDescent="0.3">
      <c r="A2451" s="4">
        <v>3135</v>
      </c>
      <c r="B2451" s="4">
        <v>5</v>
      </c>
      <c r="C2451" s="4">
        <v>5</v>
      </c>
      <c r="D2451" s="4">
        <v>5</v>
      </c>
      <c r="E2451" s="4">
        <v>10.199999999999999</v>
      </c>
      <c r="F2451" s="4">
        <v>40.838000000000001</v>
      </c>
      <c r="G2451" s="4">
        <v>0</v>
      </c>
      <c r="H2451" s="4" t="s">
        <v>6143</v>
      </c>
      <c r="I2451" s="4" t="s">
        <v>6144</v>
      </c>
      <c r="J2451" s="4" t="s">
        <v>6145</v>
      </c>
      <c r="K2451" s="4" t="s">
        <v>15</v>
      </c>
      <c r="M2451" s="15" t="s">
        <v>26</v>
      </c>
      <c r="N2451" s="7">
        <v>0</v>
      </c>
      <c r="O2451" s="4" t="s">
        <v>26</v>
      </c>
      <c r="P2451" s="11">
        <v>0</v>
      </c>
      <c r="Q2451" s="4" t="s">
        <v>26</v>
      </c>
      <c r="R2451" s="4">
        <v>25.8473110198975</v>
      </c>
      <c r="S2451" s="7" t="s">
        <v>26</v>
      </c>
      <c r="T2451" s="4">
        <v>28.142642974853501</v>
      </c>
      <c r="U2451" s="4">
        <v>28.166669845581101</v>
      </c>
      <c r="V2451" s="7">
        <v>28.299976348876999</v>
      </c>
      <c r="W2451" s="4">
        <v>28.833045959472699</v>
      </c>
      <c r="X2451" s="4">
        <v>28.683486938476602</v>
      </c>
      <c r="Y2451" s="4">
        <v>28.6543292999268</v>
      </c>
    </row>
    <row r="2452" spans="1:25" x14ac:dyDescent="0.3">
      <c r="A2452" s="4">
        <v>3137</v>
      </c>
      <c r="B2452" s="4">
        <v>7</v>
      </c>
      <c r="C2452" s="4">
        <v>7</v>
      </c>
      <c r="D2452" s="4">
        <v>7</v>
      </c>
      <c r="E2452" s="4">
        <v>26.9</v>
      </c>
      <c r="F2452" s="4">
        <v>32.823</v>
      </c>
      <c r="G2452" s="4">
        <v>0</v>
      </c>
      <c r="H2452" s="4" t="s">
        <v>6149</v>
      </c>
      <c r="I2452" s="4" t="s">
        <v>6150</v>
      </c>
      <c r="J2452" s="4" t="s">
        <v>6151</v>
      </c>
      <c r="K2452" s="4" t="s">
        <v>10</v>
      </c>
      <c r="L2452" s="4" t="s">
        <v>19</v>
      </c>
      <c r="M2452" s="15" t="s">
        <v>26</v>
      </c>
      <c r="N2452" s="7">
        <v>0</v>
      </c>
      <c r="O2452" s="4" t="s">
        <v>26</v>
      </c>
      <c r="P2452" s="11">
        <v>0</v>
      </c>
      <c r="Q2452" s="4" t="s">
        <v>26</v>
      </c>
      <c r="R2452" s="4">
        <v>25.960105895996101</v>
      </c>
      <c r="S2452" s="7" t="s">
        <v>26</v>
      </c>
      <c r="T2452" s="4">
        <v>26.2608833312988</v>
      </c>
      <c r="U2452" s="4">
        <v>25.771135330200199</v>
      </c>
      <c r="V2452" s="7">
        <v>26.1153163909912</v>
      </c>
      <c r="W2452" s="4">
        <v>26.059324264526399</v>
      </c>
      <c r="X2452" s="4">
        <v>25.678939819335898</v>
      </c>
      <c r="Y2452" s="4">
        <v>25.8128757476807</v>
      </c>
    </row>
    <row r="2453" spans="1:25" x14ac:dyDescent="0.3">
      <c r="A2453" s="4">
        <v>3144</v>
      </c>
      <c r="B2453" s="4">
        <v>6</v>
      </c>
      <c r="C2453" s="4">
        <v>6</v>
      </c>
      <c r="D2453" s="4">
        <v>6</v>
      </c>
      <c r="E2453" s="4">
        <v>22.4</v>
      </c>
      <c r="F2453" s="4">
        <v>50.469000000000001</v>
      </c>
      <c r="G2453" s="4">
        <v>0</v>
      </c>
      <c r="H2453" s="4" t="s">
        <v>6167</v>
      </c>
      <c r="I2453" s="4" t="s">
        <v>6168</v>
      </c>
      <c r="J2453" s="4" t="s">
        <v>6169</v>
      </c>
      <c r="K2453" s="4" t="s">
        <v>15</v>
      </c>
      <c r="M2453" s="15" t="s">
        <v>26</v>
      </c>
      <c r="N2453" s="7">
        <v>0</v>
      </c>
      <c r="O2453" s="4" t="s">
        <v>26</v>
      </c>
      <c r="P2453" s="11">
        <v>0</v>
      </c>
      <c r="Q2453" s="4">
        <v>26.221699999999998</v>
      </c>
      <c r="R2453" s="4">
        <v>26.1755886077881</v>
      </c>
      <c r="S2453" s="7">
        <v>26.530796051025401</v>
      </c>
      <c r="T2453" s="4" t="s">
        <v>26</v>
      </c>
      <c r="U2453" s="4">
        <v>25.9214477539063</v>
      </c>
      <c r="V2453" s="7" t="s">
        <v>26</v>
      </c>
      <c r="W2453" s="4">
        <v>26.192014694213899</v>
      </c>
      <c r="X2453" s="4" t="s">
        <v>26</v>
      </c>
      <c r="Y2453" s="4" t="s">
        <v>26</v>
      </c>
    </row>
    <row r="2454" spans="1:25" x14ac:dyDescent="0.3">
      <c r="A2454" s="4">
        <v>3160</v>
      </c>
      <c r="B2454" s="4">
        <v>2</v>
      </c>
      <c r="C2454" s="4">
        <v>2</v>
      </c>
      <c r="D2454" s="4">
        <v>2</v>
      </c>
      <c r="E2454" s="4">
        <v>9.6999999999999993</v>
      </c>
      <c r="F2454" s="4">
        <v>32.677</v>
      </c>
      <c r="G2454" s="4">
        <v>0</v>
      </c>
      <c r="H2454" s="4" t="s">
        <v>6208</v>
      </c>
      <c r="I2454" s="4" t="s">
        <v>6209</v>
      </c>
      <c r="J2454" s="4" t="s">
        <v>6210</v>
      </c>
      <c r="K2454" s="4" t="s">
        <v>15</v>
      </c>
      <c r="M2454" s="15" t="s">
        <v>26</v>
      </c>
      <c r="N2454" s="7">
        <v>0</v>
      </c>
      <c r="O2454" s="4" t="s">
        <v>26</v>
      </c>
      <c r="P2454" s="11">
        <v>0</v>
      </c>
      <c r="Q2454" s="4" t="s">
        <v>26</v>
      </c>
      <c r="R2454" s="4" t="s">
        <v>26</v>
      </c>
      <c r="S2454" s="7" t="s">
        <v>26</v>
      </c>
      <c r="T2454" s="4" t="s">
        <v>26</v>
      </c>
      <c r="U2454" s="4">
        <v>31.966976165771499</v>
      </c>
      <c r="V2454" s="7">
        <v>30.842752456665</v>
      </c>
      <c r="W2454" s="4" t="s">
        <v>26</v>
      </c>
      <c r="X2454" s="4">
        <v>30.975753784179702</v>
      </c>
      <c r="Y2454" s="4" t="s">
        <v>26</v>
      </c>
    </row>
    <row r="2455" spans="1:25" x14ac:dyDescent="0.3">
      <c r="A2455" s="4">
        <v>3165</v>
      </c>
      <c r="B2455" s="4">
        <v>2</v>
      </c>
      <c r="C2455" s="4">
        <v>2</v>
      </c>
      <c r="D2455" s="4">
        <v>2</v>
      </c>
      <c r="E2455" s="4">
        <v>6.3</v>
      </c>
      <c r="F2455" s="4">
        <v>49.920999999999999</v>
      </c>
      <c r="G2455" s="4">
        <v>1.4147999999999999E-3</v>
      </c>
      <c r="H2455" s="4" t="s">
        <v>6220</v>
      </c>
      <c r="I2455" s="4" t="s">
        <v>6221</v>
      </c>
      <c r="J2455" s="4" t="s">
        <v>6222</v>
      </c>
      <c r="K2455" s="4" t="s">
        <v>15</v>
      </c>
      <c r="M2455" s="15" t="s">
        <v>26</v>
      </c>
      <c r="N2455" s="7">
        <v>0</v>
      </c>
      <c r="O2455" s="4" t="s">
        <v>26</v>
      </c>
      <c r="P2455" s="11">
        <v>0</v>
      </c>
      <c r="Q2455" s="4" t="s">
        <v>26</v>
      </c>
      <c r="R2455" s="4" t="s">
        <v>26</v>
      </c>
      <c r="S2455" s="7" t="s">
        <v>26</v>
      </c>
      <c r="T2455" s="4">
        <v>25.665998458862301</v>
      </c>
      <c r="U2455" s="4" t="s">
        <v>26</v>
      </c>
      <c r="V2455" s="7">
        <v>25.440940856933601</v>
      </c>
      <c r="W2455" s="4" t="s">
        <v>26</v>
      </c>
      <c r="X2455" s="4" t="s">
        <v>26</v>
      </c>
      <c r="Y2455" s="4">
        <v>25.7829895019531</v>
      </c>
    </row>
    <row r="2456" spans="1:25" x14ac:dyDescent="0.3">
      <c r="A2456" s="4">
        <v>3167</v>
      </c>
      <c r="B2456" s="4">
        <v>8</v>
      </c>
      <c r="C2456" s="4">
        <v>8</v>
      </c>
      <c r="D2456" s="4">
        <v>8</v>
      </c>
      <c r="E2456" s="4">
        <v>10.5</v>
      </c>
      <c r="F2456" s="4">
        <v>117.45</v>
      </c>
      <c r="G2456" s="4">
        <v>0</v>
      </c>
      <c r="H2456" s="4" t="s">
        <v>6223</v>
      </c>
      <c r="I2456" s="4" t="s">
        <v>6224</v>
      </c>
      <c r="J2456" s="4" t="s">
        <v>6225</v>
      </c>
      <c r="K2456" s="4" t="s">
        <v>15</v>
      </c>
      <c r="M2456" s="15" t="s">
        <v>26</v>
      </c>
      <c r="N2456" s="7">
        <v>0</v>
      </c>
      <c r="O2456" s="4" t="s">
        <v>26</v>
      </c>
      <c r="P2456" s="11">
        <v>0</v>
      </c>
      <c r="Q2456" s="4" t="s">
        <v>26</v>
      </c>
      <c r="R2456" s="4" t="s">
        <v>26</v>
      </c>
      <c r="S2456" s="7" t="s">
        <v>26</v>
      </c>
      <c r="T2456" s="4">
        <v>24.582677841186499</v>
      </c>
      <c r="U2456" s="4" t="s">
        <v>26</v>
      </c>
      <c r="V2456" s="7">
        <v>24.9691371917725</v>
      </c>
      <c r="W2456" s="4" t="s">
        <v>26</v>
      </c>
      <c r="X2456" s="4" t="s">
        <v>26</v>
      </c>
      <c r="Y2456" s="4" t="s">
        <v>26</v>
      </c>
    </row>
    <row r="2457" spans="1:25" x14ac:dyDescent="0.3">
      <c r="A2457" s="4">
        <v>3170</v>
      </c>
      <c r="B2457" s="4">
        <v>3</v>
      </c>
      <c r="C2457" s="4">
        <v>3</v>
      </c>
      <c r="D2457" s="4">
        <v>3</v>
      </c>
      <c r="E2457" s="4">
        <v>7.9</v>
      </c>
      <c r="F2457" s="4">
        <v>57.673000000000002</v>
      </c>
      <c r="G2457" s="4">
        <v>0</v>
      </c>
      <c r="H2457" s="4" t="s">
        <v>6231</v>
      </c>
      <c r="I2457" s="4" t="s">
        <v>6232</v>
      </c>
      <c r="J2457" s="4" t="s">
        <v>6233</v>
      </c>
      <c r="K2457" s="4" t="s">
        <v>15</v>
      </c>
      <c r="M2457" s="15" t="s">
        <v>26</v>
      </c>
      <c r="N2457" s="7">
        <v>0</v>
      </c>
      <c r="O2457" s="4" t="s">
        <v>26</v>
      </c>
      <c r="P2457" s="11">
        <v>0</v>
      </c>
      <c r="Q2457" s="4">
        <v>25.716200000000001</v>
      </c>
      <c r="R2457" s="4">
        <v>26.126295089721701</v>
      </c>
      <c r="S2457" s="7" t="s">
        <v>26</v>
      </c>
      <c r="T2457" s="4" t="s">
        <v>26</v>
      </c>
      <c r="U2457" s="4" t="s">
        <v>26</v>
      </c>
      <c r="V2457" s="7">
        <v>25.2574462890625</v>
      </c>
      <c r="W2457" s="4" t="s">
        <v>26</v>
      </c>
      <c r="X2457" s="4" t="s">
        <v>26</v>
      </c>
      <c r="Y2457" s="4" t="s">
        <v>26</v>
      </c>
    </row>
    <row r="2458" spans="1:25" x14ac:dyDescent="0.3">
      <c r="A2458" s="4">
        <v>3182</v>
      </c>
      <c r="B2458" s="4">
        <v>14</v>
      </c>
      <c r="C2458" s="4">
        <v>14</v>
      </c>
      <c r="D2458" s="4">
        <v>14</v>
      </c>
      <c r="E2458" s="4">
        <v>14.5</v>
      </c>
      <c r="F2458" s="4">
        <v>141.43</v>
      </c>
      <c r="G2458" s="4">
        <v>0</v>
      </c>
      <c r="H2458" s="4" t="s">
        <v>6257</v>
      </c>
      <c r="I2458" s="4" t="s">
        <v>6258</v>
      </c>
      <c r="J2458" s="4" t="s">
        <v>6259</v>
      </c>
      <c r="K2458" s="4" t="s">
        <v>15</v>
      </c>
      <c r="M2458" s="15" t="s">
        <v>26</v>
      </c>
      <c r="N2458" s="7">
        <v>0</v>
      </c>
      <c r="O2458" s="4" t="s">
        <v>26</v>
      </c>
      <c r="P2458" s="11">
        <v>0</v>
      </c>
      <c r="Q2458" s="4" t="s">
        <v>26</v>
      </c>
      <c r="R2458" s="4">
        <v>28.155824661254901</v>
      </c>
      <c r="S2458" s="7">
        <v>27.793407440185501</v>
      </c>
      <c r="T2458" s="4" t="s">
        <v>26</v>
      </c>
      <c r="U2458" s="4" t="s">
        <v>26</v>
      </c>
      <c r="V2458" s="7" t="s">
        <v>26</v>
      </c>
      <c r="W2458" s="4" t="s">
        <v>26</v>
      </c>
      <c r="X2458" s="4" t="s">
        <v>26</v>
      </c>
      <c r="Y2458" s="4" t="s">
        <v>26</v>
      </c>
    </row>
    <row r="2459" spans="1:25" x14ac:dyDescent="0.3">
      <c r="A2459" s="4">
        <v>3187</v>
      </c>
      <c r="B2459" s="4">
        <v>9</v>
      </c>
      <c r="C2459" s="4">
        <v>9</v>
      </c>
      <c r="D2459" s="4">
        <v>9</v>
      </c>
      <c r="E2459" s="4">
        <v>14.3</v>
      </c>
      <c r="F2459" s="4">
        <v>104.8</v>
      </c>
      <c r="G2459" s="4">
        <v>0</v>
      </c>
      <c r="H2459" s="4" t="s">
        <v>6263</v>
      </c>
      <c r="I2459" s="4" t="s">
        <v>6264</v>
      </c>
      <c r="J2459" s="4" t="s">
        <v>6265</v>
      </c>
      <c r="K2459" s="4" t="s">
        <v>15</v>
      </c>
      <c r="M2459" s="15" t="s">
        <v>26</v>
      </c>
      <c r="N2459" s="7">
        <v>0</v>
      </c>
      <c r="O2459" s="4" t="s">
        <v>26</v>
      </c>
      <c r="P2459" s="11">
        <v>0</v>
      </c>
      <c r="Q2459" s="4" t="s">
        <v>26</v>
      </c>
      <c r="R2459" s="4">
        <v>26.775018692016602</v>
      </c>
      <c r="S2459" s="7">
        <v>26.478685379028299</v>
      </c>
      <c r="T2459" s="4" t="s">
        <v>26</v>
      </c>
      <c r="U2459" s="4">
        <v>26.355115890502901</v>
      </c>
      <c r="V2459" s="7" t="s">
        <v>26</v>
      </c>
      <c r="W2459" s="4" t="s">
        <v>26</v>
      </c>
      <c r="X2459" s="4" t="s">
        <v>26</v>
      </c>
      <c r="Y2459" s="4">
        <v>26.165521621704102</v>
      </c>
    </row>
    <row r="2460" spans="1:25" x14ac:dyDescent="0.3">
      <c r="A2460" s="4">
        <v>3192</v>
      </c>
      <c r="B2460" s="4">
        <v>3</v>
      </c>
      <c r="C2460" s="4">
        <v>3</v>
      </c>
      <c r="D2460" s="4">
        <v>3</v>
      </c>
      <c r="E2460" s="4">
        <v>5.8</v>
      </c>
      <c r="F2460" s="4">
        <v>84.194000000000003</v>
      </c>
      <c r="G2460" s="4">
        <v>0</v>
      </c>
      <c r="H2460" s="4" t="s">
        <v>6272</v>
      </c>
      <c r="I2460" s="4" t="s">
        <v>6273</v>
      </c>
      <c r="J2460" s="4" t="s">
        <v>6274</v>
      </c>
      <c r="K2460" s="4" t="s">
        <v>15</v>
      </c>
      <c r="M2460" s="15" t="s">
        <v>26</v>
      </c>
      <c r="N2460" s="7">
        <v>0</v>
      </c>
      <c r="O2460" s="4" t="s">
        <v>26</v>
      </c>
      <c r="P2460" s="11">
        <v>0</v>
      </c>
      <c r="Q2460" s="4" t="s">
        <v>26</v>
      </c>
      <c r="R2460" s="4" t="s">
        <v>26</v>
      </c>
      <c r="S2460" s="7" t="s">
        <v>26</v>
      </c>
      <c r="T2460" s="4" t="s">
        <v>26</v>
      </c>
      <c r="U2460" s="4" t="s">
        <v>26</v>
      </c>
      <c r="V2460" s="7" t="s">
        <v>26</v>
      </c>
      <c r="W2460" s="4">
        <v>23.437932968139599</v>
      </c>
      <c r="X2460" s="4">
        <v>24.008050918579102</v>
      </c>
      <c r="Y2460" s="4" t="s">
        <v>26</v>
      </c>
    </row>
    <row r="2461" spans="1:25" x14ac:dyDescent="0.3">
      <c r="A2461" s="4">
        <v>3195</v>
      </c>
      <c r="B2461" s="4">
        <v>4</v>
      </c>
      <c r="C2461" s="4">
        <v>4</v>
      </c>
      <c r="D2461" s="4">
        <v>4</v>
      </c>
      <c r="E2461" s="4">
        <v>9.5</v>
      </c>
      <c r="F2461" s="4">
        <v>75.656000000000006</v>
      </c>
      <c r="G2461" s="4">
        <v>0</v>
      </c>
      <c r="H2461" s="4" t="s">
        <v>6278</v>
      </c>
      <c r="I2461" s="4" t="s">
        <v>6279</v>
      </c>
      <c r="J2461" s="4" t="s">
        <v>6280</v>
      </c>
      <c r="K2461" s="4" t="s">
        <v>15</v>
      </c>
      <c r="M2461" s="15" t="s">
        <v>26</v>
      </c>
      <c r="N2461" s="7">
        <v>0</v>
      </c>
      <c r="O2461" s="4" t="s">
        <v>26</v>
      </c>
      <c r="P2461" s="11">
        <v>0</v>
      </c>
      <c r="Q2461" s="4">
        <v>24.790900000000001</v>
      </c>
      <c r="R2461" s="4">
        <v>25.394279479980501</v>
      </c>
      <c r="S2461" s="7" t="s">
        <v>26</v>
      </c>
      <c r="T2461" s="4">
        <v>25.1200256347656</v>
      </c>
      <c r="U2461" s="4" t="s">
        <v>26</v>
      </c>
      <c r="V2461" s="7" t="s">
        <v>26</v>
      </c>
      <c r="W2461" s="4" t="s">
        <v>26</v>
      </c>
      <c r="X2461" s="4" t="s">
        <v>26</v>
      </c>
      <c r="Y2461" s="4">
        <v>24.769069671630898</v>
      </c>
    </row>
    <row r="2462" spans="1:25" x14ac:dyDescent="0.3">
      <c r="A2462" s="4">
        <v>3197</v>
      </c>
      <c r="B2462" s="4">
        <v>10</v>
      </c>
      <c r="C2462" s="4">
        <v>9</v>
      </c>
      <c r="D2462" s="4">
        <v>9</v>
      </c>
      <c r="E2462" s="4">
        <v>10.1</v>
      </c>
      <c r="F2462" s="4">
        <v>153.80000000000001</v>
      </c>
      <c r="G2462" s="4">
        <v>0</v>
      </c>
      <c r="H2462" s="4" t="s">
        <v>6281</v>
      </c>
      <c r="I2462" s="4" t="s">
        <v>6282</v>
      </c>
      <c r="J2462" s="4" t="s">
        <v>6283</v>
      </c>
      <c r="K2462" s="4" t="s">
        <v>15</v>
      </c>
      <c r="M2462" s="15" t="s">
        <v>26</v>
      </c>
      <c r="N2462" s="7">
        <v>0</v>
      </c>
      <c r="O2462" s="4" t="s">
        <v>26</v>
      </c>
      <c r="P2462" s="11">
        <v>0</v>
      </c>
      <c r="Q2462" s="4">
        <v>26.466100000000001</v>
      </c>
      <c r="R2462" s="4" t="s">
        <v>26</v>
      </c>
      <c r="S2462" s="7" t="s">
        <v>26</v>
      </c>
      <c r="T2462" s="4">
        <v>26.786670684814499</v>
      </c>
      <c r="U2462" s="4">
        <v>26.370956420898398</v>
      </c>
      <c r="V2462" s="7" t="s">
        <v>26</v>
      </c>
      <c r="W2462" s="4" t="s">
        <v>26</v>
      </c>
      <c r="X2462" s="4" t="s">
        <v>26</v>
      </c>
      <c r="Y2462" s="4" t="s">
        <v>26</v>
      </c>
    </row>
    <row r="2463" spans="1:25" x14ac:dyDescent="0.3">
      <c r="A2463" s="4">
        <v>3203</v>
      </c>
      <c r="B2463" s="4">
        <v>3</v>
      </c>
      <c r="C2463" s="4">
        <v>3</v>
      </c>
      <c r="D2463" s="4">
        <v>3</v>
      </c>
      <c r="E2463" s="4">
        <v>15</v>
      </c>
      <c r="F2463" s="4">
        <v>31.457999999999998</v>
      </c>
      <c r="G2463" s="4">
        <v>0</v>
      </c>
      <c r="H2463" s="4" t="s">
        <v>6296</v>
      </c>
      <c r="I2463" s="4" t="s">
        <v>6297</v>
      </c>
      <c r="J2463" s="4" t="s">
        <v>6298</v>
      </c>
      <c r="K2463" s="4" t="s">
        <v>10</v>
      </c>
      <c r="L2463" s="4" t="s">
        <v>396</v>
      </c>
      <c r="M2463" s="15" t="s">
        <v>26</v>
      </c>
      <c r="N2463" s="7">
        <v>0</v>
      </c>
      <c r="O2463" s="4" t="s">
        <v>26</v>
      </c>
      <c r="P2463" s="11">
        <v>0</v>
      </c>
      <c r="Q2463" s="4" t="s">
        <v>26</v>
      </c>
      <c r="R2463" s="4" t="s">
        <v>26</v>
      </c>
      <c r="S2463" s="7">
        <v>26.701240539550799</v>
      </c>
      <c r="T2463" s="4" t="s">
        <v>26</v>
      </c>
      <c r="U2463" s="4" t="s">
        <v>26</v>
      </c>
      <c r="V2463" s="7">
        <v>26.6338005065918</v>
      </c>
      <c r="W2463" s="4">
        <v>26.8293647766113</v>
      </c>
      <c r="X2463" s="4" t="s">
        <v>26</v>
      </c>
      <c r="Y2463" s="4">
        <v>26.7162971496582</v>
      </c>
    </row>
    <row r="2464" spans="1:25" x14ac:dyDescent="0.3">
      <c r="A2464" s="4">
        <v>3206</v>
      </c>
      <c r="B2464" s="4">
        <v>3</v>
      </c>
      <c r="C2464" s="4">
        <v>3</v>
      </c>
      <c r="D2464" s="4">
        <v>3</v>
      </c>
      <c r="E2464" s="4">
        <v>35.1</v>
      </c>
      <c r="F2464" s="4">
        <v>16.062000000000001</v>
      </c>
      <c r="G2464" s="4">
        <v>0</v>
      </c>
      <c r="H2464" s="4" t="s">
        <v>6304</v>
      </c>
      <c r="I2464" s="4" t="s">
        <v>6305</v>
      </c>
      <c r="J2464" s="4" t="s">
        <v>6306</v>
      </c>
      <c r="K2464" s="4" t="s">
        <v>15</v>
      </c>
      <c r="M2464" s="15" t="s">
        <v>26</v>
      </c>
      <c r="N2464" s="7">
        <v>0</v>
      </c>
      <c r="O2464" s="4" t="s">
        <v>26</v>
      </c>
      <c r="P2464" s="11">
        <v>0</v>
      </c>
      <c r="Q2464" s="4" t="s">
        <v>26</v>
      </c>
      <c r="R2464" s="4" t="s">
        <v>26</v>
      </c>
      <c r="S2464" s="7" t="s">
        <v>26</v>
      </c>
      <c r="T2464" s="4">
        <v>25.992731094360401</v>
      </c>
      <c r="U2464" s="4" t="s">
        <v>26</v>
      </c>
      <c r="V2464" s="7" t="s">
        <v>26</v>
      </c>
      <c r="W2464" s="4">
        <v>25.764183044433601</v>
      </c>
      <c r="X2464" s="4" t="s">
        <v>26</v>
      </c>
      <c r="Y2464" s="4">
        <v>26.3899326324463</v>
      </c>
    </row>
    <row r="2465" spans="1:25" x14ac:dyDescent="0.3">
      <c r="A2465" s="4">
        <v>3286</v>
      </c>
      <c r="B2465" s="4">
        <v>4</v>
      </c>
      <c r="C2465" s="4">
        <v>4</v>
      </c>
      <c r="D2465" s="4">
        <v>4</v>
      </c>
      <c r="E2465" s="4">
        <v>16.3</v>
      </c>
      <c r="F2465" s="4">
        <v>31.890999999999998</v>
      </c>
      <c r="G2465" s="4">
        <v>0</v>
      </c>
      <c r="H2465" s="4" t="s">
        <v>6473</v>
      </c>
      <c r="I2465" s="4" t="s">
        <v>6474</v>
      </c>
      <c r="J2465" s="4" t="s">
        <v>6475</v>
      </c>
      <c r="K2465" s="4" t="s">
        <v>15</v>
      </c>
      <c r="M2465" s="15" t="s">
        <v>26</v>
      </c>
      <c r="N2465" s="7">
        <v>0</v>
      </c>
      <c r="O2465" s="4" t="s">
        <v>26</v>
      </c>
      <c r="P2465" s="11">
        <v>0</v>
      </c>
      <c r="Q2465" s="4">
        <v>29.194099999999999</v>
      </c>
      <c r="R2465" s="4">
        <v>29.159736633300799</v>
      </c>
      <c r="S2465" s="7">
        <v>29.053054809570298</v>
      </c>
      <c r="T2465" s="4" t="s">
        <v>26</v>
      </c>
      <c r="U2465" s="4" t="s">
        <v>26</v>
      </c>
      <c r="V2465" s="7" t="s">
        <v>26</v>
      </c>
      <c r="W2465" s="4" t="s">
        <v>26</v>
      </c>
      <c r="X2465" s="4" t="s">
        <v>26</v>
      </c>
      <c r="Y2465" s="4" t="s">
        <v>26</v>
      </c>
    </row>
    <row r="2466" spans="1:25" x14ac:dyDescent="0.3">
      <c r="A2466" s="4">
        <v>3301</v>
      </c>
      <c r="B2466" s="4">
        <v>6</v>
      </c>
      <c r="C2466" s="4">
        <v>6</v>
      </c>
      <c r="D2466" s="4">
        <v>6</v>
      </c>
      <c r="E2466" s="4">
        <v>10.4</v>
      </c>
      <c r="F2466" s="4">
        <v>65.739999999999995</v>
      </c>
      <c r="G2466" s="4">
        <v>0</v>
      </c>
      <c r="H2466" s="4" t="s">
        <v>6509</v>
      </c>
      <c r="I2466" s="4" t="s">
        <v>6510</v>
      </c>
      <c r="J2466" s="4" t="s">
        <v>6511</v>
      </c>
      <c r="K2466" s="4" t="s">
        <v>15</v>
      </c>
      <c r="M2466" s="15" t="s">
        <v>26</v>
      </c>
      <c r="N2466" s="7">
        <v>0</v>
      </c>
      <c r="O2466" s="4" t="s">
        <v>26</v>
      </c>
      <c r="P2466" s="11">
        <v>0</v>
      </c>
      <c r="Q2466" s="4" t="s">
        <v>26</v>
      </c>
      <c r="R2466" s="4" t="s">
        <v>26</v>
      </c>
      <c r="S2466" s="7" t="s">
        <v>26</v>
      </c>
      <c r="T2466" s="4" t="s">
        <v>26</v>
      </c>
      <c r="U2466" s="4" t="s">
        <v>26</v>
      </c>
      <c r="V2466" s="7">
        <v>25.4307346343994</v>
      </c>
      <c r="W2466" s="4">
        <v>25.747587203979499</v>
      </c>
      <c r="X2466" s="4">
        <v>25.449386596679702</v>
      </c>
      <c r="Y2466" s="4">
        <v>25.8544826507568</v>
      </c>
    </row>
    <row r="2467" spans="1:25" x14ac:dyDescent="0.3">
      <c r="A2467" s="4">
        <v>3319</v>
      </c>
      <c r="B2467" s="4">
        <v>2</v>
      </c>
      <c r="C2467" s="4">
        <v>2</v>
      </c>
      <c r="D2467" s="4">
        <v>2</v>
      </c>
      <c r="E2467" s="4">
        <v>2.7</v>
      </c>
      <c r="F2467" s="4">
        <v>81.602999999999994</v>
      </c>
      <c r="G2467" s="4">
        <v>0</v>
      </c>
      <c r="H2467" s="4" t="s">
        <v>6551</v>
      </c>
      <c r="I2467" s="4" t="s">
        <v>6552</v>
      </c>
      <c r="J2467" s="4" t="s">
        <v>6553</v>
      </c>
      <c r="K2467" s="4" t="s">
        <v>15</v>
      </c>
      <c r="M2467" s="15" t="s">
        <v>26</v>
      </c>
      <c r="N2467" s="7">
        <v>0</v>
      </c>
      <c r="O2467" s="4" t="s">
        <v>26</v>
      </c>
      <c r="P2467" s="11">
        <v>0</v>
      </c>
      <c r="Q2467" s="4">
        <v>27.869399999999999</v>
      </c>
      <c r="R2467" s="4">
        <v>27.751430511474599</v>
      </c>
      <c r="S2467" s="7" t="s">
        <v>26</v>
      </c>
      <c r="T2467" s="4" t="s">
        <v>26</v>
      </c>
      <c r="U2467" s="4" t="s">
        <v>26</v>
      </c>
      <c r="V2467" s="7">
        <v>27.6250610351563</v>
      </c>
      <c r="W2467" s="4" t="s">
        <v>26</v>
      </c>
      <c r="X2467" s="4" t="s">
        <v>26</v>
      </c>
      <c r="Y2467" s="4">
        <v>27.5599174499512</v>
      </c>
    </row>
    <row r="2468" spans="1:25" x14ac:dyDescent="0.3">
      <c r="A2468" s="4">
        <v>3322</v>
      </c>
      <c r="B2468" s="4">
        <v>10</v>
      </c>
      <c r="C2468" s="4">
        <v>8</v>
      </c>
      <c r="D2468" s="4">
        <v>8</v>
      </c>
      <c r="E2468" s="4">
        <v>10.1</v>
      </c>
      <c r="F2468" s="4">
        <v>140.5</v>
      </c>
      <c r="G2468" s="4">
        <v>0</v>
      </c>
      <c r="H2468" s="4" t="s">
        <v>6560</v>
      </c>
      <c r="I2468" s="4" t="s">
        <v>6561</v>
      </c>
      <c r="J2468" s="4" t="s">
        <v>6562</v>
      </c>
      <c r="K2468" s="4" t="s">
        <v>15</v>
      </c>
      <c r="M2468" s="15" t="s">
        <v>26</v>
      </c>
      <c r="N2468" s="7">
        <v>0</v>
      </c>
      <c r="O2468" s="4" t="s">
        <v>26</v>
      </c>
      <c r="P2468" s="11">
        <v>0</v>
      </c>
      <c r="Q2468" s="4" t="s">
        <v>26</v>
      </c>
      <c r="R2468" s="4">
        <v>24.844480514526399</v>
      </c>
      <c r="S2468" s="7">
        <v>24.827823638916001</v>
      </c>
      <c r="T2468" s="4" t="s">
        <v>26</v>
      </c>
      <c r="U2468" s="4">
        <v>25.089420318603501</v>
      </c>
      <c r="V2468" s="7" t="s">
        <v>26</v>
      </c>
      <c r="W2468" s="4">
        <v>25.516777038574201</v>
      </c>
      <c r="X2468" s="4" t="s">
        <v>26</v>
      </c>
      <c r="Y2468" s="4" t="s">
        <v>26</v>
      </c>
    </row>
    <row r="2469" spans="1:25" x14ac:dyDescent="0.3">
      <c r="A2469" s="4">
        <v>3326</v>
      </c>
      <c r="B2469" s="4">
        <v>4</v>
      </c>
      <c r="C2469" s="4">
        <v>4</v>
      </c>
      <c r="D2469" s="4">
        <v>4</v>
      </c>
      <c r="E2469" s="4">
        <v>23.6</v>
      </c>
      <c r="F2469" s="4">
        <v>22.036999999999999</v>
      </c>
      <c r="G2469" s="4">
        <v>0</v>
      </c>
      <c r="H2469" s="4" t="s">
        <v>6572</v>
      </c>
      <c r="I2469" s="4" t="s">
        <v>6573</v>
      </c>
      <c r="J2469" s="4" t="s">
        <v>6574</v>
      </c>
      <c r="K2469" s="4" t="s">
        <v>15</v>
      </c>
      <c r="M2469" s="15" t="s">
        <v>26</v>
      </c>
      <c r="N2469" s="7">
        <v>0</v>
      </c>
      <c r="O2469" s="4" t="s">
        <v>26</v>
      </c>
      <c r="P2469" s="11">
        <v>0</v>
      </c>
      <c r="Q2469" s="4">
        <v>25.645800000000001</v>
      </c>
      <c r="R2469" s="4">
        <v>25.950891494751001</v>
      </c>
      <c r="S2469" s="7">
        <v>25.691896438598601</v>
      </c>
      <c r="T2469" s="4" t="s">
        <v>26</v>
      </c>
      <c r="U2469" s="4" t="s">
        <v>26</v>
      </c>
      <c r="V2469" s="7">
        <v>25.617988586425799</v>
      </c>
      <c r="W2469" s="4" t="s">
        <v>26</v>
      </c>
      <c r="X2469" s="4">
        <v>25.707139968872099</v>
      </c>
      <c r="Y2469" s="4" t="s">
        <v>26</v>
      </c>
    </row>
    <row r="2470" spans="1:25" x14ac:dyDescent="0.3">
      <c r="A2470" s="4">
        <v>3330</v>
      </c>
      <c r="B2470" s="4">
        <v>8</v>
      </c>
      <c r="C2470" s="4">
        <v>6</v>
      </c>
      <c r="D2470" s="4">
        <v>3</v>
      </c>
      <c r="E2470" s="4">
        <v>22.8</v>
      </c>
      <c r="F2470" s="4">
        <v>44.302</v>
      </c>
      <c r="G2470" s="4">
        <v>0</v>
      </c>
      <c r="H2470" s="4" t="s">
        <v>6578</v>
      </c>
      <c r="I2470" s="4" t="s">
        <v>6579</v>
      </c>
      <c r="J2470" s="4" t="s">
        <v>6580</v>
      </c>
      <c r="K2470" s="4" t="s">
        <v>15</v>
      </c>
      <c r="M2470" s="15" t="s">
        <v>26</v>
      </c>
      <c r="N2470" s="7">
        <v>0</v>
      </c>
      <c r="O2470" s="4" t="s">
        <v>26</v>
      </c>
      <c r="P2470" s="11">
        <v>0</v>
      </c>
      <c r="Q2470" s="4">
        <v>26.638300000000001</v>
      </c>
      <c r="R2470" s="4">
        <v>26.377571105956999</v>
      </c>
      <c r="S2470" s="7" t="s">
        <v>26</v>
      </c>
      <c r="T2470" s="4" t="s">
        <v>26</v>
      </c>
      <c r="U2470" s="4" t="s">
        <v>26</v>
      </c>
      <c r="V2470" s="7" t="s">
        <v>26</v>
      </c>
      <c r="W2470" s="4" t="s">
        <v>26</v>
      </c>
      <c r="X2470" s="4">
        <v>26.855514526367202</v>
      </c>
      <c r="Y2470" s="4" t="s">
        <v>26</v>
      </c>
    </row>
    <row r="2471" spans="1:25" x14ac:dyDescent="0.3">
      <c r="A2471" s="4">
        <v>3334</v>
      </c>
      <c r="B2471" s="4">
        <v>12</v>
      </c>
      <c r="C2471" s="4">
        <v>12</v>
      </c>
      <c r="D2471" s="4">
        <v>12</v>
      </c>
      <c r="E2471" s="4">
        <v>38.700000000000003</v>
      </c>
      <c r="F2471" s="4">
        <v>38.927999999999997</v>
      </c>
      <c r="G2471" s="4">
        <v>0</v>
      </c>
      <c r="H2471" s="4" t="s">
        <v>6590</v>
      </c>
      <c r="I2471" s="4" t="s">
        <v>6591</v>
      </c>
      <c r="J2471" s="4" t="s">
        <v>6592</v>
      </c>
      <c r="K2471" s="4" t="s">
        <v>15</v>
      </c>
      <c r="M2471" s="15" t="s">
        <v>26</v>
      </c>
      <c r="N2471" s="7">
        <v>0</v>
      </c>
      <c r="O2471" s="4" t="s">
        <v>26</v>
      </c>
      <c r="P2471" s="11">
        <v>0</v>
      </c>
      <c r="Q2471" s="4" t="s">
        <v>26</v>
      </c>
      <c r="R2471" s="4" t="s">
        <v>26</v>
      </c>
      <c r="S2471" s="7" t="s">
        <v>26</v>
      </c>
      <c r="T2471" s="4">
        <v>27.3208904266357</v>
      </c>
      <c r="U2471" s="4">
        <v>27.252609252929702</v>
      </c>
      <c r="V2471" s="7">
        <v>27.312952041626001</v>
      </c>
      <c r="W2471" s="4">
        <v>28.5036811828613</v>
      </c>
      <c r="X2471" s="4">
        <v>28.4809379577637</v>
      </c>
      <c r="Y2471" s="4">
        <v>28.434013366699201</v>
      </c>
    </row>
    <row r="2472" spans="1:25" x14ac:dyDescent="0.3">
      <c r="A2472" s="4">
        <v>3344</v>
      </c>
      <c r="B2472" s="4">
        <v>16</v>
      </c>
      <c r="C2472" s="4">
        <v>4</v>
      </c>
      <c r="D2472" s="4">
        <v>4</v>
      </c>
      <c r="E2472" s="4">
        <v>8.1999999999999993</v>
      </c>
      <c r="F2472" s="4">
        <v>268.25</v>
      </c>
      <c r="G2472" s="4">
        <v>0</v>
      </c>
      <c r="H2472" s="4" t="s">
        <v>6616</v>
      </c>
      <c r="I2472" s="4" t="s">
        <v>6617</v>
      </c>
      <c r="J2472" s="4" t="s">
        <v>6618</v>
      </c>
      <c r="K2472" s="4" t="s">
        <v>15</v>
      </c>
      <c r="M2472" s="15" t="s">
        <v>26</v>
      </c>
      <c r="N2472" s="7">
        <v>0</v>
      </c>
      <c r="O2472" s="4" t="s">
        <v>26</v>
      </c>
      <c r="P2472" s="11">
        <v>0</v>
      </c>
      <c r="Q2472" s="4">
        <v>26.3276</v>
      </c>
      <c r="R2472" s="4" t="s">
        <v>26</v>
      </c>
      <c r="S2472" s="7">
        <v>27.097854614257798</v>
      </c>
      <c r="T2472" s="4" t="s">
        <v>26</v>
      </c>
      <c r="U2472" s="4">
        <v>26.6730041503906</v>
      </c>
      <c r="V2472" s="7" t="s">
        <v>26</v>
      </c>
      <c r="W2472" s="4" t="s">
        <v>26</v>
      </c>
      <c r="X2472" s="4" t="s">
        <v>26</v>
      </c>
      <c r="Y2472" s="4">
        <v>26.256475448608398</v>
      </c>
    </row>
    <row r="2473" spans="1:25" x14ac:dyDescent="0.3">
      <c r="A2473" s="4">
        <v>3346</v>
      </c>
      <c r="B2473" s="4">
        <v>8</v>
      </c>
      <c r="C2473" s="4">
        <v>6</v>
      </c>
      <c r="D2473" s="4">
        <v>6</v>
      </c>
      <c r="E2473" s="4">
        <v>12.8</v>
      </c>
      <c r="F2473" s="4">
        <v>90.5</v>
      </c>
      <c r="G2473" s="4">
        <v>0</v>
      </c>
      <c r="H2473" s="4" t="s">
        <v>6619</v>
      </c>
      <c r="I2473" s="4" t="s">
        <v>6620</v>
      </c>
      <c r="J2473" s="4" t="s">
        <v>6621</v>
      </c>
      <c r="K2473" s="4" t="s">
        <v>15</v>
      </c>
      <c r="M2473" s="15" t="s">
        <v>26</v>
      </c>
      <c r="N2473" s="7">
        <v>0</v>
      </c>
      <c r="O2473" s="4" t="s">
        <v>26</v>
      </c>
      <c r="P2473" s="11">
        <v>0</v>
      </c>
      <c r="Q2473" s="4" t="s">
        <v>26</v>
      </c>
      <c r="R2473" s="4">
        <v>24.1223335266113</v>
      </c>
      <c r="S2473" s="7">
        <v>24.5300807952881</v>
      </c>
      <c r="T2473" s="4">
        <v>24.725770950317401</v>
      </c>
      <c r="U2473" s="4" t="s">
        <v>26</v>
      </c>
      <c r="V2473" s="7" t="s">
        <v>26</v>
      </c>
      <c r="W2473" s="4" t="s">
        <v>26</v>
      </c>
      <c r="X2473" s="4" t="s">
        <v>26</v>
      </c>
      <c r="Y2473" s="4" t="s">
        <v>26</v>
      </c>
    </row>
    <row r="2474" spans="1:25" x14ac:dyDescent="0.3">
      <c r="A2474" s="4">
        <v>3359</v>
      </c>
      <c r="B2474" s="4">
        <v>7</v>
      </c>
      <c r="C2474" s="4">
        <v>7</v>
      </c>
      <c r="D2474" s="4">
        <v>7</v>
      </c>
      <c r="E2474" s="4">
        <v>10.3</v>
      </c>
      <c r="F2474" s="4">
        <v>81.361000000000004</v>
      </c>
      <c r="G2474" s="4">
        <v>0</v>
      </c>
      <c r="H2474" s="4" t="s">
        <v>6645</v>
      </c>
      <c r="I2474" s="4" t="s">
        <v>6646</v>
      </c>
      <c r="J2474" s="4" t="s">
        <v>6647</v>
      </c>
      <c r="K2474" s="4" t="s">
        <v>15</v>
      </c>
      <c r="M2474" s="15" t="s">
        <v>26</v>
      </c>
      <c r="N2474" s="7">
        <v>0</v>
      </c>
      <c r="O2474" s="4" t="s">
        <v>26</v>
      </c>
      <c r="P2474" s="11">
        <v>0</v>
      </c>
      <c r="Q2474" s="4" t="s">
        <v>26</v>
      </c>
      <c r="R2474" s="4" t="s">
        <v>26</v>
      </c>
      <c r="S2474" s="7">
        <v>25.086423873901399</v>
      </c>
      <c r="T2474" s="4">
        <v>25.2629299163818</v>
      </c>
      <c r="U2474" s="4">
        <v>25.404634475708001</v>
      </c>
      <c r="V2474" s="7">
        <v>25.192369461059599</v>
      </c>
      <c r="W2474" s="4">
        <v>25.139402389526399</v>
      </c>
      <c r="X2474" s="4">
        <v>25.432897567748999</v>
      </c>
      <c r="Y2474" s="4">
        <v>25.122316360473601</v>
      </c>
    </row>
    <row r="2475" spans="1:25" x14ac:dyDescent="0.3">
      <c r="A2475" s="4">
        <v>3369</v>
      </c>
      <c r="B2475" s="4">
        <v>3</v>
      </c>
      <c r="C2475" s="4">
        <v>3</v>
      </c>
      <c r="D2475" s="4">
        <v>3</v>
      </c>
      <c r="E2475" s="4">
        <v>3.8</v>
      </c>
      <c r="F2475" s="4">
        <v>152.47</v>
      </c>
      <c r="G2475" s="4">
        <v>0</v>
      </c>
      <c r="H2475" s="4" t="s">
        <v>6667</v>
      </c>
      <c r="I2475" s="4" t="s">
        <v>6668</v>
      </c>
      <c r="J2475" s="4" t="s">
        <v>6669</v>
      </c>
      <c r="K2475" s="4" t="s">
        <v>15</v>
      </c>
      <c r="M2475" s="15" t="s">
        <v>26</v>
      </c>
      <c r="N2475" s="7">
        <v>0</v>
      </c>
      <c r="O2475" s="4" t="s">
        <v>26</v>
      </c>
      <c r="P2475" s="11">
        <v>0</v>
      </c>
      <c r="Q2475" s="4">
        <v>24.640699999999999</v>
      </c>
      <c r="R2475" s="4" t="s">
        <v>26</v>
      </c>
      <c r="S2475" s="7">
        <v>25.025276184081999</v>
      </c>
      <c r="T2475" s="4" t="s">
        <v>26</v>
      </c>
      <c r="U2475" s="4" t="s">
        <v>26</v>
      </c>
      <c r="V2475" s="7" t="s">
        <v>26</v>
      </c>
      <c r="W2475" s="4" t="s">
        <v>26</v>
      </c>
      <c r="X2475" s="4" t="s">
        <v>26</v>
      </c>
      <c r="Y2475" s="4" t="s">
        <v>26</v>
      </c>
    </row>
    <row r="2476" spans="1:25" x14ac:dyDescent="0.3">
      <c r="A2476" s="4">
        <v>3382</v>
      </c>
      <c r="B2476" s="4">
        <v>5</v>
      </c>
      <c r="C2476" s="4">
        <v>5</v>
      </c>
      <c r="D2476" s="4">
        <v>5</v>
      </c>
      <c r="E2476" s="4">
        <v>5.3</v>
      </c>
      <c r="F2476" s="4">
        <v>139.61000000000001</v>
      </c>
      <c r="G2476" s="4">
        <v>0</v>
      </c>
      <c r="H2476" s="4" t="s">
        <v>6696</v>
      </c>
      <c r="I2476" s="4" t="s">
        <v>6697</v>
      </c>
      <c r="J2476" s="4" t="s">
        <v>6698</v>
      </c>
      <c r="K2476" s="4" t="s">
        <v>15</v>
      </c>
      <c r="M2476" s="15" t="s">
        <v>26</v>
      </c>
      <c r="N2476" s="7">
        <v>0</v>
      </c>
      <c r="O2476" s="4" t="s">
        <v>26</v>
      </c>
      <c r="P2476" s="11">
        <v>0</v>
      </c>
      <c r="Q2476" s="4" t="s">
        <v>26</v>
      </c>
      <c r="R2476" s="4" t="s">
        <v>26</v>
      </c>
      <c r="S2476" s="7">
        <v>24.9210510253906</v>
      </c>
      <c r="T2476" s="4" t="s">
        <v>26</v>
      </c>
      <c r="U2476" s="4" t="s">
        <v>26</v>
      </c>
      <c r="V2476" s="7" t="s">
        <v>26</v>
      </c>
      <c r="W2476" s="4">
        <v>25.9513454437256</v>
      </c>
      <c r="X2476" s="4">
        <v>25.704574584960898</v>
      </c>
      <c r="Y2476" s="4" t="s">
        <v>26</v>
      </c>
    </row>
    <row r="2477" spans="1:25" x14ac:dyDescent="0.3">
      <c r="A2477" s="4">
        <v>3401</v>
      </c>
      <c r="B2477" s="4">
        <v>4</v>
      </c>
      <c r="C2477" s="4">
        <v>4</v>
      </c>
      <c r="D2477" s="4">
        <v>4</v>
      </c>
      <c r="E2477" s="4">
        <v>10.1</v>
      </c>
      <c r="F2477" s="4">
        <v>84.575999999999993</v>
      </c>
      <c r="G2477" s="4">
        <v>0</v>
      </c>
      <c r="H2477" s="4" t="s">
        <v>6726</v>
      </c>
      <c r="I2477" s="4" t="s">
        <v>6727</v>
      </c>
      <c r="J2477" s="4" t="s">
        <v>6728</v>
      </c>
      <c r="K2477" s="4" t="s">
        <v>15</v>
      </c>
      <c r="M2477" s="15" t="s">
        <v>26</v>
      </c>
      <c r="N2477" s="7">
        <v>0</v>
      </c>
      <c r="O2477" s="4" t="s">
        <v>26</v>
      </c>
      <c r="P2477" s="11">
        <v>0</v>
      </c>
      <c r="Q2477" s="4">
        <v>26.283799999999999</v>
      </c>
      <c r="R2477" s="4" t="s">
        <v>26</v>
      </c>
      <c r="S2477" s="7">
        <v>26.207233428955099</v>
      </c>
      <c r="T2477" s="4" t="s">
        <v>26</v>
      </c>
      <c r="U2477" s="4" t="s">
        <v>26</v>
      </c>
      <c r="V2477" s="7" t="s">
        <v>26</v>
      </c>
      <c r="W2477" s="4" t="s">
        <v>26</v>
      </c>
      <c r="X2477" s="4" t="s">
        <v>26</v>
      </c>
      <c r="Y2477" s="4" t="s">
        <v>26</v>
      </c>
    </row>
    <row r="2478" spans="1:25" x14ac:dyDescent="0.3">
      <c r="A2478" s="4">
        <v>3407</v>
      </c>
      <c r="B2478" s="4">
        <v>8</v>
      </c>
      <c r="C2478" s="4">
        <v>7</v>
      </c>
      <c r="D2478" s="4">
        <v>7</v>
      </c>
      <c r="E2478" s="4">
        <v>9</v>
      </c>
      <c r="F2478" s="4">
        <v>118.56</v>
      </c>
      <c r="G2478" s="4">
        <v>0</v>
      </c>
      <c r="H2478" s="4" t="s">
        <v>6732</v>
      </c>
      <c r="I2478" s="4" t="s">
        <v>6733</v>
      </c>
      <c r="J2478" s="4" t="s">
        <v>6734</v>
      </c>
      <c r="K2478" s="4" t="s">
        <v>15</v>
      </c>
      <c r="M2478" s="15" t="s">
        <v>26</v>
      </c>
      <c r="N2478" s="7">
        <v>0</v>
      </c>
      <c r="O2478" s="4" t="s">
        <v>26</v>
      </c>
      <c r="P2478" s="11">
        <v>0</v>
      </c>
      <c r="Q2478" s="4" t="s">
        <v>26</v>
      </c>
      <c r="R2478" s="4" t="s">
        <v>26</v>
      </c>
      <c r="S2478" s="7" t="s">
        <v>26</v>
      </c>
      <c r="T2478" s="4">
        <v>26.037355422973601</v>
      </c>
      <c r="U2478" s="4">
        <v>25.239953994751001</v>
      </c>
      <c r="V2478" s="7">
        <v>25.706731796264599</v>
      </c>
      <c r="W2478" s="4">
        <v>26.059110641479499</v>
      </c>
      <c r="X2478" s="4">
        <v>25.998357772827099</v>
      </c>
      <c r="Y2478" s="4">
        <v>25.968708038330099</v>
      </c>
    </row>
    <row r="2479" spans="1:25" x14ac:dyDescent="0.3">
      <c r="A2479" s="4">
        <v>3419</v>
      </c>
      <c r="B2479" s="4">
        <v>3</v>
      </c>
      <c r="C2479" s="4">
        <v>3</v>
      </c>
      <c r="D2479" s="4">
        <v>3</v>
      </c>
      <c r="E2479" s="4">
        <v>6.4</v>
      </c>
      <c r="F2479" s="4">
        <v>94.393000000000001</v>
      </c>
      <c r="G2479" s="4">
        <v>0</v>
      </c>
      <c r="H2479" s="4" t="s">
        <v>6759</v>
      </c>
      <c r="I2479" s="4" t="s">
        <v>6760</v>
      </c>
      <c r="J2479" s="4" t="s">
        <v>6761</v>
      </c>
      <c r="K2479" s="4" t="s">
        <v>15</v>
      </c>
      <c r="M2479" s="15" t="s">
        <v>26</v>
      </c>
      <c r="N2479" s="7">
        <v>0</v>
      </c>
      <c r="O2479" s="4" t="s">
        <v>26</v>
      </c>
      <c r="P2479" s="11">
        <v>0</v>
      </c>
      <c r="Q2479" s="4" t="s">
        <v>26</v>
      </c>
      <c r="R2479" s="4" t="s">
        <v>26</v>
      </c>
      <c r="S2479" s="7" t="s">
        <v>26</v>
      </c>
      <c r="T2479" s="4">
        <v>25.889232635498001</v>
      </c>
      <c r="U2479" s="4">
        <v>25.976007461547901</v>
      </c>
      <c r="V2479" s="7">
        <v>25.920070648193398</v>
      </c>
      <c r="W2479" s="4" t="s">
        <v>26</v>
      </c>
      <c r="X2479" s="4" t="s">
        <v>26</v>
      </c>
      <c r="Y2479" s="4" t="s">
        <v>26</v>
      </c>
    </row>
    <row r="2480" spans="1:25" x14ac:dyDescent="0.3">
      <c r="A2480" s="4">
        <v>3433</v>
      </c>
      <c r="B2480" s="4">
        <v>3</v>
      </c>
      <c r="C2480" s="4">
        <v>3</v>
      </c>
      <c r="D2480" s="4">
        <v>2</v>
      </c>
      <c r="E2480" s="4">
        <v>5.3</v>
      </c>
      <c r="F2480" s="4">
        <v>121.84</v>
      </c>
      <c r="G2480" s="4">
        <v>0</v>
      </c>
      <c r="H2480" s="4" t="s">
        <v>6792</v>
      </c>
      <c r="I2480" s="4" t="s">
        <v>6793</v>
      </c>
      <c r="J2480" s="4" t="s">
        <v>6794</v>
      </c>
      <c r="K2480" s="4" t="s">
        <v>15</v>
      </c>
      <c r="M2480" s="15" t="s">
        <v>26</v>
      </c>
      <c r="N2480" s="7">
        <v>0</v>
      </c>
      <c r="O2480" s="4" t="s">
        <v>26</v>
      </c>
      <c r="P2480" s="11">
        <v>0</v>
      </c>
      <c r="Q2480" s="4">
        <v>28.581900000000001</v>
      </c>
      <c r="R2480" s="4">
        <v>29.495542526245099</v>
      </c>
      <c r="S2480" s="7" t="s">
        <v>26</v>
      </c>
      <c r="T2480" s="4" t="s">
        <v>26</v>
      </c>
      <c r="U2480" s="4" t="s">
        <v>26</v>
      </c>
      <c r="V2480" s="7">
        <v>29.260858535766602</v>
      </c>
      <c r="W2480" s="4" t="s">
        <v>26</v>
      </c>
      <c r="X2480" s="4">
        <v>29.355165481567401</v>
      </c>
      <c r="Y2480" s="4" t="s">
        <v>26</v>
      </c>
    </row>
    <row r="2481" spans="1:25" x14ac:dyDescent="0.3">
      <c r="A2481" s="4">
        <v>3435</v>
      </c>
      <c r="B2481" s="4">
        <v>8</v>
      </c>
      <c r="C2481" s="4">
        <v>8</v>
      </c>
      <c r="D2481" s="4">
        <v>8</v>
      </c>
      <c r="E2481" s="4">
        <v>7.7</v>
      </c>
      <c r="F2481" s="4">
        <v>162.4</v>
      </c>
      <c r="G2481" s="4">
        <v>0</v>
      </c>
      <c r="H2481" s="4" t="s">
        <v>6797</v>
      </c>
      <c r="I2481" s="4" t="s">
        <v>6798</v>
      </c>
      <c r="J2481" s="4" t="s">
        <v>6799</v>
      </c>
      <c r="K2481" s="4" t="s">
        <v>15</v>
      </c>
      <c r="M2481" s="15" t="s">
        <v>26</v>
      </c>
      <c r="N2481" s="7">
        <v>0</v>
      </c>
      <c r="O2481" s="4" t="s">
        <v>26</v>
      </c>
      <c r="P2481" s="11">
        <v>0</v>
      </c>
      <c r="Q2481" s="4" t="s">
        <v>26</v>
      </c>
      <c r="R2481" s="4" t="s">
        <v>26</v>
      </c>
      <c r="S2481" s="7" t="s">
        <v>26</v>
      </c>
      <c r="T2481" s="4" t="s">
        <v>26</v>
      </c>
      <c r="U2481" s="4">
        <v>24.8773517608643</v>
      </c>
      <c r="V2481" s="7" t="s">
        <v>26</v>
      </c>
      <c r="W2481" s="4">
        <v>26.407436370849599</v>
      </c>
      <c r="X2481" s="4">
        <v>25.535251617431602</v>
      </c>
      <c r="Y2481" s="4" t="s">
        <v>26</v>
      </c>
    </row>
    <row r="2482" spans="1:25" x14ac:dyDescent="0.3">
      <c r="A2482" s="4">
        <v>3445</v>
      </c>
      <c r="B2482" s="4">
        <v>3</v>
      </c>
      <c r="C2482" s="4">
        <v>3</v>
      </c>
      <c r="D2482" s="4">
        <v>3</v>
      </c>
      <c r="E2482" s="4">
        <v>8.9</v>
      </c>
      <c r="F2482" s="4">
        <v>50.088000000000001</v>
      </c>
      <c r="G2482" s="4">
        <v>0</v>
      </c>
      <c r="H2482" s="4" t="s">
        <v>6821</v>
      </c>
      <c r="I2482" s="4" t="s">
        <v>6822</v>
      </c>
      <c r="J2482" s="4" t="s">
        <v>6823</v>
      </c>
      <c r="K2482" s="4" t="s">
        <v>15</v>
      </c>
      <c r="M2482" s="15" t="s">
        <v>26</v>
      </c>
      <c r="N2482" s="7">
        <v>0</v>
      </c>
      <c r="O2482" s="4" t="s">
        <v>26</v>
      </c>
      <c r="P2482" s="11">
        <v>0</v>
      </c>
      <c r="Q2482" s="4">
        <v>26.0352</v>
      </c>
      <c r="R2482" s="4">
        <v>26.0588989257813</v>
      </c>
      <c r="S2482" s="7" t="s">
        <v>26</v>
      </c>
      <c r="T2482" s="4" t="s">
        <v>26</v>
      </c>
      <c r="U2482" s="4" t="s">
        <v>26</v>
      </c>
      <c r="V2482" s="7" t="s">
        <v>26</v>
      </c>
      <c r="W2482" s="4" t="s">
        <v>26</v>
      </c>
      <c r="X2482" s="4" t="s">
        <v>26</v>
      </c>
      <c r="Y2482" s="4" t="s">
        <v>26</v>
      </c>
    </row>
    <row r="2483" spans="1:25" x14ac:dyDescent="0.3">
      <c r="A2483" s="4">
        <v>3463</v>
      </c>
      <c r="B2483" s="4">
        <v>2</v>
      </c>
      <c r="C2483" s="4">
        <v>2</v>
      </c>
      <c r="D2483" s="4">
        <v>2</v>
      </c>
      <c r="E2483" s="4">
        <v>2.6</v>
      </c>
      <c r="F2483" s="4">
        <v>70.19</v>
      </c>
      <c r="G2483" s="4">
        <v>6.3305000000000002E-3</v>
      </c>
      <c r="H2483" s="4" t="s">
        <v>6856</v>
      </c>
      <c r="I2483" s="4" t="s">
        <v>6857</v>
      </c>
      <c r="J2483" s="4" t="s">
        <v>6858</v>
      </c>
      <c r="K2483" s="4" t="s">
        <v>15</v>
      </c>
      <c r="M2483" s="15" t="s">
        <v>26</v>
      </c>
      <c r="N2483" s="7">
        <v>0</v>
      </c>
      <c r="O2483" s="4" t="s">
        <v>26</v>
      </c>
      <c r="P2483" s="11">
        <v>0</v>
      </c>
      <c r="Q2483" s="4" t="s">
        <v>26</v>
      </c>
      <c r="R2483" s="4" t="s">
        <v>26</v>
      </c>
      <c r="S2483" s="7" t="s">
        <v>26</v>
      </c>
      <c r="T2483" s="4" t="s">
        <v>26</v>
      </c>
      <c r="U2483" s="4" t="s">
        <v>26</v>
      </c>
      <c r="V2483" s="7">
        <v>27.173723220825199</v>
      </c>
      <c r="W2483" s="4" t="s">
        <v>26</v>
      </c>
      <c r="X2483" s="4">
        <v>27.4316501617432</v>
      </c>
      <c r="Y2483" s="4">
        <v>27.091962814331101</v>
      </c>
    </row>
    <row r="2484" spans="1:25" x14ac:dyDescent="0.3">
      <c r="A2484" s="4">
        <v>3467</v>
      </c>
      <c r="B2484" s="4">
        <v>6</v>
      </c>
      <c r="C2484" s="4">
        <v>6</v>
      </c>
      <c r="D2484" s="4">
        <v>6</v>
      </c>
      <c r="E2484" s="4">
        <v>4.5999999999999996</v>
      </c>
      <c r="F2484" s="4">
        <v>208.69</v>
      </c>
      <c r="G2484" s="4">
        <v>0</v>
      </c>
      <c r="H2484" s="4" t="s">
        <v>6862</v>
      </c>
      <c r="I2484" s="4" t="s">
        <v>6863</v>
      </c>
      <c r="J2484" s="4" t="s">
        <v>6864</v>
      </c>
      <c r="K2484" s="4" t="s">
        <v>15</v>
      </c>
      <c r="M2484" s="15" t="s">
        <v>26</v>
      </c>
      <c r="N2484" s="7">
        <v>0</v>
      </c>
      <c r="O2484" s="4" t="s">
        <v>26</v>
      </c>
      <c r="P2484" s="11">
        <v>0</v>
      </c>
      <c r="Q2484" s="4">
        <v>24.494199999999999</v>
      </c>
      <c r="R2484" s="4">
        <v>25.345502853393601</v>
      </c>
      <c r="S2484" s="7" t="s">
        <v>26</v>
      </c>
      <c r="T2484" s="4" t="s">
        <v>26</v>
      </c>
      <c r="U2484" s="4">
        <v>24.717838287353501</v>
      </c>
      <c r="V2484" s="7" t="s">
        <v>26</v>
      </c>
      <c r="W2484" s="4" t="s">
        <v>26</v>
      </c>
      <c r="X2484" s="4">
        <v>25.188535690307599</v>
      </c>
      <c r="Y2484" s="4" t="s">
        <v>26</v>
      </c>
    </row>
    <row r="2485" spans="1:25" x14ac:dyDescent="0.3">
      <c r="A2485" s="4">
        <v>3470</v>
      </c>
      <c r="B2485" s="4">
        <v>5</v>
      </c>
      <c r="C2485" s="4">
        <v>3</v>
      </c>
      <c r="D2485" s="4">
        <v>2</v>
      </c>
      <c r="E2485" s="4">
        <v>8.8000000000000007</v>
      </c>
      <c r="F2485" s="4">
        <v>78.513999999999996</v>
      </c>
      <c r="G2485" s="4">
        <v>0</v>
      </c>
      <c r="H2485" s="4" t="s">
        <v>6868</v>
      </c>
      <c r="I2485" s="4" t="s">
        <v>6869</v>
      </c>
      <c r="J2485" s="4" t="s">
        <v>6870</v>
      </c>
      <c r="K2485" s="4" t="s">
        <v>15</v>
      </c>
      <c r="M2485" s="15" t="s">
        <v>26</v>
      </c>
      <c r="N2485" s="7">
        <v>0</v>
      </c>
      <c r="O2485" s="4" t="s">
        <v>26</v>
      </c>
      <c r="P2485" s="11">
        <v>0</v>
      </c>
      <c r="Q2485" s="4" t="s">
        <v>26</v>
      </c>
      <c r="R2485" s="4" t="s">
        <v>26</v>
      </c>
      <c r="S2485" s="7" t="s">
        <v>26</v>
      </c>
      <c r="T2485" s="4" t="s">
        <v>26</v>
      </c>
      <c r="U2485" s="4">
        <v>25.152225494384801</v>
      </c>
      <c r="V2485" s="7">
        <v>25.036617279052699</v>
      </c>
      <c r="W2485" s="4" t="s">
        <v>26</v>
      </c>
      <c r="X2485" s="4">
        <v>25.040887832641602</v>
      </c>
      <c r="Y2485" s="4">
        <v>25.361942291259801</v>
      </c>
    </row>
    <row r="2486" spans="1:25" x14ac:dyDescent="0.3">
      <c r="A2486" s="4">
        <v>3479</v>
      </c>
      <c r="B2486" s="4">
        <v>7</v>
      </c>
      <c r="C2486" s="4">
        <v>3</v>
      </c>
      <c r="D2486" s="4">
        <v>3</v>
      </c>
      <c r="E2486" s="4">
        <v>15.6</v>
      </c>
      <c r="F2486" s="4">
        <v>59.756999999999998</v>
      </c>
      <c r="G2486" s="4">
        <v>0</v>
      </c>
      <c r="H2486" s="4" t="s">
        <v>6891</v>
      </c>
      <c r="I2486" s="4" t="s">
        <v>6892</v>
      </c>
      <c r="J2486" s="4" t="s">
        <v>6893</v>
      </c>
      <c r="K2486" s="4" t="s">
        <v>15</v>
      </c>
      <c r="M2486" s="15" t="s">
        <v>26</v>
      </c>
      <c r="N2486" s="7">
        <v>0</v>
      </c>
      <c r="O2486" s="4" t="s">
        <v>26</v>
      </c>
      <c r="P2486" s="11">
        <v>0</v>
      </c>
      <c r="Q2486" s="4" t="s">
        <v>26</v>
      </c>
      <c r="R2486" s="4" t="s">
        <v>26</v>
      </c>
      <c r="S2486" s="7" t="s">
        <v>26</v>
      </c>
      <c r="T2486" s="4" t="s">
        <v>26</v>
      </c>
      <c r="U2486" s="4" t="s">
        <v>26</v>
      </c>
      <c r="V2486" s="7" t="s">
        <v>26</v>
      </c>
      <c r="W2486" s="4">
        <v>24.956525802612301</v>
      </c>
      <c r="X2486" s="4">
        <v>24.8686332702637</v>
      </c>
      <c r="Y2486" s="4">
        <v>24.957677841186499</v>
      </c>
    </row>
    <row r="2487" spans="1:25" x14ac:dyDescent="0.3">
      <c r="A2487" s="4">
        <v>3504</v>
      </c>
      <c r="B2487" s="4">
        <v>5</v>
      </c>
      <c r="C2487" s="4">
        <v>5</v>
      </c>
      <c r="D2487" s="4">
        <v>5</v>
      </c>
      <c r="E2487" s="4">
        <v>41.6</v>
      </c>
      <c r="F2487" s="4">
        <v>15.952999999999999</v>
      </c>
      <c r="G2487" s="4">
        <v>0</v>
      </c>
      <c r="H2487" s="4" t="s">
        <v>6940</v>
      </c>
      <c r="I2487" s="4" t="s">
        <v>6941</v>
      </c>
      <c r="J2487" s="4" t="s">
        <v>6942</v>
      </c>
      <c r="K2487" s="4" t="s">
        <v>10</v>
      </c>
      <c r="L2487" s="4" t="s">
        <v>19</v>
      </c>
      <c r="M2487" s="15" t="s">
        <v>26</v>
      </c>
      <c r="N2487" s="7">
        <v>0</v>
      </c>
      <c r="O2487" s="4" t="s">
        <v>26</v>
      </c>
      <c r="P2487" s="11">
        <v>0</v>
      </c>
      <c r="Q2487" s="4" t="s">
        <v>26</v>
      </c>
      <c r="R2487" s="4" t="s">
        <v>26</v>
      </c>
      <c r="S2487" s="7" t="s">
        <v>26</v>
      </c>
      <c r="T2487" s="4">
        <v>27.222770690918001</v>
      </c>
      <c r="U2487" s="4">
        <v>27.318952560424801</v>
      </c>
      <c r="V2487" s="7">
        <v>27.279747009277301</v>
      </c>
      <c r="W2487" s="4">
        <v>26.918523788452099</v>
      </c>
      <c r="X2487" s="4">
        <v>26.979997634887699</v>
      </c>
      <c r="Y2487" s="4">
        <v>26.795118331909201</v>
      </c>
    </row>
    <row r="2488" spans="1:25" x14ac:dyDescent="0.3">
      <c r="A2488" s="4">
        <v>3513</v>
      </c>
      <c r="B2488" s="4">
        <v>10</v>
      </c>
      <c r="C2488" s="4">
        <v>10</v>
      </c>
      <c r="D2488" s="4">
        <v>10</v>
      </c>
      <c r="E2488" s="4">
        <v>22</v>
      </c>
      <c r="F2488" s="4">
        <v>67.787999999999997</v>
      </c>
      <c r="G2488" s="4">
        <v>0</v>
      </c>
      <c r="H2488" s="4" t="s">
        <v>6963</v>
      </c>
      <c r="I2488" s="4" t="s">
        <v>6964</v>
      </c>
      <c r="J2488" s="4" t="s">
        <v>6965</v>
      </c>
      <c r="K2488" s="4" t="s">
        <v>15</v>
      </c>
      <c r="M2488" s="15" t="s">
        <v>26</v>
      </c>
      <c r="N2488" s="7">
        <v>0</v>
      </c>
      <c r="O2488" s="4" t="s">
        <v>26</v>
      </c>
      <c r="P2488" s="11">
        <v>0</v>
      </c>
      <c r="Q2488" s="4">
        <v>25.726199999999999</v>
      </c>
      <c r="R2488" s="4">
        <v>25.669031143188501</v>
      </c>
      <c r="S2488" s="7">
        <v>25.7294006347656</v>
      </c>
      <c r="T2488" s="4" t="s">
        <v>26</v>
      </c>
      <c r="U2488" s="4">
        <v>25.295049667358398</v>
      </c>
      <c r="V2488" s="7" t="s">
        <v>26</v>
      </c>
      <c r="W2488" s="4">
        <v>25.536567687988299</v>
      </c>
      <c r="X2488" s="4" t="s">
        <v>26</v>
      </c>
      <c r="Y2488" s="4" t="s">
        <v>26</v>
      </c>
    </row>
    <row r="2489" spans="1:25" x14ac:dyDescent="0.3">
      <c r="A2489" s="4">
        <v>3545</v>
      </c>
      <c r="B2489" s="4">
        <v>7</v>
      </c>
      <c r="C2489" s="4">
        <v>7</v>
      </c>
      <c r="D2489" s="4">
        <v>7</v>
      </c>
      <c r="E2489" s="4">
        <v>20.9</v>
      </c>
      <c r="F2489" s="4">
        <v>42.308999999999997</v>
      </c>
      <c r="G2489" s="4">
        <v>0</v>
      </c>
      <c r="H2489" s="4" t="s">
        <v>7036</v>
      </c>
      <c r="I2489" s="4" t="s">
        <v>7037</v>
      </c>
      <c r="J2489" s="4" t="s">
        <v>7038</v>
      </c>
      <c r="K2489" s="4" t="s">
        <v>15</v>
      </c>
      <c r="M2489" s="15" t="s">
        <v>26</v>
      </c>
      <c r="N2489" s="7">
        <v>0</v>
      </c>
      <c r="O2489" s="4" t="s">
        <v>26</v>
      </c>
      <c r="P2489" s="11">
        <v>0</v>
      </c>
      <c r="Q2489" s="4" t="s">
        <v>26</v>
      </c>
      <c r="R2489" s="4" t="s">
        <v>26</v>
      </c>
      <c r="S2489" s="7" t="s">
        <v>26</v>
      </c>
      <c r="T2489" s="4" t="s">
        <v>26</v>
      </c>
      <c r="U2489" s="4" t="s">
        <v>26</v>
      </c>
      <c r="V2489" s="7" t="s">
        <v>26</v>
      </c>
      <c r="W2489" s="4">
        <v>25.552280426025401</v>
      </c>
      <c r="X2489" s="4">
        <v>25.568431854248001</v>
      </c>
      <c r="Y2489" s="4">
        <v>25.938936233520501</v>
      </c>
    </row>
    <row r="2490" spans="1:25" x14ac:dyDescent="0.3">
      <c r="A2490" s="4">
        <v>3547</v>
      </c>
      <c r="B2490" s="4">
        <v>6</v>
      </c>
      <c r="C2490" s="4">
        <v>5</v>
      </c>
      <c r="D2490" s="4">
        <v>5</v>
      </c>
      <c r="E2490" s="4">
        <v>12.8</v>
      </c>
      <c r="F2490" s="4">
        <v>70.864999999999995</v>
      </c>
      <c r="G2490" s="4">
        <v>0</v>
      </c>
      <c r="H2490" s="4" t="s">
        <v>7039</v>
      </c>
      <c r="I2490" s="4" t="s">
        <v>7040</v>
      </c>
      <c r="J2490" s="4" t="s">
        <v>7041</v>
      </c>
      <c r="K2490" s="4" t="s">
        <v>15</v>
      </c>
      <c r="M2490" s="15" t="s">
        <v>26</v>
      </c>
      <c r="N2490" s="7">
        <v>0</v>
      </c>
      <c r="O2490" s="4" t="s">
        <v>26</v>
      </c>
      <c r="P2490" s="11">
        <v>0</v>
      </c>
      <c r="Q2490" s="4">
        <v>25.027699999999999</v>
      </c>
      <c r="R2490" s="4" t="s">
        <v>26</v>
      </c>
      <c r="S2490" s="7">
        <v>25.1359977722168</v>
      </c>
      <c r="T2490" s="4" t="s">
        <v>26</v>
      </c>
      <c r="U2490" s="4" t="s">
        <v>26</v>
      </c>
      <c r="V2490" s="7" t="s">
        <v>26</v>
      </c>
      <c r="W2490" s="4" t="s">
        <v>26</v>
      </c>
      <c r="X2490" s="4" t="s">
        <v>26</v>
      </c>
      <c r="Y2490" s="4" t="s">
        <v>26</v>
      </c>
    </row>
    <row r="2491" spans="1:25" x14ac:dyDescent="0.3">
      <c r="A2491" s="4">
        <v>3561</v>
      </c>
      <c r="B2491" s="4">
        <v>3</v>
      </c>
      <c r="C2491" s="4">
        <v>3</v>
      </c>
      <c r="D2491" s="4">
        <v>3</v>
      </c>
      <c r="E2491" s="4">
        <v>21.6</v>
      </c>
      <c r="F2491" s="4">
        <v>8.3080999999999996</v>
      </c>
      <c r="G2491" s="4">
        <v>1.4055000000000001E-3</v>
      </c>
      <c r="H2491" s="4" t="s">
        <v>7066</v>
      </c>
      <c r="I2491" s="4" t="s">
        <v>7067</v>
      </c>
      <c r="J2491" s="4" t="s">
        <v>7068</v>
      </c>
      <c r="K2491" s="4" t="s">
        <v>15</v>
      </c>
      <c r="M2491" s="15" t="s">
        <v>26</v>
      </c>
      <c r="N2491" s="7">
        <v>0</v>
      </c>
      <c r="O2491" s="4" t="s">
        <v>26</v>
      </c>
      <c r="P2491" s="11">
        <v>0</v>
      </c>
      <c r="Q2491" s="4" t="s">
        <v>26</v>
      </c>
      <c r="R2491" s="4" t="s">
        <v>26</v>
      </c>
      <c r="S2491" s="7" t="s">
        <v>26</v>
      </c>
      <c r="T2491" s="4" t="s">
        <v>26</v>
      </c>
      <c r="U2491" s="4">
        <v>27.064598083496101</v>
      </c>
      <c r="V2491" s="7">
        <v>26.740411758422901</v>
      </c>
      <c r="W2491" s="4">
        <v>26.486272811889599</v>
      </c>
      <c r="X2491" s="4" t="s">
        <v>26</v>
      </c>
      <c r="Y2491" s="4" t="s">
        <v>26</v>
      </c>
    </row>
    <row r="2492" spans="1:25" x14ac:dyDescent="0.3">
      <c r="A2492" s="4">
        <v>3568</v>
      </c>
      <c r="B2492" s="4">
        <v>2</v>
      </c>
      <c r="C2492" s="4">
        <v>2</v>
      </c>
      <c r="D2492" s="4">
        <v>2</v>
      </c>
      <c r="E2492" s="4">
        <v>3.4</v>
      </c>
      <c r="F2492" s="4">
        <v>93.572000000000003</v>
      </c>
      <c r="G2492" s="4">
        <v>0</v>
      </c>
      <c r="H2492" s="4" t="s">
        <v>7084</v>
      </c>
      <c r="I2492" s="4" t="s">
        <v>7085</v>
      </c>
      <c r="J2492" s="4" t="s">
        <v>7086</v>
      </c>
      <c r="K2492" s="4" t="s">
        <v>15</v>
      </c>
      <c r="M2492" s="15" t="s">
        <v>26</v>
      </c>
      <c r="N2492" s="7">
        <v>0</v>
      </c>
      <c r="O2492" s="4" t="s">
        <v>26</v>
      </c>
      <c r="P2492" s="11">
        <v>0</v>
      </c>
      <c r="Q2492" s="4" t="s">
        <v>26</v>
      </c>
      <c r="R2492" s="4" t="s">
        <v>26</v>
      </c>
      <c r="S2492" s="7" t="s">
        <v>26</v>
      </c>
      <c r="T2492" s="4">
        <v>24.623685836791999</v>
      </c>
      <c r="U2492" s="4" t="s">
        <v>26</v>
      </c>
      <c r="V2492" s="7">
        <v>24.689796447753899</v>
      </c>
      <c r="W2492" s="4" t="s">
        <v>26</v>
      </c>
      <c r="X2492" s="4" t="s">
        <v>26</v>
      </c>
      <c r="Y2492" s="4" t="s">
        <v>26</v>
      </c>
    </row>
    <row r="2493" spans="1:25" x14ac:dyDescent="0.3">
      <c r="A2493" s="4">
        <v>3605</v>
      </c>
      <c r="B2493" s="4">
        <v>5</v>
      </c>
      <c r="C2493" s="4">
        <v>5</v>
      </c>
      <c r="D2493" s="4">
        <v>4</v>
      </c>
      <c r="E2493" s="4">
        <v>4.7</v>
      </c>
      <c r="F2493" s="4">
        <v>155.13</v>
      </c>
      <c r="G2493" s="4">
        <v>0</v>
      </c>
      <c r="H2493" s="4" t="s">
        <v>7144</v>
      </c>
      <c r="I2493" s="4" t="s">
        <v>7145</v>
      </c>
      <c r="J2493" s="4" t="s">
        <v>7146</v>
      </c>
      <c r="K2493" s="4" t="s">
        <v>15</v>
      </c>
      <c r="M2493" s="15" t="s">
        <v>26</v>
      </c>
      <c r="N2493" s="7">
        <v>0</v>
      </c>
      <c r="O2493" s="4" t="s">
        <v>26</v>
      </c>
      <c r="P2493" s="11">
        <v>0</v>
      </c>
      <c r="Q2493" s="4">
        <v>24.901599999999998</v>
      </c>
      <c r="R2493" s="4" t="s">
        <v>26</v>
      </c>
      <c r="S2493" s="7" t="s">
        <v>26</v>
      </c>
      <c r="T2493" s="4">
        <v>24.844182968139599</v>
      </c>
      <c r="U2493" s="4" t="s">
        <v>26</v>
      </c>
      <c r="V2493" s="7">
        <v>24.602840423583999</v>
      </c>
      <c r="W2493" s="4" t="s">
        <v>26</v>
      </c>
      <c r="X2493" s="4" t="s">
        <v>26</v>
      </c>
      <c r="Y2493" s="4" t="s">
        <v>26</v>
      </c>
    </row>
    <row r="2494" spans="1:25" x14ac:dyDescent="0.3">
      <c r="A2494" s="4">
        <v>3606</v>
      </c>
      <c r="B2494" s="4">
        <v>2</v>
      </c>
      <c r="C2494" s="4">
        <v>2</v>
      </c>
      <c r="D2494" s="4">
        <v>2</v>
      </c>
      <c r="E2494" s="4">
        <v>7.9</v>
      </c>
      <c r="F2494" s="4">
        <v>63.390999999999998</v>
      </c>
      <c r="G2494" s="4">
        <v>0</v>
      </c>
      <c r="H2494" s="4" t="s">
        <v>7147</v>
      </c>
      <c r="I2494" s="4" t="s">
        <v>7148</v>
      </c>
      <c r="J2494" s="4" t="s">
        <v>7149</v>
      </c>
      <c r="K2494" s="4" t="s">
        <v>15</v>
      </c>
      <c r="M2494" s="15" t="s">
        <v>26</v>
      </c>
      <c r="N2494" s="7">
        <v>0</v>
      </c>
      <c r="O2494" s="4" t="s">
        <v>26</v>
      </c>
      <c r="P2494" s="11">
        <v>0</v>
      </c>
      <c r="Q2494" s="4" t="s">
        <v>26</v>
      </c>
      <c r="R2494" s="4">
        <v>26.2335720062256</v>
      </c>
      <c r="S2494" s="7" t="s">
        <v>26</v>
      </c>
      <c r="T2494" s="4" t="s">
        <v>26</v>
      </c>
      <c r="U2494" s="4">
        <v>26.1559162139893</v>
      </c>
      <c r="V2494" s="7">
        <v>26.0425624847412</v>
      </c>
      <c r="W2494" s="4">
        <v>26.096433639526399</v>
      </c>
      <c r="X2494" s="4">
        <v>26.122129440307599</v>
      </c>
      <c r="Y2494" s="4">
        <v>25.9710388183594</v>
      </c>
    </row>
    <row r="2495" spans="1:25" x14ac:dyDescent="0.3">
      <c r="A2495" s="4">
        <v>3613</v>
      </c>
      <c r="B2495" s="4">
        <v>4</v>
      </c>
      <c r="C2495" s="4">
        <v>4</v>
      </c>
      <c r="D2495" s="4">
        <v>4</v>
      </c>
      <c r="E2495" s="4">
        <v>15.1</v>
      </c>
      <c r="F2495" s="4">
        <v>34.015999999999998</v>
      </c>
      <c r="G2495" s="4">
        <v>0</v>
      </c>
      <c r="H2495" s="4" t="s">
        <v>7165</v>
      </c>
      <c r="I2495" s="4" t="s">
        <v>7166</v>
      </c>
      <c r="J2495" s="4" t="s">
        <v>7167</v>
      </c>
      <c r="K2495" s="4" t="s">
        <v>15</v>
      </c>
      <c r="M2495" s="15" t="s">
        <v>26</v>
      </c>
      <c r="N2495" s="7">
        <v>0</v>
      </c>
      <c r="O2495" s="4" t="s">
        <v>26</v>
      </c>
      <c r="P2495" s="11">
        <v>0</v>
      </c>
      <c r="Q2495" s="4" t="s">
        <v>26</v>
      </c>
      <c r="R2495" s="4">
        <v>24.7888069152832</v>
      </c>
      <c r="S2495" s="7" t="s">
        <v>26</v>
      </c>
      <c r="T2495" s="4" t="s">
        <v>26</v>
      </c>
      <c r="U2495" s="4">
        <v>25.071382522583001</v>
      </c>
      <c r="V2495" s="7">
        <v>24.8183269500732</v>
      </c>
      <c r="W2495" s="4">
        <v>25.661066055297901</v>
      </c>
      <c r="X2495" s="4" t="s">
        <v>26</v>
      </c>
      <c r="Y2495" s="4">
        <v>25.0465278625488</v>
      </c>
    </row>
    <row r="2496" spans="1:25" x14ac:dyDescent="0.3">
      <c r="A2496" s="4">
        <v>3626</v>
      </c>
      <c r="B2496" s="4">
        <v>3</v>
      </c>
      <c r="C2496" s="4">
        <v>3</v>
      </c>
      <c r="D2496" s="4">
        <v>3</v>
      </c>
      <c r="E2496" s="4">
        <v>5.0999999999999996</v>
      </c>
      <c r="F2496" s="4">
        <v>62.304000000000002</v>
      </c>
      <c r="G2496" s="4">
        <v>0</v>
      </c>
      <c r="H2496" s="4" t="s">
        <v>7194</v>
      </c>
      <c r="I2496" s="4" t="s">
        <v>7195</v>
      </c>
      <c r="J2496" s="4" t="s">
        <v>7196</v>
      </c>
      <c r="K2496" s="4" t="s">
        <v>15</v>
      </c>
      <c r="M2496" s="15" t="s">
        <v>26</v>
      </c>
      <c r="N2496" s="7">
        <v>0</v>
      </c>
      <c r="O2496" s="4" t="s">
        <v>26</v>
      </c>
      <c r="P2496" s="11">
        <v>0</v>
      </c>
      <c r="Q2496" s="4" t="s">
        <v>26</v>
      </c>
      <c r="R2496" s="4" t="s">
        <v>26</v>
      </c>
      <c r="S2496" s="7" t="s">
        <v>26</v>
      </c>
      <c r="T2496" s="4">
        <v>28.028394699096701</v>
      </c>
      <c r="U2496" s="4">
        <v>27.7254447937012</v>
      </c>
      <c r="V2496" s="7" t="s">
        <v>26</v>
      </c>
      <c r="W2496" s="4">
        <v>27.664039611816399</v>
      </c>
      <c r="X2496" s="4">
        <v>27.701471328735401</v>
      </c>
      <c r="Y2496" s="4">
        <v>27.4865322113037</v>
      </c>
    </row>
    <row r="2497" spans="1:25" x14ac:dyDescent="0.3">
      <c r="A2497" s="4">
        <v>3633</v>
      </c>
      <c r="B2497" s="4">
        <v>4</v>
      </c>
      <c r="C2497" s="4">
        <v>4</v>
      </c>
      <c r="D2497" s="4">
        <v>4</v>
      </c>
      <c r="E2497" s="4">
        <v>8.1</v>
      </c>
      <c r="F2497" s="4">
        <v>76.006</v>
      </c>
      <c r="G2497" s="4">
        <v>0</v>
      </c>
      <c r="H2497" s="4" t="s">
        <v>7206</v>
      </c>
      <c r="I2497" s="4" t="s">
        <v>7207</v>
      </c>
      <c r="J2497" s="4" t="s">
        <v>7208</v>
      </c>
      <c r="K2497" s="4" t="s">
        <v>15</v>
      </c>
      <c r="M2497" s="15" t="s">
        <v>26</v>
      </c>
      <c r="N2497" s="7">
        <v>0</v>
      </c>
      <c r="O2497" s="4" t="s">
        <v>26</v>
      </c>
      <c r="P2497" s="11">
        <v>0</v>
      </c>
      <c r="Q2497" s="4" t="s">
        <v>26</v>
      </c>
      <c r="R2497" s="4">
        <v>25.159608840942401</v>
      </c>
      <c r="S2497" s="7">
        <v>25.491071701049801</v>
      </c>
      <c r="T2497" s="4" t="s">
        <v>26</v>
      </c>
      <c r="U2497" s="4" t="s">
        <v>26</v>
      </c>
      <c r="V2497" s="7" t="s">
        <v>26</v>
      </c>
      <c r="W2497" s="4">
        <v>25.525318145751999</v>
      </c>
      <c r="X2497" s="4" t="s">
        <v>26</v>
      </c>
      <c r="Y2497" s="4" t="s">
        <v>26</v>
      </c>
    </row>
    <row r="2498" spans="1:25" x14ac:dyDescent="0.3">
      <c r="A2498" s="4">
        <v>3643</v>
      </c>
      <c r="B2498" s="4">
        <v>4</v>
      </c>
      <c r="C2498" s="4">
        <v>4</v>
      </c>
      <c r="D2498" s="4">
        <v>4</v>
      </c>
      <c r="E2498" s="4">
        <v>11.5</v>
      </c>
      <c r="F2498" s="4">
        <v>54.936999999999998</v>
      </c>
      <c r="G2498" s="4">
        <v>0</v>
      </c>
      <c r="H2498" s="4" t="s">
        <v>7227</v>
      </c>
      <c r="I2498" s="4" t="s">
        <v>7228</v>
      </c>
      <c r="J2498" s="4" t="s">
        <v>7229</v>
      </c>
      <c r="K2498" s="4" t="s">
        <v>15</v>
      </c>
      <c r="M2498" s="15" t="s">
        <v>26</v>
      </c>
      <c r="N2498" s="7">
        <v>0</v>
      </c>
      <c r="O2498" s="4" t="s">
        <v>26</v>
      </c>
      <c r="P2498" s="11">
        <v>0</v>
      </c>
      <c r="Q2498" s="4" t="s">
        <v>26</v>
      </c>
      <c r="R2498" s="4">
        <v>24.830041885376001</v>
      </c>
      <c r="S2498" s="7">
        <v>24.91575050354</v>
      </c>
      <c r="T2498" s="4" t="s">
        <v>26</v>
      </c>
      <c r="U2498" s="4" t="s">
        <v>26</v>
      </c>
      <c r="V2498" s="7" t="s">
        <v>26</v>
      </c>
      <c r="W2498" s="4" t="s">
        <v>26</v>
      </c>
      <c r="X2498" s="4" t="s">
        <v>26</v>
      </c>
      <c r="Y2498" s="4" t="s">
        <v>26</v>
      </c>
    </row>
    <row r="2499" spans="1:25" x14ac:dyDescent="0.3">
      <c r="A2499" s="4">
        <v>3645</v>
      </c>
      <c r="B2499" s="4">
        <v>3</v>
      </c>
      <c r="C2499" s="4">
        <v>3</v>
      </c>
      <c r="D2499" s="4">
        <v>3</v>
      </c>
      <c r="E2499" s="4">
        <v>15.2</v>
      </c>
      <c r="F2499" s="4">
        <v>35.776000000000003</v>
      </c>
      <c r="G2499" s="4">
        <v>0</v>
      </c>
      <c r="H2499" s="4" t="s">
        <v>7233</v>
      </c>
      <c r="I2499" s="4" t="s">
        <v>7234</v>
      </c>
      <c r="J2499" s="4" t="s">
        <v>7235</v>
      </c>
      <c r="K2499" s="4" t="s">
        <v>15</v>
      </c>
      <c r="M2499" s="15" t="s">
        <v>26</v>
      </c>
      <c r="N2499" s="7">
        <v>0</v>
      </c>
      <c r="O2499" s="4" t="s">
        <v>26</v>
      </c>
      <c r="P2499" s="11">
        <v>0</v>
      </c>
      <c r="Q2499" s="4">
        <v>26.831900000000001</v>
      </c>
      <c r="R2499" s="4" t="s">
        <v>26</v>
      </c>
      <c r="S2499" s="7" t="s">
        <v>26</v>
      </c>
      <c r="T2499" s="4" t="s">
        <v>26</v>
      </c>
      <c r="U2499" s="4" t="s">
        <v>26</v>
      </c>
      <c r="V2499" s="7" t="s">
        <v>26</v>
      </c>
      <c r="W2499" s="4" t="s">
        <v>26</v>
      </c>
      <c r="X2499" s="4">
        <v>26.314165115356399</v>
      </c>
      <c r="Y2499" s="4">
        <v>26.487834930419901</v>
      </c>
    </row>
    <row r="2500" spans="1:25" x14ac:dyDescent="0.3">
      <c r="A2500" s="4">
        <v>3646</v>
      </c>
      <c r="B2500" s="4">
        <v>2</v>
      </c>
      <c r="C2500" s="4">
        <v>2</v>
      </c>
      <c r="D2500" s="4">
        <v>2</v>
      </c>
      <c r="E2500" s="4">
        <v>7.6</v>
      </c>
      <c r="F2500" s="4">
        <v>40.948</v>
      </c>
      <c r="G2500" s="4">
        <v>0</v>
      </c>
      <c r="H2500" s="4" t="s">
        <v>7236</v>
      </c>
      <c r="I2500" s="4" t="s">
        <v>7237</v>
      </c>
      <c r="J2500" s="4" t="s">
        <v>7238</v>
      </c>
      <c r="K2500" s="4" t="s">
        <v>15</v>
      </c>
      <c r="M2500" s="15" t="s">
        <v>26</v>
      </c>
      <c r="N2500" s="7">
        <v>0</v>
      </c>
      <c r="O2500" s="4" t="s">
        <v>26</v>
      </c>
      <c r="P2500" s="11">
        <v>0</v>
      </c>
      <c r="Q2500" s="4" t="s">
        <v>26</v>
      </c>
      <c r="R2500" s="4" t="s">
        <v>26</v>
      </c>
      <c r="S2500" s="7">
        <v>24.264003753662099</v>
      </c>
      <c r="T2500" s="4">
        <v>25.594751358032202</v>
      </c>
      <c r="U2500" s="4" t="s">
        <v>26</v>
      </c>
      <c r="V2500" s="7">
        <v>25.6083889007568</v>
      </c>
      <c r="W2500" s="4" t="s">
        <v>26</v>
      </c>
      <c r="X2500" s="4" t="s">
        <v>26</v>
      </c>
      <c r="Y2500" s="4" t="s">
        <v>26</v>
      </c>
    </row>
    <row r="2501" spans="1:25" x14ac:dyDescent="0.3">
      <c r="A2501" s="4">
        <v>3647</v>
      </c>
      <c r="B2501" s="4">
        <v>3</v>
      </c>
      <c r="C2501" s="4">
        <v>3</v>
      </c>
      <c r="D2501" s="4">
        <v>3</v>
      </c>
      <c r="E2501" s="4">
        <v>5.8</v>
      </c>
      <c r="F2501" s="4">
        <v>93.736000000000004</v>
      </c>
      <c r="G2501" s="4">
        <v>0</v>
      </c>
      <c r="H2501" s="4" t="s">
        <v>7239</v>
      </c>
      <c r="I2501" s="4" t="s">
        <v>7240</v>
      </c>
      <c r="J2501" s="4" t="s">
        <v>7241</v>
      </c>
      <c r="K2501" s="4" t="s">
        <v>15</v>
      </c>
      <c r="M2501" s="15" t="s">
        <v>26</v>
      </c>
      <c r="N2501" s="7">
        <v>0</v>
      </c>
      <c r="O2501" s="4" t="s">
        <v>26</v>
      </c>
      <c r="P2501" s="11">
        <v>0</v>
      </c>
      <c r="Q2501" s="4" t="s">
        <v>26</v>
      </c>
      <c r="R2501" s="4" t="s">
        <v>26</v>
      </c>
      <c r="S2501" s="7" t="s">
        <v>26</v>
      </c>
      <c r="T2501" s="4" t="s">
        <v>26</v>
      </c>
      <c r="U2501" s="4" t="s">
        <v>26</v>
      </c>
      <c r="V2501" s="7">
        <v>25.012496948242202</v>
      </c>
      <c r="W2501" s="4">
        <v>24.758602142333999</v>
      </c>
      <c r="X2501" s="4" t="s">
        <v>26</v>
      </c>
      <c r="Y2501" s="4">
        <v>24.5575771331787</v>
      </c>
    </row>
    <row r="2502" spans="1:25" x14ac:dyDescent="0.3">
      <c r="A2502" s="4">
        <v>3648</v>
      </c>
      <c r="B2502" s="4">
        <v>2</v>
      </c>
      <c r="C2502" s="4">
        <v>2</v>
      </c>
      <c r="D2502" s="4">
        <v>2</v>
      </c>
      <c r="E2502" s="4">
        <v>4.5999999999999996</v>
      </c>
      <c r="F2502" s="4">
        <v>51.831000000000003</v>
      </c>
      <c r="G2502" s="4">
        <v>4.4415000000000001E-3</v>
      </c>
      <c r="H2502" s="4" t="s">
        <v>7242</v>
      </c>
      <c r="I2502" s="4" t="s">
        <v>7243</v>
      </c>
      <c r="J2502" s="4" t="s">
        <v>7244</v>
      </c>
      <c r="K2502" s="4" t="s">
        <v>15</v>
      </c>
      <c r="M2502" s="15" t="s">
        <v>26</v>
      </c>
      <c r="N2502" s="7">
        <v>0</v>
      </c>
      <c r="O2502" s="4" t="s">
        <v>26</v>
      </c>
      <c r="P2502" s="11">
        <v>0</v>
      </c>
      <c r="Q2502" s="4" t="s">
        <v>26</v>
      </c>
      <c r="R2502" s="4" t="s">
        <v>26</v>
      </c>
      <c r="S2502" s="7" t="s">
        <v>26</v>
      </c>
      <c r="T2502" s="4">
        <v>25.547294616699201</v>
      </c>
      <c r="U2502" s="4" t="s">
        <v>26</v>
      </c>
      <c r="V2502" s="7" t="s">
        <v>26</v>
      </c>
      <c r="W2502" s="4">
        <v>25.549219131469702</v>
      </c>
      <c r="X2502" s="4">
        <v>25.666866302490199</v>
      </c>
      <c r="Y2502" s="4" t="s">
        <v>26</v>
      </c>
    </row>
    <row r="2503" spans="1:25" x14ac:dyDescent="0.3">
      <c r="A2503" s="4">
        <v>3684</v>
      </c>
      <c r="B2503" s="4">
        <v>4</v>
      </c>
      <c r="C2503" s="4">
        <v>4</v>
      </c>
      <c r="D2503" s="4">
        <v>4</v>
      </c>
      <c r="E2503" s="4">
        <v>21.9</v>
      </c>
      <c r="F2503" s="4">
        <v>31.204999999999998</v>
      </c>
      <c r="G2503" s="4">
        <v>0</v>
      </c>
      <c r="H2503" s="4" t="s">
        <v>7327</v>
      </c>
      <c r="I2503" s="4" t="s">
        <v>7328</v>
      </c>
      <c r="J2503" s="4" t="s">
        <v>7329</v>
      </c>
      <c r="K2503" s="4" t="s">
        <v>15</v>
      </c>
      <c r="M2503" s="15" t="s">
        <v>26</v>
      </c>
      <c r="N2503" s="7">
        <v>0</v>
      </c>
      <c r="O2503" s="4" t="s">
        <v>26</v>
      </c>
      <c r="P2503" s="11">
        <v>0</v>
      </c>
      <c r="Q2503" s="4" t="s">
        <v>26</v>
      </c>
      <c r="R2503" s="4" t="s">
        <v>26</v>
      </c>
      <c r="S2503" s="7" t="s">
        <v>26</v>
      </c>
      <c r="T2503" s="4">
        <v>25.085109710693398</v>
      </c>
      <c r="U2503" s="4">
        <v>25.012855529785199</v>
      </c>
      <c r="V2503" s="7" t="s">
        <v>26</v>
      </c>
      <c r="W2503" s="4">
        <v>25.393051147460898</v>
      </c>
      <c r="X2503" s="4" t="s">
        <v>26</v>
      </c>
      <c r="Y2503" s="4">
        <v>25.445325851440401</v>
      </c>
    </row>
    <row r="2504" spans="1:25" x14ac:dyDescent="0.3">
      <c r="A2504" s="4">
        <v>3704</v>
      </c>
      <c r="B2504" s="4">
        <v>6</v>
      </c>
      <c r="C2504" s="4">
        <v>6</v>
      </c>
      <c r="D2504" s="4">
        <v>6</v>
      </c>
      <c r="E2504" s="4">
        <v>16.8</v>
      </c>
      <c r="F2504" s="4">
        <v>39.441000000000003</v>
      </c>
      <c r="G2504" s="4">
        <v>0</v>
      </c>
      <c r="H2504" s="4" t="s">
        <v>7369</v>
      </c>
      <c r="I2504" s="4" t="s">
        <v>7370</v>
      </c>
      <c r="J2504" s="4" t="s">
        <v>7371</v>
      </c>
      <c r="K2504" s="4" t="s">
        <v>15</v>
      </c>
      <c r="M2504" s="15" t="s">
        <v>26</v>
      </c>
      <c r="N2504" s="7">
        <v>0</v>
      </c>
      <c r="O2504" s="4" t="s">
        <v>26</v>
      </c>
      <c r="P2504" s="11">
        <v>0</v>
      </c>
      <c r="Q2504" s="4" t="s">
        <v>26</v>
      </c>
      <c r="R2504" s="4" t="s">
        <v>26</v>
      </c>
      <c r="S2504" s="7">
        <v>26.521549224853501</v>
      </c>
      <c r="T2504" s="4">
        <v>26.642452239990199</v>
      </c>
      <c r="U2504" s="4" t="s">
        <v>26</v>
      </c>
      <c r="V2504" s="7">
        <v>26.613397598266602</v>
      </c>
      <c r="W2504" s="4" t="s">
        <v>26</v>
      </c>
      <c r="X2504" s="4">
        <v>26.5872097015381</v>
      </c>
      <c r="Y2504" s="4" t="s">
        <v>26</v>
      </c>
    </row>
    <row r="2505" spans="1:25" x14ac:dyDescent="0.3">
      <c r="A2505" s="4">
        <v>3711</v>
      </c>
      <c r="B2505" s="4">
        <v>2</v>
      </c>
      <c r="C2505" s="4">
        <v>2</v>
      </c>
      <c r="D2505" s="4">
        <v>2</v>
      </c>
      <c r="E2505" s="4">
        <v>6.2</v>
      </c>
      <c r="F2505" s="4">
        <v>50.683</v>
      </c>
      <c r="G2505" s="4">
        <v>0</v>
      </c>
      <c r="H2505" s="4" t="s">
        <v>7381</v>
      </c>
      <c r="I2505" s="4" t="s">
        <v>7382</v>
      </c>
      <c r="J2505" s="4" t="s">
        <v>7383</v>
      </c>
      <c r="K2505" s="4" t="s">
        <v>15</v>
      </c>
      <c r="M2505" s="15" t="s">
        <v>26</v>
      </c>
      <c r="N2505" s="7">
        <v>0</v>
      </c>
      <c r="O2505" s="4" t="s">
        <v>26</v>
      </c>
      <c r="P2505" s="11">
        <v>0</v>
      </c>
      <c r="Q2505" s="4" t="s">
        <v>26</v>
      </c>
      <c r="R2505" s="4" t="s">
        <v>26</v>
      </c>
      <c r="S2505" s="7" t="s">
        <v>26</v>
      </c>
      <c r="T2505" s="4" t="s">
        <v>26</v>
      </c>
      <c r="U2505" s="4" t="s">
        <v>26</v>
      </c>
      <c r="V2505" s="7" t="s">
        <v>26</v>
      </c>
      <c r="W2505" s="4">
        <v>25.405778884887699</v>
      </c>
      <c r="X2505" s="4" t="s">
        <v>26</v>
      </c>
      <c r="Y2505" s="4">
        <v>25.470985412597699</v>
      </c>
    </row>
    <row r="2506" spans="1:25" x14ac:dyDescent="0.3">
      <c r="A2506" s="4">
        <v>3717</v>
      </c>
      <c r="B2506" s="4">
        <v>5</v>
      </c>
      <c r="C2506" s="4">
        <v>5</v>
      </c>
      <c r="D2506" s="4">
        <v>5</v>
      </c>
      <c r="E2506" s="4">
        <v>22.2</v>
      </c>
      <c r="F2506" s="4">
        <v>34.067</v>
      </c>
      <c r="G2506" s="4">
        <v>0</v>
      </c>
      <c r="H2506" s="4" t="s">
        <v>7392</v>
      </c>
      <c r="I2506" s="4" t="s">
        <v>7393</v>
      </c>
      <c r="J2506" s="4" t="s">
        <v>7394</v>
      </c>
      <c r="K2506" s="4" t="s">
        <v>10</v>
      </c>
      <c r="L2506" s="4" t="s">
        <v>19</v>
      </c>
      <c r="M2506" s="15" t="s">
        <v>26</v>
      </c>
      <c r="N2506" s="7">
        <v>0</v>
      </c>
      <c r="O2506" s="4" t="s">
        <v>26</v>
      </c>
      <c r="P2506" s="11">
        <v>0</v>
      </c>
      <c r="Q2506" s="4">
        <v>26.247599999999998</v>
      </c>
      <c r="R2506" s="4">
        <v>26.1212272644043</v>
      </c>
      <c r="S2506" s="7">
        <v>26.056861877441399</v>
      </c>
      <c r="T2506" s="4" t="s">
        <v>26</v>
      </c>
      <c r="U2506" s="4" t="s">
        <v>26</v>
      </c>
      <c r="V2506" s="7">
        <v>26.213548660278299</v>
      </c>
      <c r="W2506" s="4" t="s">
        <v>26</v>
      </c>
      <c r="X2506" s="4" t="s">
        <v>26</v>
      </c>
      <c r="Y2506" s="4" t="s">
        <v>26</v>
      </c>
    </row>
    <row r="2507" spans="1:25" x14ac:dyDescent="0.3">
      <c r="A2507" s="4">
        <v>3719</v>
      </c>
      <c r="B2507" s="4">
        <v>2</v>
      </c>
      <c r="C2507" s="4">
        <v>2</v>
      </c>
      <c r="D2507" s="4">
        <v>2</v>
      </c>
      <c r="E2507" s="4">
        <v>21.1</v>
      </c>
      <c r="F2507" s="4">
        <v>19.600000000000001</v>
      </c>
      <c r="G2507" s="4">
        <v>0</v>
      </c>
      <c r="H2507" s="4" t="s">
        <v>7398</v>
      </c>
      <c r="I2507" s="4" t="s">
        <v>7399</v>
      </c>
      <c r="J2507" s="4" t="s">
        <v>7400</v>
      </c>
      <c r="K2507" s="4" t="s">
        <v>10</v>
      </c>
      <c r="L2507" s="4" t="s">
        <v>19</v>
      </c>
      <c r="M2507" s="15" t="s">
        <v>26</v>
      </c>
      <c r="N2507" s="7">
        <v>0</v>
      </c>
      <c r="O2507" s="4" t="s">
        <v>26</v>
      </c>
      <c r="P2507" s="11">
        <v>0</v>
      </c>
      <c r="Q2507" s="4">
        <v>26.0473</v>
      </c>
      <c r="R2507" s="4" t="s">
        <v>26</v>
      </c>
      <c r="S2507" s="7">
        <v>25.772230148315401</v>
      </c>
      <c r="T2507" s="4" t="s">
        <v>26</v>
      </c>
      <c r="U2507" s="4" t="s">
        <v>26</v>
      </c>
      <c r="V2507" s="7" t="s">
        <v>26</v>
      </c>
      <c r="W2507" s="4" t="s">
        <v>26</v>
      </c>
      <c r="X2507" s="4" t="s">
        <v>26</v>
      </c>
      <c r="Y2507" s="4" t="s">
        <v>26</v>
      </c>
    </row>
    <row r="2508" spans="1:25" x14ac:dyDescent="0.3">
      <c r="A2508" s="4">
        <v>3740</v>
      </c>
      <c r="B2508" s="4">
        <v>5</v>
      </c>
      <c r="C2508" s="4">
        <v>5</v>
      </c>
      <c r="D2508" s="4">
        <v>5</v>
      </c>
      <c r="E2508" s="4">
        <v>13.9</v>
      </c>
      <c r="F2508" s="4">
        <v>55.731000000000002</v>
      </c>
      <c r="G2508" s="4">
        <v>0</v>
      </c>
      <c r="H2508" s="4" t="s">
        <v>7443</v>
      </c>
      <c r="I2508" s="4" t="s">
        <v>7444</v>
      </c>
      <c r="J2508" s="4" t="s">
        <v>7445</v>
      </c>
      <c r="K2508" s="4" t="s">
        <v>15</v>
      </c>
      <c r="M2508" s="15" t="s">
        <v>26</v>
      </c>
      <c r="N2508" s="7">
        <v>0</v>
      </c>
      <c r="O2508" s="4" t="s">
        <v>26</v>
      </c>
      <c r="P2508" s="11">
        <v>0</v>
      </c>
      <c r="Q2508" s="4" t="s">
        <v>26</v>
      </c>
      <c r="R2508" s="4" t="s">
        <v>26</v>
      </c>
      <c r="S2508" s="7" t="s">
        <v>26</v>
      </c>
      <c r="T2508" s="4" t="s">
        <v>26</v>
      </c>
      <c r="U2508" s="4">
        <v>25.920072555541999</v>
      </c>
      <c r="V2508" s="7">
        <v>26.153053283691399</v>
      </c>
      <c r="W2508" s="4" t="s">
        <v>26</v>
      </c>
      <c r="X2508" s="4" t="s">
        <v>26</v>
      </c>
      <c r="Y2508" s="4" t="s">
        <v>26</v>
      </c>
    </row>
    <row r="2509" spans="1:25" x14ac:dyDescent="0.3">
      <c r="A2509" s="4">
        <v>3746</v>
      </c>
      <c r="B2509" s="4">
        <v>8</v>
      </c>
      <c r="C2509" s="4">
        <v>4</v>
      </c>
      <c r="D2509" s="4">
        <v>4</v>
      </c>
      <c r="E2509" s="4">
        <v>45.9</v>
      </c>
      <c r="F2509" s="4">
        <v>20.745000000000001</v>
      </c>
      <c r="G2509" s="4">
        <v>0</v>
      </c>
      <c r="H2509" s="4" t="s">
        <v>7458</v>
      </c>
      <c r="I2509" s="4" t="s">
        <v>7459</v>
      </c>
      <c r="J2509" s="4" t="s">
        <v>7460</v>
      </c>
      <c r="K2509" s="4" t="s">
        <v>15</v>
      </c>
      <c r="M2509" s="15" t="s">
        <v>26</v>
      </c>
      <c r="N2509" s="7">
        <v>0</v>
      </c>
      <c r="O2509" s="4" t="s">
        <v>26</v>
      </c>
      <c r="P2509" s="11">
        <v>0</v>
      </c>
      <c r="Q2509" s="4" t="s">
        <v>26</v>
      </c>
      <c r="R2509" s="4" t="s">
        <v>26</v>
      </c>
      <c r="S2509" s="7">
        <v>26.520856857299801</v>
      </c>
      <c r="T2509" s="4" t="s">
        <v>26</v>
      </c>
      <c r="U2509" s="4">
        <v>27.070379257202099</v>
      </c>
      <c r="V2509" s="7">
        <v>27.4097080230713</v>
      </c>
      <c r="W2509" s="4" t="s">
        <v>26</v>
      </c>
      <c r="X2509" s="4" t="s">
        <v>26</v>
      </c>
      <c r="Y2509" s="4" t="s">
        <v>26</v>
      </c>
    </row>
    <row r="2510" spans="1:25" x14ac:dyDescent="0.3">
      <c r="A2510" s="4">
        <v>3749</v>
      </c>
      <c r="B2510" s="4">
        <v>4</v>
      </c>
      <c r="C2510" s="4">
        <v>4</v>
      </c>
      <c r="D2510" s="4">
        <v>4</v>
      </c>
      <c r="E2510" s="4">
        <v>7.8</v>
      </c>
      <c r="F2510" s="4">
        <v>94.55</v>
      </c>
      <c r="G2510" s="4">
        <v>0</v>
      </c>
      <c r="H2510" s="4" t="s">
        <v>7467</v>
      </c>
      <c r="I2510" s="4" t="s">
        <v>7468</v>
      </c>
      <c r="J2510" s="4" t="s">
        <v>7469</v>
      </c>
      <c r="K2510" s="4" t="s">
        <v>15</v>
      </c>
      <c r="M2510" s="15" t="s">
        <v>26</v>
      </c>
      <c r="N2510" s="7">
        <v>0</v>
      </c>
      <c r="O2510" s="4" t="s">
        <v>26</v>
      </c>
      <c r="P2510" s="11">
        <v>0</v>
      </c>
      <c r="Q2510" s="4">
        <v>25.0199</v>
      </c>
      <c r="R2510" s="4" t="s">
        <v>26</v>
      </c>
      <c r="S2510" s="7" t="s">
        <v>26</v>
      </c>
      <c r="T2510" s="4">
        <v>25.606725692748999</v>
      </c>
      <c r="U2510" s="4" t="s">
        <v>26</v>
      </c>
      <c r="V2510" s="7">
        <v>25.642839431762699</v>
      </c>
      <c r="W2510" s="4" t="s">
        <v>26</v>
      </c>
      <c r="X2510" s="4" t="s">
        <v>26</v>
      </c>
      <c r="Y2510" s="4">
        <v>25.239151000976602</v>
      </c>
    </row>
    <row r="2511" spans="1:25" x14ac:dyDescent="0.3">
      <c r="A2511" s="4">
        <v>3750</v>
      </c>
      <c r="B2511" s="4">
        <v>7</v>
      </c>
      <c r="C2511" s="4">
        <v>7</v>
      </c>
      <c r="D2511" s="4">
        <v>7</v>
      </c>
      <c r="E2511" s="4">
        <v>7.8</v>
      </c>
      <c r="F2511" s="4">
        <v>144.63</v>
      </c>
      <c r="G2511" s="4">
        <v>0</v>
      </c>
      <c r="H2511" s="4" t="s">
        <v>7470</v>
      </c>
      <c r="I2511" s="4" t="s">
        <v>7471</v>
      </c>
      <c r="J2511" s="4" t="s">
        <v>7472</v>
      </c>
      <c r="K2511" s="4" t="s">
        <v>15</v>
      </c>
      <c r="M2511" s="15" t="s">
        <v>26</v>
      </c>
      <c r="N2511" s="7">
        <v>0</v>
      </c>
      <c r="O2511" s="4" t="s">
        <v>26</v>
      </c>
      <c r="P2511" s="11">
        <v>0</v>
      </c>
      <c r="Q2511" s="4" t="s">
        <v>26</v>
      </c>
      <c r="R2511" s="4">
        <v>25.0390529632568</v>
      </c>
      <c r="S2511" s="7" t="s">
        <v>26</v>
      </c>
      <c r="T2511" s="4">
        <v>24.6612548828125</v>
      </c>
      <c r="U2511" s="4" t="s">
        <v>26</v>
      </c>
      <c r="V2511" s="7" t="s">
        <v>26</v>
      </c>
      <c r="W2511" s="4">
        <v>24.983728408813501</v>
      </c>
      <c r="X2511" s="4">
        <v>25.437273025512699</v>
      </c>
      <c r="Y2511" s="4" t="s">
        <v>26</v>
      </c>
    </row>
    <row r="2512" spans="1:25" x14ac:dyDescent="0.3">
      <c r="A2512" s="4">
        <v>3753</v>
      </c>
      <c r="B2512" s="4">
        <v>2</v>
      </c>
      <c r="C2512" s="4">
        <v>2</v>
      </c>
      <c r="D2512" s="4">
        <v>2</v>
      </c>
      <c r="E2512" s="4">
        <v>9.6</v>
      </c>
      <c r="F2512" s="4">
        <v>27.581</v>
      </c>
      <c r="G2512" s="4">
        <v>0</v>
      </c>
      <c r="H2512" s="4" t="s">
        <v>7476</v>
      </c>
      <c r="I2512" s="4" t="s">
        <v>7477</v>
      </c>
      <c r="J2512" s="4" t="s">
        <v>7478</v>
      </c>
      <c r="K2512" s="4" t="s">
        <v>15</v>
      </c>
      <c r="M2512" s="15" t="s">
        <v>26</v>
      </c>
      <c r="N2512" s="7">
        <v>0</v>
      </c>
      <c r="O2512" s="4" t="s">
        <v>26</v>
      </c>
      <c r="P2512" s="11">
        <v>0</v>
      </c>
      <c r="Q2512" s="4">
        <v>24.9345</v>
      </c>
      <c r="R2512" s="4" t="s">
        <v>26</v>
      </c>
      <c r="S2512" s="7" t="s">
        <v>26</v>
      </c>
      <c r="T2512" s="4" t="s">
        <v>26</v>
      </c>
      <c r="U2512" s="4" t="s">
        <v>26</v>
      </c>
      <c r="V2512" s="7" t="s">
        <v>26</v>
      </c>
      <c r="W2512" s="4" t="s">
        <v>26</v>
      </c>
      <c r="X2512" s="4">
        <v>25.505336761474599</v>
      </c>
      <c r="Y2512" s="4">
        <v>25.396659851074201</v>
      </c>
    </row>
    <row r="2513" spans="1:25" x14ac:dyDescent="0.3">
      <c r="A2513" s="4">
        <v>3757</v>
      </c>
      <c r="B2513" s="4">
        <v>4</v>
      </c>
      <c r="C2513" s="4">
        <v>4</v>
      </c>
      <c r="D2513" s="4">
        <v>4</v>
      </c>
      <c r="E2513" s="4">
        <v>15.1</v>
      </c>
      <c r="F2513" s="4">
        <v>64.322000000000003</v>
      </c>
      <c r="G2513" s="4">
        <v>0</v>
      </c>
      <c r="H2513" s="4" t="s">
        <v>7487</v>
      </c>
      <c r="I2513" s="4" t="s">
        <v>7488</v>
      </c>
      <c r="J2513" s="4" t="s">
        <v>7489</v>
      </c>
      <c r="K2513" s="4" t="s">
        <v>15</v>
      </c>
      <c r="M2513" s="15" t="s">
        <v>26</v>
      </c>
      <c r="N2513" s="7">
        <v>0</v>
      </c>
      <c r="O2513" s="4" t="s">
        <v>26</v>
      </c>
      <c r="P2513" s="11">
        <v>0</v>
      </c>
      <c r="Q2513" s="4" t="s">
        <v>26</v>
      </c>
      <c r="R2513" s="4">
        <v>25.544744491577099</v>
      </c>
      <c r="S2513" s="7">
        <v>25.149177551269499</v>
      </c>
      <c r="T2513" s="4" t="s">
        <v>26</v>
      </c>
      <c r="U2513" s="4" t="s">
        <v>26</v>
      </c>
      <c r="V2513" s="7">
        <v>25.462703704833999</v>
      </c>
      <c r="W2513" s="4" t="s">
        <v>26</v>
      </c>
      <c r="X2513" s="4" t="s">
        <v>26</v>
      </c>
      <c r="Y2513" s="4" t="s">
        <v>26</v>
      </c>
    </row>
    <row r="2514" spans="1:25" x14ac:dyDescent="0.3">
      <c r="A2514" s="4">
        <v>3774</v>
      </c>
      <c r="B2514" s="4">
        <v>9</v>
      </c>
      <c r="C2514" s="4">
        <v>9</v>
      </c>
      <c r="D2514" s="4">
        <v>9</v>
      </c>
      <c r="E2514" s="4">
        <v>10.9</v>
      </c>
      <c r="F2514" s="4">
        <v>133.32</v>
      </c>
      <c r="G2514" s="4">
        <v>0</v>
      </c>
      <c r="H2514" s="4" t="s">
        <v>7533</v>
      </c>
      <c r="I2514" s="4" t="s">
        <v>7534</v>
      </c>
      <c r="J2514" s="4" t="s">
        <v>7535</v>
      </c>
      <c r="K2514" s="4" t="s">
        <v>15</v>
      </c>
      <c r="M2514" s="15" t="s">
        <v>26</v>
      </c>
      <c r="N2514" s="7">
        <v>0</v>
      </c>
      <c r="O2514" s="4" t="s">
        <v>26</v>
      </c>
      <c r="P2514" s="11">
        <v>0</v>
      </c>
      <c r="Q2514" s="4">
        <v>24.241599999999998</v>
      </c>
      <c r="R2514" s="4" t="s">
        <v>26</v>
      </c>
      <c r="S2514" s="7" t="s">
        <v>26</v>
      </c>
      <c r="T2514" s="4">
        <v>24.942712783813501</v>
      </c>
      <c r="U2514" s="4" t="s">
        <v>26</v>
      </c>
      <c r="V2514" s="7">
        <v>25.519628524780298</v>
      </c>
      <c r="W2514" s="4" t="s">
        <v>26</v>
      </c>
      <c r="X2514" s="4" t="s">
        <v>26</v>
      </c>
      <c r="Y2514" s="4" t="s">
        <v>26</v>
      </c>
    </row>
    <row r="2515" spans="1:25" x14ac:dyDescent="0.3">
      <c r="A2515" s="4">
        <v>3779</v>
      </c>
      <c r="B2515" s="4">
        <v>5</v>
      </c>
      <c r="C2515" s="4">
        <v>5</v>
      </c>
      <c r="D2515" s="4">
        <v>5</v>
      </c>
      <c r="E2515" s="4">
        <v>6.6</v>
      </c>
      <c r="F2515" s="4">
        <v>127.18</v>
      </c>
      <c r="G2515" s="4">
        <v>0</v>
      </c>
      <c r="H2515" s="4" t="s">
        <v>7548</v>
      </c>
      <c r="I2515" s="4" t="s">
        <v>7549</v>
      </c>
      <c r="J2515" s="4" t="s">
        <v>7550</v>
      </c>
      <c r="K2515" s="4" t="s">
        <v>15</v>
      </c>
      <c r="M2515" s="15" t="s">
        <v>26</v>
      </c>
      <c r="N2515" s="7">
        <v>0</v>
      </c>
      <c r="O2515" s="4" t="s">
        <v>26</v>
      </c>
      <c r="P2515" s="11">
        <v>0</v>
      </c>
      <c r="Q2515" s="4" t="s">
        <v>26</v>
      </c>
      <c r="R2515" s="4" t="s">
        <v>26</v>
      </c>
      <c r="S2515" s="7" t="s">
        <v>26</v>
      </c>
      <c r="T2515" s="4">
        <v>25.0903015136719</v>
      </c>
      <c r="U2515" s="4">
        <v>25.199144363403299</v>
      </c>
      <c r="V2515" s="7" t="s">
        <v>26</v>
      </c>
      <c r="W2515" s="4" t="s">
        <v>26</v>
      </c>
      <c r="X2515" s="4" t="s">
        <v>26</v>
      </c>
      <c r="Y2515" s="4" t="s">
        <v>26</v>
      </c>
    </row>
    <row r="2516" spans="1:25" x14ac:dyDescent="0.3">
      <c r="A2516" s="4">
        <v>3789</v>
      </c>
      <c r="B2516" s="4">
        <v>8</v>
      </c>
      <c r="C2516" s="4">
        <v>8</v>
      </c>
      <c r="D2516" s="4">
        <v>8</v>
      </c>
      <c r="E2516" s="4">
        <v>19</v>
      </c>
      <c r="F2516" s="4">
        <v>71.650999999999996</v>
      </c>
      <c r="G2516" s="4">
        <v>0</v>
      </c>
      <c r="H2516" s="4" t="s">
        <v>7569</v>
      </c>
      <c r="I2516" s="4" t="s">
        <v>7570</v>
      </c>
      <c r="J2516" s="4" t="s">
        <v>7571</v>
      </c>
      <c r="K2516" s="4" t="s">
        <v>15</v>
      </c>
      <c r="M2516" s="15" t="s">
        <v>26</v>
      </c>
      <c r="N2516" s="7">
        <v>0</v>
      </c>
      <c r="O2516" s="4" t="s">
        <v>26</v>
      </c>
      <c r="P2516" s="11">
        <v>0</v>
      </c>
      <c r="Q2516" s="4">
        <v>25.383600000000001</v>
      </c>
      <c r="R2516" s="4" t="s">
        <v>26</v>
      </c>
      <c r="S2516" s="7" t="s">
        <v>26</v>
      </c>
      <c r="T2516" s="4">
        <v>25.9242649078369</v>
      </c>
      <c r="U2516" s="4">
        <v>26.062257766723601</v>
      </c>
      <c r="V2516" s="7">
        <v>25.5833129882813</v>
      </c>
      <c r="W2516" s="4" t="s">
        <v>26</v>
      </c>
      <c r="X2516" s="4" t="s">
        <v>26</v>
      </c>
      <c r="Y2516" s="4">
        <v>25.818506240844702</v>
      </c>
    </row>
    <row r="2517" spans="1:25" x14ac:dyDescent="0.3">
      <c r="A2517" s="4">
        <v>3793</v>
      </c>
      <c r="B2517" s="4">
        <v>7</v>
      </c>
      <c r="C2517" s="4">
        <v>4</v>
      </c>
      <c r="D2517" s="4">
        <v>4</v>
      </c>
      <c r="E2517" s="4">
        <v>11.2</v>
      </c>
      <c r="F2517" s="4">
        <v>74.465999999999994</v>
      </c>
      <c r="G2517" s="4">
        <v>0</v>
      </c>
      <c r="H2517" s="4" t="s">
        <v>7578</v>
      </c>
      <c r="I2517" s="4" t="s">
        <v>7579</v>
      </c>
      <c r="J2517" s="4" t="s">
        <v>7580</v>
      </c>
      <c r="K2517" s="4" t="s">
        <v>10</v>
      </c>
      <c r="L2517" s="4" t="s">
        <v>19</v>
      </c>
      <c r="M2517" s="15" t="s">
        <v>26</v>
      </c>
      <c r="N2517" s="7">
        <v>0</v>
      </c>
      <c r="O2517" s="4" t="s">
        <v>26</v>
      </c>
      <c r="P2517" s="11">
        <v>0</v>
      </c>
      <c r="Q2517" s="4" t="s">
        <v>26</v>
      </c>
      <c r="R2517" s="4" t="s">
        <v>26</v>
      </c>
      <c r="S2517" s="7" t="s">
        <v>26</v>
      </c>
      <c r="T2517" s="4">
        <v>30.430477142333999</v>
      </c>
      <c r="U2517" s="4">
        <v>30.3813667297363</v>
      </c>
      <c r="V2517" s="7">
        <v>30.317920684814499</v>
      </c>
      <c r="W2517" s="4" t="s">
        <v>26</v>
      </c>
      <c r="X2517" s="4" t="s">
        <v>26</v>
      </c>
      <c r="Y2517" s="4">
        <v>30.178857803344702</v>
      </c>
    </row>
    <row r="2518" spans="1:25" x14ac:dyDescent="0.3">
      <c r="A2518" s="4">
        <v>3794</v>
      </c>
      <c r="B2518" s="4">
        <v>5</v>
      </c>
      <c r="C2518" s="4">
        <v>5</v>
      </c>
      <c r="D2518" s="4">
        <v>5</v>
      </c>
      <c r="E2518" s="4">
        <v>12.2</v>
      </c>
      <c r="F2518" s="4">
        <v>86.379000000000005</v>
      </c>
      <c r="G2518" s="4">
        <v>0</v>
      </c>
      <c r="H2518" s="4" t="s">
        <v>7581</v>
      </c>
      <c r="I2518" s="4" t="s">
        <v>7582</v>
      </c>
      <c r="J2518" s="4" t="s">
        <v>7583</v>
      </c>
      <c r="K2518" s="4" t="s">
        <v>15</v>
      </c>
      <c r="M2518" s="15" t="s">
        <v>26</v>
      </c>
      <c r="N2518" s="7">
        <v>0</v>
      </c>
      <c r="O2518" s="4" t="s">
        <v>26</v>
      </c>
      <c r="P2518" s="11">
        <v>0</v>
      </c>
      <c r="Q2518" s="4" t="s">
        <v>26</v>
      </c>
      <c r="R2518" s="4">
        <v>26.6789951324463</v>
      </c>
      <c r="S2518" s="7" t="s">
        <v>26</v>
      </c>
      <c r="T2518" s="4" t="s">
        <v>26</v>
      </c>
      <c r="U2518" s="4" t="s">
        <v>26</v>
      </c>
      <c r="V2518" s="7" t="s">
        <v>26</v>
      </c>
      <c r="W2518" s="4">
        <v>27.1715183258057</v>
      </c>
      <c r="X2518" s="4" t="s">
        <v>26</v>
      </c>
      <c r="Y2518" s="4">
        <v>27.127508163452099</v>
      </c>
    </row>
    <row r="2519" spans="1:25" x14ac:dyDescent="0.3">
      <c r="A2519" s="4">
        <v>3796</v>
      </c>
      <c r="B2519" s="4">
        <v>5</v>
      </c>
      <c r="C2519" s="4">
        <v>4</v>
      </c>
      <c r="D2519" s="4">
        <v>4</v>
      </c>
      <c r="E2519" s="4">
        <v>11.8</v>
      </c>
      <c r="F2519" s="4">
        <v>58.886000000000003</v>
      </c>
      <c r="G2519" s="4">
        <v>0</v>
      </c>
      <c r="H2519" s="4" t="s">
        <v>7584</v>
      </c>
      <c r="I2519" s="4" t="s">
        <v>7585</v>
      </c>
      <c r="J2519" s="4" t="s">
        <v>7586</v>
      </c>
      <c r="K2519" s="4" t="s">
        <v>15</v>
      </c>
      <c r="M2519" s="15" t="s">
        <v>26</v>
      </c>
      <c r="N2519" s="7">
        <v>0</v>
      </c>
      <c r="O2519" s="4" t="s">
        <v>26</v>
      </c>
      <c r="P2519" s="11">
        <v>0</v>
      </c>
      <c r="Q2519" s="4">
        <v>24.790600000000001</v>
      </c>
      <c r="R2519" s="4" t="s">
        <v>26</v>
      </c>
      <c r="S2519" s="7" t="s">
        <v>26</v>
      </c>
      <c r="T2519" s="4">
        <v>25.657293319702099</v>
      </c>
      <c r="U2519" s="4">
        <v>25.872972488403299</v>
      </c>
      <c r="V2519" s="7" t="s">
        <v>26</v>
      </c>
      <c r="W2519" s="4">
        <v>25.549036026001001</v>
      </c>
      <c r="X2519" s="4">
        <v>25.5524806976318</v>
      </c>
      <c r="Y2519" s="4">
        <v>25.779401779174801</v>
      </c>
    </row>
    <row r="2520" spans="1:25" x14ac:dyDescent="0.3">
      <c r="A2520" s="4">
        <v>3804</v>
      </c>
      <c r="B2520" s="4">
        <v>8</v>
      </c>
      <c r="C2520" s="4">
        <v>4</v>
      </c>
      <c r="D2520" s="4">
        <v>0</v>
      </c>
      <c r="E2520" s="4">
        <v>13.6</v>
      </c>
      <c r="F2520" s="4">
        <v>83.134</v>
      </c>
      <c r="G2520" s="4">
        <v>0</v>
      </c>
      <c r="H2520" s="4" t="s">
        <v>7605</v>
      </c>
      <c r="J2520" s="4" t="s">
        <v>7606</v>
      </c>
      <c r="M2520" s="15" t="s">
        <v>26</v>
      </c>
      <c r="N2520" s="7">
        <v>0</v>
      </c>
      <c r="O2520" s="4" t="s">
        <v>26</v>
      </c>
      <c r="P2520" s="11">
        <v>0</v>
      </c>
      <c r="Q2520" s="4" t="s">
        <v>26</v>
      </c>
      <c r="R2520" s="4" t="s">
        <v>26</v>
      </c>
      <c r="S2520" s="7" t="s">
        <v>26</v>
      </c>
      <c r="T2520" s="4">
        <v>26.871627807617202</v>
      </c>
      <c r="U2520" s="4">
        <v>26.942661285400401</v>
      </c>
      <c r="V2520" s="7" t="s">
        <v>26</v>
      </c>
      <c r="W2520" s="4">
        <v>27.570024490356399</v>
      </c>
      <c r="X2520" s="4">
        <v>27.336299896240199</v>
      </c>
      <c r="Y2520" s="4">
        <v>27.247175216674801</v>
      </c>
    </row>
    <row r="2521" spans="1:25" x14ac:dyDescent="0.3">
      <c r="A2521" s="4">
        <v>3807</v>
      </c>
      <c r="B2521" s="4">
        <v>2</v>
      </c>
      <c r="C2521" s="4">
        <v>2</v>
      </c>
      <c r="D2521" s="4">
        <v>2</v>
      </c>
      <c r="E2521" s="4">
        <v>11.8</v>
      </c>
      <c r="F2521" s="4">
        <v>19.084</v>
      </c>
      <c r="G2521" s="4">
        <v>0</v>
      </c>
      <c r="H2521" s="4" t="s">
        <v>7613</v>
      </c>
      <c r="I2521" s="4" t="s">
        <v>7614</v>
      </c>
      <c r="J2521" s="4" t="s">
        <v>7615</v>
      </c>
      <c r="K2521" s="4" t="s">
        <v>15</v>
      </c>
      <c r="M2521" s="15" t="s">
        <v>26</v>
      </c>
      <c r="N2521" s="7">
        <v>0</v>
      </c>
      <c r="O2521" s="4" t="s">
        <v>26</v>
      </c>
      <c r="P2521" s="11">
        <v>0</v>
      </c>
      <c r="Q2521" s="4">
        <v>25.891100000000002</v>
      </c>
      <c r="R2521" s="4" t="s">
        <v>26</v>
      </c>
      <c r="S2521" s="7">
        <v>26.536973953247099</v>
      </c>
      <c r="T2521" s="4" t="s">
        <v>26</v>
      </c>
      <c r="U2521" s="4">
        <v>27.005699157714801</v>
      </c>
      <c r="V2521" s="7" t="s">
        <v>26</v>
      </c>
      <c r="W2521" s="4" t="s">
        <v>26</v>
      </c>
      <c r="X2521" s="4" t="s">
        <v>26</v>
      </c>
      <c r="Y2521" s="4" t="s">
        <v>26</v>
      </c>
    </row>
    <row r="2522" spans="1:25" x14ac:dyDescent="0.3">
      <c r="A2522" s="4">
        <v>3814</v>
      </c>
      <c r="B2522" s="4">
        <v>45</v>
      </c>
      <c r="C2522" s="4">
        <v>7</v>
      </c>
      <c r="D2522" s="4">
        <v>7</v>
      </c>
      <c r="E2522" s="4">
        <v>40.6</v>
      </c>
      <c r="F2522" s="4">
        <v>145.56</v>
      </c>
      <c r="G2522" s="4">
        <v>0</v>
      </c>
      <c r="H2522" s="4" t="s">
        <v>7628</v>
      </c>
      <c r="I2522" s="4" t="s">
        <v>7629</v>
      </c>
      <c r="J2522" s="4" t="s">
        <v>7630</v>
      </c>
      <c r="K2522" s="4" t="s">
        <v>15</v>
      </c>
      <c r="M2522" s="15" t="s">
        <v>26</v>
      </c>
      <c r="N2522" s="7">
        <v>0</v>
      </c>
      <c r="O2522" s="4" t="s">
        <v>26</v>
      </c>
      <c r="P2522" s="11">
        <v>0</v>
      </c>
      <c r="Q2522" s="4" t="s">
        <v>26</v>
      </c>
      <c r="R2522" s="4" t="s">
        <v>26</v>
      </c>
      <c r="S2522" s="7" t="s">
        <v>26</v>
      </c>
      <c r="T2522" s="4">
        <v>26.1127738952637</v>
      </c>
      <c r="U2522" s="4">
        <v>26.419189453125</v>
      </c>
      <c r="V2522" s="7" t="s">
        <v>26</v>
      </c>
      <c r="W2522" s="4">
        <v>25.368976593017599</v>
      </c>
      <c r="X2522" s="4">
        <v>25.876163482666001</v>
      </c>
      <c r="Y2522" s="4">
        <v>26.087886810302699</v>
      </c>
    </row>
    <row r="2523" spans="1:25" x14ac:dyDescent="0.3">
      <c r="A2523" s="4">
        <v>3817</v>
      </c>
      <c r="B2523" s="4">
        <v>4</v>
      </c>
      <c r="C2523" s="4">
        <v>4</v>
      </c>
      <c r="D2523" s="4">
        <v>4</v>
      </c>
      <c r="E2523" s="4">
        <v>15.1</v>
      </c>
      <c r="F2523" s="4">
        <v>37.189</v>
      </c>
      <c r="G2523" s="4">
        <v>0</v>
      </c>
      <c r="H2523" s="4" t="s">
        <v>7637</v>
      </c>
      <c r="I2523" s="4" t="s">
        <v>7638</v>
      </c>
      <c r="J2523" s="4" t="s">
        <v>7639</v>
      </c>
      <c r="K2523" s="4" t="s">
        <v>10</v>
      </c>
      <c r="L2523" s="4" t="s">
        <v>11</v>
      </c>
      <c r="M2523" s="15" t="s">
        <v>26</v>
      </c>
      <c r="N2523" s="7">
        <v>0</v>
      </c>
      <c r="O2523" s="4" t="s">
        <v>26</v>
      </c>
      <c r="P2523" s="11">
        <v>0</v>
      </c>
      <c r="Q2523" s="4">
        <v>24.873100000000001</v>
      </c>
      <c r="R2523" s="4" t="s">
        <v>26</v>
      </c>
      <c r="S2523" s="7" t="s">
        <v>26</v>
      </c>
      <c r="T2523" s="4">
        <v>25.0053386688232</v>
      </c>
      <c r="U2523" s="4">
        <v>25.454706192016602</v>
      </c>
      <c r="V2523" s="7">
        <v>25.417366027831999</v>
      </c>
      <c r="W2523" s="4" t="s">
        <v>26</v>
      </c>
      <c r="X2523" s="4" t="s">
        <v>26</v>
      </c>
      <c r="Y2523" s="4">
        <v>25.2633571624756</v>
      </c>
    </row>
    <row r="2524" spans="1:25" x14ac:dyDescent="0.3">
      <c r="A2524" s="4">
        <v>3826</v>
      </c>
      <c r="B2524" s="4">
        <v>4</v>
      </c>
      <c r="C2524" s="4">
        <v>4</v>
      </c>
      <c r="D2524" s="4">
        <v>4</v>
      </c>
      <c r="E2524" s="4">
        <v>24</v>
      </c>
      <c r="F2524" s="4">
        <v>24.532</v>
      </c>
      <c r="G2524" s="4">
        <v>0</v>
      </c>
      <c r="I2524" s="4" t="s">
        <v>7651</v>
      </c>
      <c r="J2524" s="4" t="s">
        <v>7652</v>
      </c>
      <c r="K2524" s="4" t="s">
        <v>15</v>
      </c>
      <c r="M2524" s="15" t="s">
        <v>26</v>
      </c>
      <c r="N2524" s="7">
        <v>0</v>
      </c>
      <c r="O2524" s="4" t="s">
        <v>26</v>
      </c>
      <c r="P2524" s="11">
        <v>0</v>
      </c>
      <c r="Q2524" s="4" t="s">
        <v>26</v>
      </c>
      <c r="R2524" s="4" t="s">
        <v>26</v>
      </c>
      <c r="S2524" s="7" t="s">
        <v>26</v>
      </c>
      <c r="T2524" s="4">
        <v>24.487850189208999</v>
      </c>
      <c r="U2524" s="4">
        <v>24.59885597229</v>
      </c>
      <c r="V2524" s="7">
        <v>25.0268955230713</v>
      </c>
      <c r="W2524" s="4" t="s">
        <v>26</v>
      </c>
      <c r="X2524" s="4" t="s">
        <v>26</v>
      </c>
      <c r="Y2524" s="4" t="s">
        <v>26</v>
      </c>
    </row>
    <row r="2525" spans="1:25" x14ac:dyDescent="0.3">
      <c r="A2525" s="4">
        <v>3847</v>
      </c>
      <c r="B2525" s="4">
        <v>4</v>
      </c>
      <c r="C2525" s="4">
        <v>4</v>
      </c>
      <c r="D2525" s="4">
        <v>4</v>
      </c>
      <c r="E2525" s="4">
        <v>10.4</v>
      </c>
      <c r="F2525" s="4">
        <v>38.195</v>
      </c>
      <c r="G2525" s="4">
        <v>0</v>
      </c>
      <c r="H2525" s="4" t="s">
        <v>7684</v>
      </c>
      <c r="I2525" s="4" t="s">
        <v>7685</v>
      </c>
      <c r="J2525" s="4" t="s">
        <v>7686</v>
      </c>
      <c r="K2525" s="4" t="s">
        <v>15</v>
      </c>
      <c r="M2525" s="15" t="s">
        <v>26</v>
      </c>
      <c r="N2525" s="7">
        <v>0</v>
      </c>
      <c r="O2525" s="4" t="s">
        <v>26</v>
      </c>
      <c r="P2525" s="11">
        <v>0</v>
      </c>
      <c r="Q2525" s="4" t="s">
        <v>26</v>
      </c>
      <c r="R2525" s="4" t="s">
        <v>26</v>
      </c>
      <c r="S2525" s="7" t="s">
        <v>26</v>
      </c>
      <c r="T2525" s="4">
        <v>25.091157913208001</v>
      </c>
      <c r="U2525" s="4" t="s">
        <v>26</v>
      </c>
      <c r="V2525" s="7">
        <v>25.541904449462901</v>
      </c>
      <c r="W2525" s="4">
        <v>25.861028671264599</v>
      </c>
      <c r="X2525" s="4" t="s">
        <v>26</v>
      </c>
      <c r="Y2525" s="4" t="s">
        <v>26</v>
      </c>
    </row>
    <row r="2526" spans="1:25" x14ac:dyDescent="0.3">
      <c r="A2526" s="4">
        <v>3849</v>
      </c>
      <c r="B2526" s="4">
        <v>3</v>
      </c>
      <c r="C2526" s="4">
        <v>3</v>
      </c>
      <c r="D2526" s="4">
        <v>3</v>
      </c>
      <c r="E2526" s="4">
        <v>3.1</v>
      </c>
      <c r="F2526" s="4">
        <v>121.19</v>
      </c>
      <c r="G2526" s="4">
        <v>9.5785E-4</v>
      </c>
      <c r="H2526" s="4" t="s">
        <v>7690</v>
      </c>
      <c r="I2526" s="4" t="s">
        <v>7691</v>
      </c>
      <c r="J2526" s="4" t="s">
        <v>7692</v>
      </c>
      <c r="K2526" s="4" t="s">
        <v>15</v>
      </c>
      <c r="M2526" s="15" t="s">
        <v>26</v>
      </c>
      <c r="N2526" s="7">
        <v>0</v>
      </c>
      <c r="O2526" s="4" t="s">
        <v>26</v>
      </c>
      <c r="P2526" s="11">
        <v>0</v>
      </c>
      <c r="Q2526" s="4" t="s">
        <v>26</v>
      </c>
      <c r="R2526" s="4" t="s">
        <v>26</v>
      </c>
      <c r="S2526" s="7" t="s">
        <v>26</v>
      </c>
      <c r="T2526" s="4" t="s">
        <v>26</v>
      </c>
      <c r="U2526" s="4">
        <v>25.9145832061768</v>
      </c>
      <c r="V2526" s="7">
        <v>25.890659332275401</v>
      </c>
      <c r="W2526" s="4" t="s">
        <v>26</v>
      </c>
      <c r="X2526" s="4" t="s">
        <v>26</v>
      </c>
      <c r="Y2526" s="4" t="s">
        <v>26</v>
      </c>
    </row>
    <row r="2527" spans="1:25" x14ac:dyDescent="0.3">
      <c r="A2527" s="4">
        <v>3853</v>
      </c>
      <c r="B2527" s="4">
        <v>4</v>
      </c>
      <c r="C2527" s="4">
        <v>4</v>
      </c>
      <c r="D2527" s="4">
        <v>4</v>
      </c>
      <c r="E2527" s="4">
        <v>6.8</v>
      </c>
      <c r="F2527" s="4">
        <v>81.792000000000002</v>
      </c>
      <c r="G2527" s="4">
        <v>0</v>
      </c>
      <c r="H2527" s="4" t="s">
        <v>7698</v>
      </c>
      <c r="I2527" s="4" t="s">
        <v>7699</v>
      </c>
      <c r="J2527" s="4" t="s">
        <v>7700</v>
      </c>
      <c r="K2527" s="4" t="s">
        <v>15</v>
      </c>
      <c r="M2527" s="15" t="s">
        <v>26</v>
      </c>
      <c r="N2527" s="7">
        <v>0</v>
      </c>
      <c r="O2527" s="4" t="s">
        <v>26</v>
      </c>
      <c r="P2527" s="11">
        <v>0</v>
      </c>
      <c r="Q2527" s="4" t="s">
        <v>26</v>
      </c>
      <c r="R2527" s="4" t="s">
        <v>26</v>
      </c>
      <c r="S2527" s="7" t="s">
        <v>26</v>
      </c>
      <c r="T2527" s="4">
        <v>25.402673721313501</v>
      </c>
      <c r="U2527" s="4">
        <v>25.385560989379901</v>
      </c>
      <c r="V2527" s="7">
        <v>25.275539398193398</v>
      </c>
      <c r="W2527" s="4">
        <v>25.812597274780298</v>
      </c>
      <c r="X2527" s="4" t="s">
        <v>26</v>
      </c>
      <c r="Y2527" s="4">
        <v>25.249750137329102</v>
      </c>
    </row>
    <row r="2528" spans="1:25" x14ac:dyDescent="0.3">
      <c r="A2528" s="4">
        <v>3864</v>
      </c>
      <c r="B2528" s="4">
        <v>4</v>
      </c>
      <c r="C2528" s="4">
        <v>4</v>
      </c>
      <c r="D2528" s="4">
        <v>4</v>
      </c>
      <c r="E2528" s="4">
        <v>14.5</v>
      </c>
      <c r="F2528" s="4">
        <v>39.290999999999997</v>
      </c>
      <c r="G2528" s="4">
        <v>2.5113000000000002E-4</v>
      </c>
      <c r="H2528" s="4" t="s">
        <v>7719</v>
      </c>
      <c r="I2528" s="4" t="s">
        <v>7720</v>
      </c>
      <c r="J2528" s="4" t="s">
        <v>7721</v>
      </c>
      <c r="K2528" s="4" t="s">
        <v>15</v>
      </c>
      <c r="M2528" s="15" t="s">
        <v>26</v>
      </c>
      <c r="N2528" s="7">
        <v>0</v>
      </c>
      <c r="O2528" s="4" t="s">
        <v>26</v>
      </c>
      <c r="P2528" s="11">
        <v>0</v>
      </c>
      <c r="Q2528" s="4">
        <v>23.909800000000001</v>
      </c>
      <c r="R2528" s="4" t="s">
        <v>26</v>
      </c>
      <c r="S2528" s="7">
        <v>24.1582546234131</v>
      </c>
      <c r="T2528" s="4" t="s">
        <v>26</v>
      </c>
      <c r="U2528" s="4" t="s">
        <v>26</v>
      </c>
      <c r="V2528" s="7" t="s">
        <v>26</v>
      </c>
      <c r="W2528" s="4" t="s">
        <v>26</v>
      </c>
      <c r="X2528" s="4" t="s">
        <v>26</v>
      </c>
      <c r="Y2528" s="4" t="s">
        <v>26</v>
      </c>
    </row>
    <row r="2529" spans="1:25" x14ac:dyDescent="0.3">
      <c r="A2529" s="4">
        <v>3870</v>
      </c>
      <c r="B2529" s="4">
        <v>4</v>
      </c>
      <c r="C2529" s="4">
        <v>3</v>
      </c>
      <c r="D2529" s="4">
        <v>3</v>
      </c>
      <c r="E2529" s="4">
        <v>4.7</v>
      </c>
      <c r="F2529" s="4">
        <v>80.153000000000006</v>
      </c>
      <c r="G2529" s="4">
        <v>9.5534000000000005E-4</v>
      </c>
      <c r="H2529" s="4" t="s">
        <v>7734</v>
      </c>
      <c r="I2529" s="4" t="s">
        <v>7735</v>
      </c>
      <c r="J2529" s="4" t="s">
        <v>7736</v>
      </c>
      <c r="K2529" s="4" t="s">
        <v>15</v>
      </c>
      <c r="M2529" s="15" t="s">
        <v>26</v>
      </c>
      <c r="N2529" s="7">
        <v>0</v>
      </c>
      <c r="O2529" s="4" t="s">
        <v>26</v>
      </c>
      <c r="P2529" s="11">
        <v>0</v>
      </c>
      <c r="Q2529" s="4" t="s">
        <v>26</v>
      </c>
      <c r="R2529" s="4">
        <v>29.062255859375</v>
      </c>
      <c r="S2529" s="7">
        <v>27.321029663085898</v>
      </c>
      <c r="T2529" s="4" t="s">
        <v>26</v>
      </c>
      <c r="U2529" s="4" t="s">
        <v>26</v>
      </c>
      <c r="V2529" s="7" t="s">
        <v>26</v>
      </c>
      <c r="W2529" s="4" t="s">
        <v>26</v>
      </c>
      <c r="X2529" s="4" t="s">
        <v>26</v>
      </c>
      <c r="Y2529" s="4" t="s">
        <v>26</v>
      </c>
    </row>
    <row r="2530" spans="1:25" x14ac:dyDescent="0.3">
      <c r="A2530" s="4">
        <v>3878</v>
      </c>
      <c r="B2530" s="4">
        <v>3</v>
      </c>
      <c r="C2530" s="4">
        <v>3</v>
      </c>
      <c r="D2530" s="4">
        <v>3</v>
      </c>
      <c r="E2530" s="4">
        <v>12.5</v>
      </c>
      <c r="F2530" s="4">
        <v>38.741</v>
      </c>
      <c r="G2530" s="4">
        <v>0</v>
      </c>
      <c r="H2530" s="4" t="s">
        <v>7752</v>
      </c>
      <c r="I2530" s="4" t="s">
        <v>7753</v>
      </c>
      <c r="J2530" s="4" t="s">
        <v>7754</v>
      </c>
      <c r="K2530" s="4" t="s">
        <v>15</v>
      </c>
      <c r="M2530" s="15" t="s">
        <v>26</v>
      </c>
      <c r="N2530" s="7">
        <v>0</v>
      </c>
      <c r="O2530" s="4" t="s">
        <v>26</v>
      </c>
      <c r="P2530" s="11">
        <v>0</v>
      </c>
      <c r="Q2530" s="4" t="s">
        <v>26</v>
      </c>
      <c r="R2530" s="4" t="s">
        <v>26</v>
      </c>
      <c r="S2530" s="7" t="s">
        <v>26</v>
      </c>
      <c r="T2530" s="4" t="s">
        <v>26</v>
      </c>
      <c r="U2530" s="4">
        <v>25.0225639343262</v>
      </c>
      <c r="V2530" s="7">
        <v>25.250514984130898</v>
      </c>
      <c r="W2530" s="4">
        <v>25.552310943603501</v>
      </c>
      <c r="X2530" s="4" t="s">
        <v>26</v>
      </c>
      <c r="Y2530" s="4">
        <v>25.263738632202099</v>
      </c>
    </row>
    <row r="2531" spans="1:25" x14ac:dyDescent="0.3">
      <c r="A2531" s="4">
        <v>3880</v>
      </c>
      <c r="B2531" s="4">
        <v>5</v>
      </c>
      <c r="C2531" s="4">
        <v>4</v>
      </c>
      <c r="D2531" s="4">
        <v>4</v>
      </c>
      <c r="E2531" s="4">
        <v>28.5</v>
      </c>
      <c r="F2531" s="4">
        <v>22.748999999999999</v>
      </c>
      <c r="G2531" s="4">
        <v>0</v>
      </c>
      <c r="H2531" s="4" t="s">
        <v>7755</v>
      </c>
      <c r="I2531" s="4" t="s">
        <v>7756</v>
      </c>
      <c r="J2531" s="4" t="s">
        <v>7757</v>
      </c>
      <c r="K2531" s="4" t="s">
        <v>15</v>
      </c>
      <c r="M2531" s="15" t="s">
        <v>26</v>
      </c>
      <c r="N2531" s="7">
        <v>0</v>
      </c>
      <c r="O2531" s="4" t="s">
        <v>26</v>
      </c>
      <c r="P2531" s="11">
        <v>0</v>
      </c>
      <c r="Q2531" s="4">
        <v>25.263000000000002</v>
      </c>
      <c r="R2531" s="4">
        <v>25.2837524414063</v>
      </c>
      <c r="S2531" s="7" t="s">
        <v>26</v>
      </c>
      <c r="T2531" s="4" t="s">
        <v>26</v>
      </c>
      <c r="U2531" s="4">
        <v>25.974319458007798</v>
      </c>
      <c r="V2531" s="7" t="s">
        <v>26</v>
      </c>
      <c r="W2531" s="4" t="s">
        <v>26</v>
      </c>
      <c r="X2531" s="4" t="s">
        <v>26</v>
      </c>
      <c r="Y2531" s="4" t="s">
        <v>26</v>
      </c>
    </row>
    <row r="2532" spans="1:25" x14ac:dyDescent="0.3">
      <c r="A2532" s="4">
        <v>3890</v>
      </c>
      <c r="B2532" s="4">
        <v>7</v>
      </c>
      <c r="C2532" s="4">
        <v>7</v>
      </c>
      <c r="D2532" s="4">
        <v>7</v>
      </c>
      <c r="E2532" s="4">
        <v>13.7</v>
      </c>
      <c r="F2532" s="4">
        <v>72.679000000000002</v>
      </c>
      <c r="G2532" s="4">
        <v>0</v>
      </c>
      <c r="H2532" s="4" t="s">
        <v>7770</v>
      </c>
      <c r="I2532" s="4" t="s">
        <v>7771</v>
      </c>
      <c r="J2532" s="4" t="s">
        <v>7772</v>
      </c>
      <c r="K2532" s="4" t="s">
        <v>15</v>
      </c>
      <c r="M2532" s="15" t="s">
        <v>26</v>
      </c>
      <c r="N2532" s="7">
        <v>0</v>
      </c>
      <c r="O2532" s="4" t="s">
        <v>26</v>
      </c>
      <c r="P2532" s="11">
        <v>0</v>
      </c>
      <c r="Q2532" s="4" t="s">
        <v>26</v>
      </c>
      <c r="R2532" s="4" t="s">
        <v>26</v>
      </c>
      <c r="S2532" s="7" t="s">
        <v>26</v>
      </c>
      <c r="T2532" s="4">
        <v>25.3876762390137</v>
      </c>
      <c r="U2532" s="4" t="s">
        <v>26</v>
      </c>
      <c r="V2532" s="7" t="s">
        <v>26</v>
      </c>
      <c r="W2532" s="4" t="s">
        <v>26</v>
      </c>
      <c r="X2532" s="4">
        <v>24.679080963134801</v>
      </c>
      <c r="Y2532" s="4">
        <v>25.356531143188501</v>
      </c>
    </row>
    <row r="2533" spans="1:25" x14ac:dyDescent="0.3">
      <c r="A2533" s="4">
        <v>3921</v>
      </c>
      <c r="B2533" s="4">
        <v>5</v>
      </c>
      <c r="C2533" s="4">
        <v>5</v>
      </c>
      <c r="D2533" s="4">
        <v>5</v>
      </c>
      <c r="E2533" s="4">
        <v>11.4</v>
      </c>
      <c r="F2533" s="4">
        <v>58.954999999999998</v>
      </c>
      <c r="G2533" s="4">
        <v>0</v>
      </c>
      <c r="H2533" s="4" t="s">
        <v>7836</v>
      </c>
      <c r="I2533" s="4" t="s">
        <v>7837</v>
      </c>
      <c r="J2533" s="4" t="s">
        <v>7838</v>
      </c>
      <c r="K2533" s="4" t="s">
        <v>15</v>
      </c>
      <c r="M2533" s="15" t="s">
        <v>26</v>
      </c>
      <c r="N2533" s="7">
        <v>0</v>
      </c>
      <c r="O2533" s="4" t="s">
        <v>26</v>
      </c>
      <c r="P2533" s="11">
        <v>0</v>
      </c>
      <c r="Q2533" s="4" t="s">
        <v>26</v>
      </c>
      <c r="R2533" s="4" t="s">
        <v>26</v>
      </c>
      <c r="S2533" s="7" t="s">
        <v>26</v>
      </c>
      <c r="T2533" s="4" t="s">
        <v>26</v>
      </c>
      <c r="U2533" s="4" t="s">
        <v>26</v>
      </c>
      <c r="V2533" s="7" t="s">
        <v>26</v>
      </c>
      <c r="W2533" s="4">
        <v>25.190925598144499</v>
      </c>
      <c r="X2533" s="4" t="s">
        <v>26</v>
      </c>
      <c r="Y2533" s="4">
        <v>25.147392272949201</v>
      </c>
    </row>
    <row r="2534" spans="1:25" x14ac:dyDescent="0.3">
      <c r="A2534" s="4">
        <v>3940</v>
      </c>
      <c r="B2534" s="4">
        <v>7</v>
      </c>
      <c r="C2534" s="4">
        <v>7</v>
      </c>
      <c r="D2534" s="4">
        <v>7</v>
      </c>
      <c r="E2534" s="4">
        <v>25.3</v>
      </c>
      <c r="F2534" s="4">
        <v>46.201000000000001</v>
      </c>
      <c r="G2534" s="4">
        <v>0</v>
      </c>
      <c r="H2534" s="4" t="s">
        <v>7875</v>
      </c>
      <c r="I2534" s="4" t="s">
        <v>7876</v>
      </c>
      <c r="J2534" s="4" t="s">
        <v>7877</v>
      </c>
      <c r="K2534" s="4" t="s">
        <v>15</v>
      </c>
      <c r="M2534" s="15" t="s">
        <v>26</v>
      </c>
      <c r="N2534" s="7">
        <v>0</v>
      </c>
      <c r="O2534" s="4" t="s">
        <v>26</v>
      </c>
      <c r="P2534" s="11">
        <v>0</v>
      </c>
      <c r="Q2534" s="4">
        <v>25.543299999999999</v>
      </c>
      <c r="R2534" s="4" t="s">
        <v>26</v>
      </c>
      <c r="S2534" s="7" t="s">
        <v>26</v>
      </c>
      <c r="T2534" s="4">
        <v>25.6021537780762</v>
      </c>
      <c r="U2534" s="4" t="s">
        <v>26</v>
      </c>
      <c r="V2534" s="7">
        <v>25.5005493164063</v>
      </c>
      <c r="W2534" s="4">
        <v>25.951368331909201</v>
      </c>
      <c r="X2534" s="4" t="s">
        <v>26</v>
      </c>
      <c r="Y2534" s="4" t="s">
        <v>26</v>
      </c>
    </row>
    <row r="2535" spans="1:25" x14ac:dyDescent="0.3">
      <c r="A2535" s="4">
        <v>3948</v>
      </c>
      <c r="B2535" s="4">
        <v>3</v>
      </c>
      <c r="C2535" s="4">
        <v>3</v>
      </c>
      <c r="D2535" s="4">
        <v>3</v>
      </c>
      <c r="E2535" s="4">
        <v>19.5</v>
      </c>
      <c r="F2535" s="4">
        <v>21.536000000000001</v>
      </c>
      <c r="G2535" s="4">
        <v>0</v>
      </c>
      <c r="H2535" s="4" t="s">
        <v>7893</v>
      </c>
      <c r="I2535" s="4" t="s">
        <v>7894</v>
      </c>
      <c r="J2535" s="4" t="s">
        <v>7895</v>
      </c>
      <c r="K2535" s="4" t="s">
        <v>15</v>
      </c>
      <c r="M2535" s="15" t="s">
        <v>26</v>
      </c>
      <c r="N2535" s="7">
        <v>0</v>
      </c>
      <c r="O2535" s="4" t="s">
        <v>26</v>
      </c>
      <c r="P2535" s="11">
        <v>0</v>
      </c>
      <c r="Q2535" s="4" t="s">
        <v>26</v>
      </c>
      <c r="R2535" s="4" t="s">
        <v>26</v>
      </c>
      <c r="S2535" s="7" t="s">
        <v>26</v>
      </c>
      <c r="T2535" s="4" t="s">
        <v>26</v>
      </c>
      <c r="U2535" s="4" t="s">
        <v>26</v>
      </c>
      <c r="V2535" s="7" t="s">
        <v>26</v>
      </c>
      <c r="W2535" s="4" t="s">
        <v>26</v>
      </c>
      <c r="X2535" s="4">
        <v>24.5400485992432</v>
      </c>
      <c r="Y2535" s="4">
        <v>24.0929470062256</v>
      </c>
    </row>
    <row r="2536" spans="1:25" x14ac:dyDescent="0.3">
      <c r="A2536" s="4">
        <v>3950</v>
      </c>
      <c r="B2536" s="4">
        <v>11</v>
      </c>
      <c r="C2536" s="4">
        <v>11</v>
      </c>
      <c r="D2536" s="4">
        <v>11</v>
      </c>
      <c r="E2536" s="4">
        <v>20.2</v>
      </c>
      <c r="F2536" s="4">
        <v>79.326999999999998</v>
      </c>
      <c r="G2536" s="4">
        <v>0</v>
      </c>
      <c r="H2536" s="4" t="s">
        <v>7896</v>
      </c>
      <c r="I2536" s="4" t="s">
        <v>7897</v>
      </c>
      <c r="J2536" s="4" t="s">
        <v>7898</v>
      </c>
      <c r="K2536" s="4" t="s">
        <v>15</v>
      </c>
      <c r="M2536" s="15" t="s">
        <v>26</v>
      </c>
      <c r="N2536" s="7">
        <v>0</v>
      </c>
      <c r="O2536" s="4" t="s">
        <v>26</v>
      </c>
      <c r="P2536" s="11">
        <v>0</v>
      </c>
      <c r="Q2536" s="4" t="s">
        <v>26</v>
      </c>
      <c r="R2536" s="4" t="s">
        <v>26</v>
      </c>
      <c r="S2536" s="7" t="s">
        <v>26</v>
      </c>
      <c r="T2536" s="4">
        <v>25.607183456420898</v>
      </c>
      <c r="U2536" s="4">
        <v>25.7538356781006</v>
      </c>
      <c r="V2536" s="7">
        <v>25.8496494293213</v>
      </c>
      <c r="W2536" s="4">
        <v>25.931411743164102</v>
      </c>
      <c r="X2536" s="4">
        <v>25.993680953979499</v>
      </c>
      <c r="Y2536" s="4">
        <v>25.948266983032202</v>
      </c>
    </row>
    <row r="2537" spans="1:25" x14ac:dyDescent="0.3">
      <c r="A2537" s="4">
        <v>3977</v>
      </c>
      <c r="B2537" s="4">
        <v>4</v>
      </c>
      <c r="C2537" s="4">
        <v>4</v>
      </c>
      <c r="D2537" s="4">
        <v>4</v>
      </c>
      <c r="E2537" s="4">
        <v>6.5</v>
      </c>
      <c r="F2537" s="4">
        <v>92.396000000000001</v>
      </c>
      <c r="G2537" s="4">
        <v>0</v>
      </c>
      <c r="H2537" s="4" t="s">
        <v>7952</v>
      </c>
      <c r="I2537" s="4" t="s">
        <v>7953</v>
      </c>
      <c r="J2537" s="4" t="s">
        <v>7954</v>
      </c>
      <c r="K2537" s="4" t="s">
        <v>15</v>
      </c>
      <c r="M2537" s="15" t="s">
        <v>26</v>
      </c>
      <c r="N2537" s="7">
        <v>0</v>
      </c>
      <c r="O2537" s="4" t="s">
        <v>26</v>
      </c>
      <c r="P2537" s="11">
        <v>0</v>
      </c>
      <c r="Q2537" s="4" t="s">
        <v>26</v>
      </c>
      <c r="R2537" s="4" t="s">
        <v>26</v>
      </c>
      <c r="S2537" s="7">
        <v>25.571840286254901</v>
      </c>
      <c r="T2537" s="4">
        <v>26.025133132934599</v>
      </c>
      <c r="U2537" s="4" t="s">
        <v>26</v>
      </c>
      <c r="V2537" s="7">
        <v>26.169702529907202</v>
      </c>
      <c r="W2537" s="4" t="s">
        <v>26</v>
      </c>
      <c r="X2537" s="4" t="s">
        <v>26</v>
      </c>
      <c r="Y2537" s="4" t="s">
        <v>26</v>
      </c>
    </row>
    <row r="2538" spans="1:25" x14ac:dyDescent="0.3">
      <c r="A2538" s="4">
        <v>4001</v>
      </c>
      <c r="B2538" s="4">
        <v>6</v>
      </c>
      <c r="C2538" s="4">
        <v>6</v>
      </c>
      <c r="D2538" s="4">
        <v>6</v>
      </c>
      <c r="E2538" s="4">
        <v>8.1999999999999993</v>
      </c>
      <c r="F2538" s="4">
        <v>107.61</v>
      </c>
      <c r="G2538" s="4">
        <v>0</v>
      </c>
      <c r="H2538" s="4" t="s">
        <v>8012</v>
      </c>
      <c r="I2538" s="4" t="s">
        <v>8013</v>
      </c>
      <c r="J2538" s="4" t="s">
        <v>8014</v>
      </c>
      <c r="K2538" s="4" t="s">
        <v>15</v>
      </c>
      <c r="M2538" s="15" t="s">
        <v>26</v>
      </c>
      <c r="N2538" s="7">
        <v>0</v>
      </c>
      <c r="O2538" s="4" t="s">
        <v>26</v>
      </c>
      <c r="P2538" s="11">
        <v>0</v>
      </c>
      <c r="Q2538" s="4" t="s">
        <v>26</v>
      </c>
      <c r="R2538" s="4">
        <v>24.579423904418899</v>
      </c>
      <c r="S2538" s="7" t="s">
        <v>26</v>
      </c>
      <c r="T2538" s="4" t="s">
        <v>26</v>
      </c>
      <c r="U2538" s="4">
        <v>25.336969375610401</v>
      </c>
      <c r="V2538" s="7" t="s">
        <v>26</v>
      </c>
      <c r="W2538" s="4" t="s">
        <v>26</v>
      </c>
      <c r="X2538" s="4">
        <v>24.920902252197301</v>
      </c>
      <c r="Y2538" s="4">
        <v>24.662847518920898</v>
      </c>
    </row>
    <row r="2539" spans="1:25" x14ac:dyDescent="0.3">
      <c r="A2539" s="4">
        <v>4006</v>
      </c>
      <c r="B2539" s="4">
        <v>4</v>
      </c>
      <c r="C2539" s="4">
        <v>4</v>
      </c>
      <c r="D2539" s="4">
        <v>4</v>
      </c>
      <c r="E2539" s="4">
        <v>24.7</v>
      </c>
      <c r="F2539" s="4">
        <v>25.42</v>
      </c>
      <c r="G2539" s="4">
        <v>0</v>
      </c>
      <c r="H2539" s="4" t="s">
        <v>8027</v>
      </c>
      <c r="I2539" s="4" t="s">
        <v>8028</v>
      </c>
      <c r="J2539" s="4" t="s">
        <v>8029</v>
      </c>
      <c r="K2539" s="4" t="s">
        <v>15</v>
      </c>
      <c r="M2539" s="15" t="s">
        <v>26</v>
      </c>
      <c r="N2539" s="7">
        <v>0</v>
      </c>
      <c r="O2539" s="4" t="s">
        <v>26</v>
      </c>
      <c r="P2539" s="11">
        <v>0</v>
      </c>
      <c r="Q2539" s="4" t="s">
        <v>26</v>
      </c>
      <c r="R2539" s="4" t="s">
        <v>26</v>
      </c>
      <c r="S2539" s="7" t="s">
        <v>26</v>
      </c>
      <c r="T2539" s="4" t="s">
        <v>26</v>
      </c>
      <c r="U2539" s="4" t="s">
        <v>26</v>
      </c>
      <c r="V2539" s="7" t="s">
        <v>26</v>
      </c>
      <c r="W2539" s="4">
        <v>25.3199768066406</v>
      </c>
      <c r="X2539" s="4">
        <v>25.882890701293899</v>
      </c>
      <c r="Y2539" s="4" t="s">
        <v>26</v>
      </c>
    </row>
    <row r="2540" spans="1:25" x14ac:dyDescent="0.3">
      <c r="A2540" s="4">
        <v>4014</v>
      </c>
      <c r="B2540" s="4">
        <v>3</v>
      </c>
      <c r="C2540" s="4">
        <v>3</v>
      </c>
      <c r="D2540" s="4">
        <v>3</v>
      </c>
      <c r="E2540" s="4">
        <v>9.4</v>
      </c>
      <c r="F2540" s="4">
        <v>41.213999999999999</v>
      </c>
      <c r="G2540" s="4">
        <v>0</v>
      </c>
      <c r="H2540" s="4" t="s">
        <v>8044</v>
      </c>
      <c r="I2540" s="4" t="s">
        <v>8045</v>
      </c>
      <c r="J2540" s="4" t="s">
        <v>8046</v>
      </c>
      <c r="K2540" s="4" t="s">
        <v>15</v>
      </c>
      <c r="M2540" s="15" t="s">
        <v>26</v>
      </c>
      <c r="N2540" s="7">
        <v>0</v>
      </c>
      <c r="O2540" s="4" t="s">
        <v>26</v>
      </c>
      <c r="P2540" s="11">
        <v>0</v>
      </c>
      <c r="Q2540" s="4" t="s">
        <v>26</v>
      </c>
      <c r="R2540" s="4" t="s">
        <v>26</v>
      </c>
      <c r="S2540" s="7" t="s">
        <v>26</v>
      </c>
      <c r="T2540" s="4">
        <v>26.244401931762699</v>
      </c>
      <c r="U2540" s="4">
        <v>26.202695846557599</v>
      </c>
      <c r="V2540" s="7" t="s">
        <v>26</v>
      </c>
      <c r="W2540" s="4">
        <v>26.559831619262699</v>
      </c>
      <c r="X2540" s="4" t="s">
        <v>26</v>
      </c>
      <c r="Y2540" s="4">
        <v>25.950489044189499</v>
      </c>
    </row>
    <row r="2541" spans="1:25" x14ac:dyDescent="0.3">
      <c r="A2541" s="4">
        <v>4037</v>
      </c>
      <c r="B2541" s="4">
        <v>2</v>
      </c>
      <c r="C2541" s="4">
        <v>2</v>
      </c>
      <c r="D2541" s="4">
        <v>2</v>
      </c>
      <c r="E2541" s="4">
        <v>16.7</v>
      </c>
      <c r="F2541" s="4">
        <v>23.254999999999999</v>
      </c>
      <c r="G2541" s="4">
        <v>0</v>
      </c>
      <c r="H2541" s="4" t="s">
        <v>8086</v>
      </c>
      <c r="I2541" s="4" t="s">
        <v>8087</v>
      </c>
      <c r="J2541" s="4" t="s">
        <v>8088</v>
      </c>
      <c r="K2541" s="4" t="s">
        <v>15</v>
      </c>
      <c r="M2541" s="15" t="s">
        <v>26</v>
      </c>
      <c r="N2541" s="7">
        <v>0</v>
      </c>
      <c r="O2541" s="4" t="s">
        <v>26</v>
      </c>
      <c r="P2541" s="11">
        <v>0</v>
      </c>
      <c r="Q2541" s="4" t="s">
        <v>26</v>
      </c>
      <c r="R2541" s="4" t="s">
        <v>26</v>
      </c>
      <c r="S2541" s="7" t="s">
        <v>26</v>
      </c>
      <c r="T2541" s="4" t="s">
        <v>26</v>
      </c>
      <c r="U2541" s="4" t="s">
        <v>26</v>
      </c>
      <c r="V2541" s="7">
        <v>24.1473484039307</v>
      </c>
      <c r="W2541" s="4">
        <v>24.7341423034668</v>
      </c>
      <c r="X2541" s="4" t="s">
        <v>26</v>
      </c>
      <c r="Y2541" s="4">
        <v>24.6667079925537</v>
      </c>
    </row>
    <row r="2542" spans="1:25" x14ac:dyDescent="0.3">
      <c r="A2542" s="4">
        <v>4040</v>
      </c>
      <c r="B2542" s="4">
        <v>4</v>
      </c>
      <c r="C2542" s="4">
        <v>4</v>
      </c>
      <c r="D2542" s="4">
        <v>4</v>
      </c>
      <c r="E2542" s="4">
        <v>26.1</v>
      </c>
      <c r="F2542" s="4">
        <v>29.109000000000002</v>
      </c>
      <c r="G2542" s="4">
        <v>0</v>
      </c>
      <c r="H2542" s="4" t="s">
        <v>8095</v>
      </c>
      <c r="I2542" s="4" t="s">
        <v>8096</v>
      </c>
      <c r="J2542" s="4" t="s">
        <v>8097</v>
      </c>
      <c r="K2542" s="4" t="s">
        <v>15</v>
      </c>
      <c r="M2542" s="15" t="s">
        <v>26</v>
      </c>
      <c r="N2542" s="7">
        <v>0</v>
      </c>
      <c r="O2542" s="4" t="s">
        <v>26</v>
      </c>
      <c r="P2542" s="11">
        <v>0</v>
      </c>
      <c r="Q2542" s="4" t="s">
        <v>26</v>
      </c>
      <c r="R2542" s="4">
        <v>25.648920059204102</v>
      </c>
      <c r="S2542" s="7" t="s">
        <v>26</v>
      </c>
      <c r="T2542" s="4">
        <v>26.621850967407202</v>
      </c>
      <c r="U2542" s="4">
        <v>26.240810394287099</v>
      </c>
      <c r="V2542" s="7">
        <v>26.034278869628899</v>
      </c>
      <c r="W2542" s="4">
        <v>26.9452934265137</v>
      </c>
      <c r="X2542" s="4">
        <v>26.4979763031006</v>
      </c>
      <c r="Y2542" s="4">
        <v>26.4318656921387</v>
      </c>
    </row>
    <row r="2543" spans="1:25" x14ac:dyDescent="0.3">
      <c r="A2543" s="4">
        <v>4054</v>
      </c>
      <c r="B2543" s="4">
        <v>4</v>
      </c>
      <c r="C2543" s="4">
        <v>4</v>
      </c>
      <c r="D2543" s="4">
        <v>4</v>
      </c>
      <c r="E2543" s="4">
        <v>45.7</v>
      </c>
      <c r="F2543" s="4">
        <v>14.916</v>
      </c>
      <c r="G2543" s="4">
        <v>0</v>
      </c>
      <c r="H2543" s="4" t="s">
        <v>8125</v>
      </c>
      <c r="I2543" s="4" t="s">
        <v>8126</v>
      </c>
      <c r="J2543" s="4" t="s">
        <v>8127</v>
      </c>
      <c r="K2543" s="4" t="s">
        <v>15</v>
      </c>
      <c r="M2543" s="15" t="s">
        <v>26</v>
      </c>
      <c r="N2543" s="7">
        <v>0</v>
      </c>
      <c r="O2543" s="4" t="s">
        <v>26</v>
      </c>
      <c r="P2543" s="11">
        <v>0</v>
      </c>
      <c r="Q2543" s="4" t="s">
        <v>26</v>
      </c>
      <c r="R2543" s="4" t="s">
        <v>26</v>
      </c>
      <c r="S2543" s="7">
        <v>25.566480636596701</v>
      </c>
      <c r="T2543" s="4">
        <v>25.722511291503899</v>
      </c>
      <c r="U2543" s="4" t="s">
        <v>26</v>
      </c>
      <c r="V2543" s="7">
        <v>25.884193420410199</v>
      </c>
      <c r="W2543" s="4" t="s">
        <v>26</v>
      </c>
      <c r="X2543" s="4">
        <v>25.391109466552699</v>
      </c>
      <c r="Y2543" s="4">
        <v>25.439680099487301</v>
      </c>
    </row>
    <row r="2544" spans="1:25" x14ac:dyDescent="0.3">
      <c r="A2544" s="4">
        <v>4058</v>
      </c>
      <c r="B2544" s="4">
        <v>2</v>
      </c>
      <c r="C2544" s="4">
        <v>2</v>
      </c>
      <c r="D2544" s="4">
        <v>2</v>
      </c>
      <c r="E2544" s="4">
        <v>9.3000000000000007</v>
      </c>
      <c r="F2544" s="4">
        <v>48.731999999999999</v>
      </c>
      <c r="G2544" s="4">
        <v>0</v>
      </c>
      <c r="H2544" s="4" t="s">
        <v>8134</v>
      </c>
      <c r="I2544" s="4" t="s">
        <v>8135</v>
      </c>
      <c r="J2544" s="4" t="s">
        <v>8136</v>
      </c>
      <c r="K2544" s="4" t="s">
        <v>15</v>
      </c>
      <c r="M2544" s="15" t="s">
        <v>26</v>
      </c>
      <c r="N2544" s="7">
        <v>0</v>
      </c>
      <c r="O2544" s="4" t="s">
        <v>26</v>
      </c>
      <c r="P2544" s="11">
        <v>0</v>
      </c>
      <c r="Q2544" s="4" t="s">
        <v>26</v>
      </c>
      <c r="R2544" s="4">
        <v>25.6661262512207</v>
      </c>
      <c r="S2544" s="7">
        <v>25.416215896606399</v>
      </c>
      <c r="T2544" s="4" t="s">
        <v>26</v>
      </c>
      <c r="U2544" s="4" t="s">
        <v>26</v>
      </c>
      <c r="V2544" s="7" t="s">
        <v>26</v>
      </c>
      <c r="W2544" s="4" t="s">
        <v>26</v>
      </c>
      <c r="X2544" s="4" t="s">
        <v>26</v>
      </c>
      <c r="Y2544" s="4" t="s">
        <v>26</v>
      </c>
    </row>
    <row r="2545" spans="1:25" x14ac:dyDescent="0.3">
      <c r="A2545" s="4">
        <v>4060</v>
      </c>
      <c r="B2545" s="4">
        <v>6</v>
      </c>
      <c r="C2545" s="4">
        <v>6</v>
      </c>
      <c r="D2545" s="4">
        <v>6</v>
      </c>
      <c r="E2545" s="4">
        <v>5.4</v>
      </c>
      <c r="F2545" s="4">
        <v>162.33000000000001</v>
      </c>
      <c r="G2545" s="4">
        <v>0</v>
      </c>
      <c r="H2545" s="4" t="s">
        <v>8140</v>
      </c>
      <c r="I2545" s="4" t="s">
        <v>8141</v>
      </c>
      <c r="J2545" s="4" t="s">
        <v>8142</v>
      </c>
      <c r="K2545" s="4" t="s">
        <v>15</v>
      </c>
      <c r="M2545" s="15" t="s">
        <v>26</v>
      </c>
      <c r="N2545" s="7">
        <v>0</v>
      </c>
      <c r="O2545" s="4" t="s">
        <v>26</v>
      </c>
      <c r="P2545" s="11">
        <v>0</v>
      </c>
      <c r="Q2545" s="4">
        <v>24.4148</v>
      </c>
      <c r="R2545" s="4">
        <v>25.0236511230469</v>
      </c>
      <c r="S2545" s="7">
        <v>24.617149353027301</v>
      </c>
      <c r="T2545" s="4" t="s">
        <v>26</v>
      </c>
      <c r="U2545" s="4" t="s">
        <v>26</v>
      </c>
      <c r="V2545" s="7" t="s">
        <v>26</v>
      </c>
      <c r="W2545" s="4" t="s">
        <v>26</v>
      </c>
      <c r="X2545" s="4" t="s">
        <v>26</v>
      </c>
      <c r="Y2545" s="4" t="s">
        <v>26</v>
      </c>
    </row>
    <row r="2546" spans="1:25" x14ac:dyDescent="0.3">
      <c r="A2546" s="4">
        <v>4062</v>
      </c>
      <c r="B2546" s="4">
        <v>5</v>
      </c>
      <c r="C2546" s="4">
        <v>5</v>
      </c>
      <c r="D2546" s="4">
        <v>5</v>
      </c>
      <c r="E2546" s="4">
        <v>14.9</v>
      </c>
      <c r="F2546" s="4">
        <v>51.658000000000001</v>
      </c>
      <c r="G2546" s="4">
        <v>0</v>
      </c>
      <c r="H2546" s="4" t="s">
        <v>8146</v>
      </c>
      <c r="I2546" s="4" t="s">
        <v>8147</v>
      </c>
      <c r="J2546" s="4" t="s">
        <v>8148</v>
      </c>
      <c r="K2546" s="4" t="s">
        <v>15</v>
      </c>
      <c r="M2546" s="15" t="s">
        <v>26</v>
      </c>
      <c r="N2546" s="7">
        <v>0</v>
      </c>
      <c r="O2546" s="4" t="s">
        <v>26</v>
      </c>
      <c r="P2546" s="11">
        <v>0</v>
      </c>
      <c r="Q2546" s="4" t="s">
        <v>26</v>
      </c>
      <c r="R2546" s="4" t="s">
        <v>26</v>
      </c>
      <c r="S2546" s="7" t="s">
        <v>26</v>
      </c>
      <c r="T2546" s="4" t="s">
        <v>26</v>
      </c>
      <c r="U2546" s="4">
        <v>25.3192043304443</v>
      </c>
      <c r="V2546" s="7">
        <v>25.433212280273398</v>
      </c>
      <c r="W2546" s="4" t="s">
        <v>26</v>
      </c>
      <c r="X2546" s="4">
        <v>25.212806701660199</v>
      </c>
      <c r="Y2546" s="4">
        <v>25.141029357910199</v>
      </c>
    </row>
    <row r="2547" spans="1:25" x14ac:dyDescent="0.3">
      <c r="A2547" s="4">
        <v>4076</v>
      </c>
      <c r="B2547" s="4">
        <v>3</v>
      </c>
      <c r="C2547" s="4">
        <v>3</v>
      </c>
      <c r="D2547" s="4">
        <v>3</v>
      </c>
      <c r="E2547" s="4">
        <v>11.9</v>
      </c>
      <c r="F2547" s="4">
        <v>44.789000000000001</v>
      </c>
      <c r="G2547" s="4">
        <v>0</v>
      </c>
      <c r="H2547" s="4" t="s">
        <v>8175</v>
      </c>
      <c r="I2547" s="4" t="s">
        <v>8176</v>
      </c>
      <c r="J2547" s="4" t="s">
        <v>8177</v>
      </c>
      <c r="K2547" s="4" t="s">
        <v>15</v>
      </c>
      <c r="M2547" s="15" t="s">
        <v>26</v>
      </c>
      <c r="N2547" s="7">
        <v>0</v>
      </c>
      <c r="O2547" s="4" t="s">
        <v>26</v>
      </c>
      <c r="P2547" s="11">
        <v>0</v>
      </c>
      <c r="Q2547" s="4">
        <v>25.024799999999999</v>
      </c>
      <c r="R2547" s="4">
        <v>26.298759460449201</v>
      </c>
      <c r="S2547" s="7" t="s">
        <v>26</v>
      </c>
      <c r="T2547" s="4" t="s">
        <v>26</v>
      </c>
      <c r="U2547" s="4" t="s">
        <v>26</v>
      </c>
      <c r="V2547" s="7" t="s">
        <v>26</v>
      </c>
      <c r="W2547" s="4" t="s">
        <v>26</v>
      </c>
      <c r="X2547" s="4" t="s">
        <v>26</v>
      </c>
      <c r="Y2547" s="4" t="s">
        <v>26</v>
      </c>
    </row>
    <row r="2548" spans="1:25" x14ac:dyDescent="0.3">
      <c r="A2548" s="4">
        <v>4103</v>
      </c>
      <c r="B2548" s="4">
        <v>3</v>
      </c>
      <c r="C2548" s="4">
        <v>3</v>
      </c>
      <c r="D2548" s="4">
        <v>3</v>
      </c>
      <c r="E2548" s="4">
        <v>18.100000000000001</v>
      </c>
      <c r="F2548" s="4">
        <v>33.429000000000002</v>
      </c>
      <c r="G2548" s="4">
        <v>0</v>
      </c>
      <c r="H2548" s="4" t="s">
        <v>8234</v>
      </c>
      <c r="I2548" s="4" t="s">
        <v>8235</v>
      </c>
      <c r="J2548" s="4" t="s">
        <v>8236</v>
      </c>
      <c r="K2548" s="4" t="s">
        <v>15</v>
      </c>
      <c r="M2548" s="15" t="s">
        <v>26</v>
      </c>
      <c r="N2548" s="7">
        <v>0</v>
      </c>
      <c r="O2548" s="4" t="s">
        <v>26</v>
      </c>
      <c r="P2548" s="11">
        <v>0</v>
      </c>
      <c r="Q2548" s="4" t="s">
        <v>26</v>
      </c>
      <c r="R2548" s="4" t="s">
        <v>26</v>
      </c>
      <c r="S2548" s="7">
        <v>27.5898342132568</v>
      </c>
      <c r="T2548" s="4" t="s">
        <v>26</v>
      </c>
      <c r="U2548" s="4" t="s">
        <v>26</v>
      </c>
      <c r="V2548" s="7" t="s">
        <v>26</v>
      </c>
      <c r="W2548" s="4">
        <v>28.078954696655298</v>
      </c>
      <c r="X2548" s="4">
        <v>28.121345520019499</v>
      </c>
      <c r="Y2548" s="4" t="s">
        <v>26</v>
      </c>
    </row>
    <row r="2549" spans="1:25" x14ac:dyDescent="0.3">
      <c r="A2549" s="4">
        <v>4113</v>
      </c>
      <c r="B2549" s="4">
        <v>3</v>
      </c>
      <c r="C2549" s="4">
        <v>2</v>
      </c>
      <c r="D2549" s="4">
        <v>2</v>
      </c>
      <c r="E2549" s="4">
        <v>8.8000000000000007</v>
      </c>
      <c r="F2549" s="4">
        <v>54.173999999999999</v>
      </c>
      <c r="G2549" s="4">
        <v>0</v>
      </c>
      <c r="H2549" s="4" t="s">
        <v>8261</v>
      </c>
      <c r="I2549" s="4" t="s">
        <v>8262</v>
      </c>
      <c r="J2549" s="4" t="s">
        <v>8263</v>
      </c>
      <c r="K2549" s="4" t="s">
        <v>15</v>
      </c>
      <c r="M2549" s="15" t="s">
        <v>26</v>
      </c>
      <c r="N2549" s="7">
        <v>0</v>
      </c>
      <c r="O2549" s="4" t="s">
        <v>26</v>
      </c>
      <c r="P2549" s="11">
        <v>0</v>
      </c>
      <c r="Q2549" s="4" t="s">
        <v>26</v>
      </c>
      <c r="R2549" s="4">
        <v>23.989648818969702</v>
      </c>
      <c r="S2549" s="7" t="s">
        <v>26</v>
      </c>
      <c r="T2549" s="4" t="s">
        <v>26</v>
      </c>
      <c r="U2549" s="4">
        <v>24.515926361083999</v>
      </c>
      <c r="V2549" s="7">
        <v>24.6055583953857</v>
      </c>
      <c r="W2549" s="4">
        <v>24.584623336791999</v>
      </c>
      <c r="X2549" s="4">
        <v>24.591747283935501</v>
      </c>
      <c r="Y2549" s="4">
        <v>24.711732864379901</v>
      </c>
    </row>
    <row r="2550" spans="1:25" x14ac:dyDescent="0.3">
      <c r="A2550" s="4">
        <v>4119</v>
      </c>
      <c r="B2550" s="4">
        <v>18</v>
      </c>
      <c r="C2550" s="4">
        <v>18</v>
      </c>
      <c r="D2550" s="4">
        <v>18</v>
      </c>
      <c r="E2550" s="4">
        <v>10.6</v>
      </c>
      <c r="F2550" s="4">
        <v>257.56</v>
      </c>
      <c r="G2550" s="4">
        <v>0</v>
      </c>
      <c r="H2550" s="4" t="s">
        <v>8275</v>
      </c>
      <c r="I2550" s="4" t="s">
        <v>8276</v>
      </c>
      <c r="J2550" s="4" t="s">
        <v>8277</v>
      </c>
      <c r="K2550" s="4" t="s">
        <v>15</v>
      </c>
      <c r="M2550" s="15" t="s">
        <v>26</v>
      </c>
      <c r="N2550" s="7">
        <v>0</v>
      </c>
      <c r="O2550" s="4" t="s">
        <v>26</v>
      </c>
      <c r="P2550" s="11">
        <v>0</v>
      </c>
      <c r="Q2550" s="4">
        <v>25.607399999999998</v>
      </c>
      <c r="R2550" s="4">
        <v>25.906927108764599</v>
      </c>
      <c r="S2550" s="7">
        <v>25.798456192016602</v>
      </c>
      <c r="T2550" s="4" t="s">
        <v>26</v>
      </c>
      <c r="U2550" s="4">
        <v>25.712591171264599</v>
      </c>
      <c r="V2550" s="7" t="s">
        <v>26</v>
      </c>
      <c r="W2550" s="4">
        <v>25.588171005248999</v>
      </c>
      <c r="X2550" s="4" t="s">
        <v>26</v>
      </c>
      <c r="Y2550" s="4" t="s">
        <v>26</v>
      </c>
    </row>
    <row r="2551" spans="1:25" x14ac:dyDescent="0.3">
      <c r="A2551" s="4">
        <v>4120</v>
      </c>
      <c r="B2551" s="4">
        <v>4</v>
      </c>
      <c r="C2551" s="4">
        <v>4</v>
      </c>
      <c r="D2551" s="4">
        <v>3</v>
      </c>
      <c r="E2551" s="4">
        <v>12</v>
      </c>
      <c r="F2551" s="4">
        <v>47.66</v>
      </c>
      <c r="G2551" s="4">
        <v>0</v>
      </c>
      <c r="H2551" s="4" t="s">
        <v>8278</v>
      </c>
      <c r="I2551" s="4" t="s">
        <v>8279</v>
      </c>
      <c r="J2551" s="4" t="s">
        <v>8280</v>
      </c>
      <c r="K2551" s="4" t="s">
        <v>15</v>
      </c>
      <c r="M2551" s="15" t="s">
        <v>26</v>
      </c>
      <c r="N2551" s="7">
        <v>0</v>
      </c>
      <c r="O2551" s="4" t="s">
        <v>26</v>
      </c>
      <c r="P2551" s="11">
        <v>0</v>
      </c>
      <c r="Q2551" s="4" t="s">
        <v>26</v>
      </c>
      <c r="R2551" s="4" t="s">
        <v>26</v>
      </c>
      <c r="S2551" s="7" t="s">
        <v>26</v>
      </c>
      <c r="T2551" s="4" t="s">
        <v>26</v>
      </c>
      <c r="U2551" s="4">
        <v>26.1861476898193</v>
      </c>
      <c r="V2551" s="7" t="s">
        <v>26</v>
      </c>
      <c r="W2551" s="4" t="s">
        <v>26</v>
      </c>
      <c r="X2551" s="4">
        <v>26.080112457275401</v>
      </c>
      <c r="Y2551" s="4">
        <v>26.394334793090799</v>
      </c>
    </row>
    <row r="2552" spans="1:25" x14ac:dyDescent="0.3">
      <c r="A2552" s="4">
        <v>4167</v>
      </c>
      <c r="B2552" s="4">
        <v>8</v>
      </c>
      <c r="C2552" s="4">
        <v>8</v>
      </c>
      <c r="D2552" s="4">
        <v>8</v>
      </c>
      <c r="E2552" s="4">
        <v>11.5</v>
      </c>
      <c r="F2552" s="4">
        <v>143.16999999999999</v>
      </c>
      <c r="G2552" s="4">
        <v>0</v>
      </c>
      <c r="H2552" s="4" t="s">
        <v>8382</v>
      </c>
      <c r="I2552" s="4" t="s">
        <v>8383</v>
      </c>
      <c r="J2552" s="4" t="s">
        <v>8384</v>
      </c>
      <c r="K2552" s="4" t="s">
        <v>15</v>
      </c>
      <c r="M2552" s="15" t="s">
        <v>26</v>
      </c>
      <c r="N2552" s="7">
        <v>0</v>
      </c>
      <c r="O2552" s="4" t="s">
        <v>26</v>
      </c>
      <c r="P2552" s="11">
        <v>0</v>
      </c>
      <c r="Q2552" s="4" t="s">
        <v>26</v>
      </c>
      <c r="R2552" s="4" t="s">
        <v>26</v>
      </c>
      <c r="S2552" s="7" t="s">
        <v>26</v>
      </c>
      <c r="T2552" s="4">
        <v>26.2908611297607</v>
      </c>
      <c r="U2552" s="4">
        <v>26.1880989074707</v>
      </c>
      <c r="V2552" s="7">
        <v>25.9699001312256</v>
      </c>
      <c r="W2552" s="4">
        <v>26.131780624389599</v>
      </c>
      <c r="X2552" s="4">
        <v>26.298582077026399</v>
      </c>
      <c r="Y2552" s="4">
        <v>25.971715927123999</v>
      </c>
    </row>
    <row r="2553" spans="1:25" x14ac:dyDescent="0.3">
      <c r="A2553" s="4">
        <v>4187</v>
      </c>
      <c r="B2553" s="4">
        <v>3</v>
      </c>
      <c r="C2553" s="4">
        <v>3</v>
      </c>
      <c r="D2553" s="4">
        <v>3</v>
      </c>
      <c r="E2553" s="4">
        <v>9.1</v>
      </c>
      <c r="F2553" s="4">
        <v>49.679000000000002</v>
      </c>
      <c r="G2553" s="4">
        <v>0</v>
      </c>
      <c r="H2553" s="4" t="s">
        <v>8429</v>
      </c>
      <c r="I2553" s="4" t="s">
        <v>8430</v>
      </c>
      <c r="J2553" s="4" t="s">
        <v>8431</v>
      </c>
      <c r="K2553" s="4" t="s">
        <v>15</v>
      </c>
      <c r="M2553" s="15" t="s">
        <v>26</v>
      </c>
      <c r="N2553" s="7">
        <v>0</v>
      </c>
      <c r="O2553" s="4" t="s">
        <v>26</v>
      </c>
      <c r="P2553" s="11">
        <v>0</v>
      </c>
      <c r="Q2553" s="4" t="s">
        <v>26</v>
      </c>
      <c r="R2553" s="4" t="s">
        <v>26</v>
      </c>
      <c r="S2553" s="7">
        <v>27.434362411498999</v>
      </c>
      <c r="T2553" s="4">
        <v>27.777006149291999</v>
      </c>
      <c r="U2553" s="4">
        <v>27.41455078125</v>
      </c>
      <c r="V2553" s="7">
        <v>27.338994979858398</v>
      </c>
      <c r="W2553" s="4">
        <v>27.619207382202099</v>
      </c>
      <c r="X2553" s="4">
        <v>27.567266464233398</v>
      </c>
      <c r="Y2553" s="4">
        <v>27.4184684753418</v>
      </c>
    </row>
    <row r="2554" spans="1:25" x14ac:dyDescent="0.3">
      <c r="A2554" s="4">
        <v>4190</v>
      </c>
      <c r="B2554" s="4">
        <v>4</v>
      </c>
      <c r="C2554" s="4">
        <v>4</v>
      </c>
      <c r="D2554" s="4">
        <v>4</v>
      </c>
      <c r="E2554" s="4">
        <v>7</v>
      </c>
      <c r="F2554" s="4">
        <v>86.022000000000006</v>
      </c>
      <c r="G2554" s="4">
        <v>0</v>
      </c>
      <c r="H2554" s="4" t="s">
        <v>8438</v>
      </c>
      <c r="I2554" s="4" t="s">
        <v>8439</v>
      </c>
      <c r="J2554" s="4" t="s">
        <v>8440</v>
      </c>
      <c r="K2554" s="4" t="s">
        <v>15</v>
      </c>
      <c r="M2554" s="15" t="s">
        <v>26</v>
      </c>
      <c r="N2554" s="7">
        <v>0</v>
      </c>
      <c r="O2554" s="4" t="s">
        <v>26</v>
      </c>
      <c r="P2554" s="11">
        <v>0</v>
      </c>
      <c r="Q2554" s="4" t="s">
        <v>26</v>
      </c>
      <c r="R2554" s="4" t="s">
        <v>26</v>
      </c>
      <c r="S2554" s="7" t="s">
        <v>26</v>
      </c>
      <c r="T2554" s="4">
        <v>25.503623962402301</v>
      </c>
      <c r="U2554" s="4" t="s">
        <v>26</v>
      </c>
      <c r="V2554" s="7">
        <v>25.145004272460898</v>
      </c>
      <c r="W2554" s="4" t="s">
        <v>26</v>
      </c>
      <c r="X2554" s="4" t="s">
        <v>26</v>
      </c>
      <c r="Y2554" s="4" t="s">
        <v>26</v>
      </c>
    </row>
    <row r="2555" spans="1:25" x14ac:dyDescent="0.3">
      <c r="A2555" s="4">
        <v>4217</v>
      </c>
      <c r="B2555" s="4">
        <v>3</v>
      </c>
      <c r="C2555" s="4">
        <v>2</v>
      </c>
      <c r="D2555" s="4">
        <v>2</v>
      </c>
      <c r="E2555" s="4">
        <v>22.2</v>
      </c>
      <c r="F2555" s="4">
        <v>24.56</v>
      </c>
      <c r="G2555" s="4">
        <v>0</v>
      </c>
      <c r="H2555" s="4" t="s">
        <v>8501</v>
      </c>
      <c r="I2555" s="4" t="s">
        <v>8502</v>
      </c>
      <c r="J2555" s="4" t="s">
        <v>8503</v>
      </c>
      <c r="K2555" s="4" t="s">
        <v>15</v>
      </c>
      <c r="M2555" s="15" t="s">
        <v>26</v>
      </c>
      <c r="N2555" s="7">
        <v>0</v>
      </c>
      <c r="O2555" s="4" t="s">
        <v>26</v>
      </c>
      <c r="P2555" s="11">
        <v>0</v>
      </c>
      <c r="Q2555" s="4" t="s">
        <v>26</v>
      </c>
      <c r="R2555" s="4" t="s">
        <v>26</v>
      </c>
      <c r="S2555" s="7">
        <v>28.993976593017599</v>
      </c>
      <c r="T2555" s="4" t="s">
        <v>26</v>
      </c>
      <c r="U2555" s="4">
        <v>28.795953750610401</v>
      </c>
      <c r="V2555" s="7">
        <v>29.619438171386701</v>
      </c>
      <c r="W2555" s="4" t="s">
        <v>26</v>
      </c>
      <c r="X2555" s="4" t="s">
        <v>26</v>
      </c>
      <c r="Y2555" s="4" t="s">
        <v>26</v>
      </c>
    </row>
    <row r="2556" spans="1:25" x14ac:dyDescent="0.3">
      <c r="A2556" s="4">
        <v>4223</v>
      </c>
      <c r="B2556" s="4">
        <v>2</v>
      </c>
      <c r="C2556" s="4">
        <v>2</v>
      </c>
      <c r="D2556" s="4">
        <v>2</v>
      </c>
      <c r="E2556" s="4">
        <v>8.9</v>
      </c>
      <c r="F2556" s="4">
        <v>28.786999999999999</v>
      </c>
      <c r="G2556" s="4">
        <v>2.2910000000000001E-3</v>
      </c>
      <c r="H2556" s="4" t="s">
        <v>8516</v>
      </c>
      <c r="I2556" s="4" t="s">
        <v>8517</v>
      </c>
      <c r="J2556" s="4" t="s">
        <v>8518</v>
      </c>
      <c r="K2556" s="4" t="s">
        <v>15</v>
      </c>
      <c r="M2556" s="15" t="s">
        <v>26</v>
      </c>
      <c r="N2556" s="7">
        <v>0</v>
      </c>
      <c r="O2556" s="4" t="s">
        <v>26</v>
      </c>
      <c r="P2556" s="11">
        <v>0</v>
      </c>
      <c r="Q2556" s="4" t="s">
        <v>26</v>
      </c>
      <c r="R2556" s="4" t="s">
        <v>26</v>
      </c>
      <c r="S2556" s="7" t="s">
        <v>26</v>
      </c>
      <c r="T2556" s="4">
        <v>25.959653854370099</v>
      </c>
      <c r="U2556" s="4">
        <v>26.4123439788818</v>
      </c>
      <c r="V2556" s="7" t="s">
        <v>26</v>
      </c>
      <c r="W2556" s="4">
        <v>26.422807693481399</v>
      </c>
      <c r="X2556" s="4">
        <v>26.1975708007813</v>
      </c>
      <c r="Y2556" s="4" t="s">
        <v>26</v>
      </c>
    </row>
    <row r="2557" spans="1:25" x14ac:dyDescent="0.3">
      <c r="A2557" s="4">
        <v>4243</v>
      </c>
      <c r="B2557" s="4">
        <v>6</v>
      </c>
      <c r="C2557" s="4">
        <v>6</v>
      </c>
      <c r="D2557" s="4">
        <v>6</v>
      </c>
      <c r="E2557" s="4">
        <v>19.2</v>
      </c>
      <c r="F2557" s="4">
        <v>38.509</v>
      </c>
      <c r="G2557" s="4">
        <v>0</v>
      </c>
      <c r="H2557" s="4" t="s">
        <v>8565</v>
      </c>
      <c r="I2557" s="4" t="s">
        <v>8566</v>
      </c>
      <c r="J2557" s="4" t="s">
        <v>8567</v>
      </c>
      <c r="K2557" s="4" t="s">
        <v>15</v>
      </c>
      <c r="M2557" s="15" t="s">
        <v>26</v>
      </c>
      <c r="N2557" s="7">
        <v>0</v>
      </c>
      <c r="O2557" s="4" t="s">
        <v>26</v>
      </c>
      <c r="P2557" s="11">
        <v>0</v>
      </c>
      <c r="Q2557" s="4" t="s">
        <v>26</v>
      </c>
      <c r="R2557" s="4" t="s">
        <v>26</v>
      </c>
      <c r="S2557" s="7" t="s">
        <v>26</v>
      </c>
      <c r="T2557" s="4">
        <v>24.752988815307599</v>
      </c>
      <c r="U2557" s="4">
        <v>24.489768981933601</v>
      </c>
      <c r="V2557" s="7" t="s">
        <v>26</v>
      </c>
      <c r="W2557" s="4" t="s">
        <v>26</v>
      </c>
      <c r="X2557" s="4" t="s">
        <v>26</v>
      </c>
      <c r="Y2557" s="4" t="s">
        <v>26</v>
      </c>
    </row>
    <row r="2558" spans="1:25" x14ac:dyDescent="0.3">
      <c r="A2558" s="4">
        <v>4257</v>
      </c>
      <c r="B2558" s="4">
        <v>2</v>
      </c>
      <c r="C2558" s="4">
        <v>2</v>
      </c>
      <c r="D2558" s="4">
        <v>2</v>
      </c>
      <c r="E2558" s="4">
        <v>7.6</v>
      </c>
      <c r="F2558" s="4">
        <v>25.096</v>
      </c>
      <c r="G2558" s="4">
        <v>2.0717999999999999E-3</v>
      </c>
      <c r="H2558" s="4" t="s">
        <v>8589</v>
      </c>
      <c r="I2558" s="4" t="s">
        <v>8590</v>
      </c>
      <c r="J2558" s="4" t="s">
        <v>8591</v>
      </c>
      <c r="K2558" s="4" t="s">
        <v>15</v>
      </c>
      <c r="M2558" s="15" t="s">
        <v>26</v>
      </c>
      <c r="N2558" s="7">
        <v>0</v>
      </c>
      <c r="O2558" s="4" t="s">
        <v>26</v>
      </c>
      <c r="P2558" s="11">
        <v>0</v>
      </c>
      <c r="Q2558" s="4" t="s">
        <v>26</v>
      </c>
      <c r="R2558" s="4">
        <v>24.689769744873001</v>
      </c>
      <c r="S2558" s="7">
        <v>24.938371658325199</v>
      </c>
      <c r="T2558" s="4" t="s">
        <v>26</v>
      </c>
      <c r="U2558" s="4" t="s">
        <v>26</v>
      </c>
      <c r="V2558" s="7" t="s">
        <v>26</v>
      </c>
      <c r="W2558" s="4">
        <v>24.822774887085</v>
      </c>
      <c r="X2558" s="4" t="s">
        <v>26</v>
      </c>
      <c r="Y2558" s="4" t="s">
        <v>26</v>
      </c>
    </row>
    <row r="2559" spans="1:25" x14ac:dyDescent="0.3">
      <c r="A2559" s="4">
        <v>4271</v>
      </c>
      <c r="B2559" s="4">
        <v>2</v>
      </c>
      <c r="C2559" s="4">
        <v>2</v>
      </c>
      <c r="D2559" s="4">
        <v>2</v>
      </c>
      <c r="E2559" s="4">
        <v>5.9</v>
      </c>
      <c r="F2559" s="4">
        <v>51.673000000000002</v>
      </c>
      <c r="G2559" s="4">
        <v>4.9237E-4</v>
      </c>
      <c r="H2559" s="4" t="s">
        <v>8622</v>
      </c>
      <c r="I2559" s="4" t="s">
        <v>8623</v>
      </c>
      <c r="J2559" s="4" t="s">
        <v>8624</v>
      </c>
      <c r="K2559" s="4" t="s">
        <v>15</v>
      </c>
      <c r="M2559" s="15" t="s">
        <v>26</v>
      </c>
      <c r="N2559" s="7">
        <v>0</v>
      </c>
      <c r="O2559" s="4" t="s">
        <v>26</v>
      </c>
      <c r="P2559" s="11">
        <v>0</v>
      </c>
      <c r="Q2559" s="4" t="s">
        <v>26</v>
      </c>
      <c r="R2559" s="4" t="s">
        <v>26</v>
      </c>
      <c r="S2559" s="7" t="s">
        <v>26</v>
      </c>
      <c r="T2559" s="4" t="s">
        <v>26</v>
      </c>
      <c r="U2559" s="4" t="s">
        <v>26</v>
      </c>
      <c r="V2559" s="7">
        <v>24.7967224121094</v>
      </c>
      <c r="W2559" s="4" t="s">
        <v>26</v>
      </c>
      <c r="X2559" s="4">
        <v>25.5404243469238</v>
      </c>
      <c r="Y2559" s="4">
        <v>24.9964599609375</v>
      </c>
    </row>
    <row r="2560" spans="1:25" x14ac:dyDescent="0.3">
      <c r="A2560" s="4">
        <v>4289</v>
      </c>
      <c r="B2560" s="4">
        <v>3</v>
      </c>
      <c r="C2560" s="4">
        <v>3</v>
      </c>
      <c r="D2560" s="4">
        <v>3</v>
      </c>
      <c r="E2560" s="4">
        <v>13.1</v>
      </c>
      <c r="F2560" s="4">
        <v>35.795999999999999</v>
      </c>
      <c r="G2560" s="4">
        <v>0</v>
      </c>
      <c r="H2560" s="4" t="s">
        <v>8664</v>
      </c>
      <c r="I2560" s="4" t="s">
        <v>8665</v>
      </c>
      <c r="J2560" s="4" t="s">
        <v>8666</v>
      </c>
      <c r="K2560" s="4" t="s">
        <v>15</v>
      </c>
      <c r="M2560" s="15" t="s">
        <v>26</v>
      </c>
      <c r="N2560" s="7">
        <v>0</v>
      </c>
      <c r="O2560" s="4" t="s">
        <v>26</v>
      </c>
      <c r="P2560" s="11">
        <v>0</v>
      </c>
      <c r="Q2560" s="4">
        <v>24.6084</v>
      </c>
      <c r="R2560" s="4" t="s">
        <v>26</v>
      </c>
      <c r="S2560" s="7">
        <v>24.740768432617202</v>
      </c>
      <c r="T2560" s="4" t="s">
        <v>26</v>
      </c>
      <c r="U2560" s="4" t="s">
        <v>26</v>
      </c>
      <c r="V2560" s="7" t="s">
        <v>26</v>
      </c>
      <c r="W2560" s="4" t="s">
        <v>26</v>
      </c>
      <c r="X2560" s="4">
        <v>25.385093688964801</v>
      </c>
      <c r="Y2560" s="4" t="s">
        <v>26</v>
      </c>
    </row>
    <row r="2561" spans="1:25" x14ac:dyDescent="0.3">
      <c r="A2561" s="4">
        <v>4296</v>
      </c>
      <c r="B2561" s="4">
        <v>9</v>
      </c>
      <c r="C2561" s="4">
        <v>3</v>
      </c>
      <c r="D2561" s="4">
        <v>3</v>
      </c>
      <c r="E2561" s="4">
        <v>62.2</v>
      </c>
      <c r="F2561" s="4">
        <v>19.853999999999999</v>
      </c>
      <c r="G2561" s="4">
        <v>0</v>
      </c>
      <c r="H2561" s="4" t="s">
        <v>8676</v>
      </c>
      <c r="I2561" s="4" t="s">
        <v>8677</v>
      </c>
      <c r="J2561" s="4" t="s">
        <v>8678</v>
      </c>
      <c r="K2561" s="4" t="s">
        <v>15</v>
      </c>
      <c r="M2561" s="15" t="s">
        <v>26</v>
      </c>
      <c r="N2561" s="7">
        <v>0</v>
      </c>
      <c r="O2561" s="4" t="s">
        <v>26</v>
      </c>
      <c r="P2561" s="11">
        <v>0</v>
      </c>
      <c r="Q2561" s="4">
        <v>26.365500000000001</v>
      </c>
      <c r="R2561" s="4">
        <v>26.0215740203857</v>
      </c>
      <c r="S2561" s="7">
        <v>25.967369079589801</v>
      </c>
      <c r="T2561" s="4" t="s">
        <v>26</v>
      </c>
      <c r="U2561" s="4" t="s">
        <v>26</v>
      </c>
      <c r="V2561" s="7">
        <v>26.3386135101318</v>
      </c>
      <c r="W2561" s="4" t="s">
        <v>26</v>
      </c>
      <c r="X2561" s="4" t="s">
        <v>26</v>
      </c>
      <c r="Y2561" s="4" t="s">
        <v>26</v>
      </c>
    </row>
    <row r="2562" spans="1:25" x14ac:dyDescent="0.3">
      <c r="A2562" s="4">
        <v>4303</v>
      </c>
      <c r="B2562" s="4">
        <v>5</v>
      </c>
      <c r="C2562" s="4">
        <v>5</v>
      </c>
      <c r="D2562" s="4">
        <v>5</v>
      </c>
      <c r="E2562" s="4">
        <v>28</v>
      </c>
      <c r="F2562" s="4">
        <v>27.254000000000001</v>
      </c>
      <c r="G2562" s="4">
        <v>0</v>
      </c>
      <c r="H2562" s="4" t="s">
        <v>8697</v>
      </c>
      <c r="I2562" s="4" t="s">
        <v>8698</v>
      </c>
      <c r="J2562" s="4" t="s">
        <v>8699</v>
      </c>
      <c r="K2562" s="4" t="s">
        <v>15</v>
      </c>
      <c r="M2562" s="15" t="s">
        <v>26</v>
      </c>
      <c r="N2562" s="7">
        <v>0</v>
      </c>
      <c r="O2562" s="4" t="s">
        <v>26</v>
      </c>
      <c r="P2562" s="11">
        <v>0</v>
      </c>
      <c r="Q2562" s="4" t="s">
        <v>26</v>
      </c>
      <c r="R2562" s="4" t="s">
        <v>26</v>
      </c>
      <c r="S2562" s="7" t="s">
        <v>26</v>
      </c>
      <c r="T2562" s="4" t="s">
        <v>26</v>
      </c>
      <c r="U2562" s="4" t="s">
        <v>26</v>
      </c>
      <c r="V2562" s="7" t="s">
        <v>26</v>
      </c>
      <c r="W2562" s="4">
        <v>25.3368816375732</v>
      </c>
      <c r="X2562" s="4" t="s">
        <v>26</v>
      </c>
      <c r="Y2562" s="4">
        <v>24.684545516967798</v>
      </c>
    </row>
    <row r="2563" spans="1:25" x14ac:dyDescent="0.3">
      <c r="A2563" s="4">
        <v>4309</v>
      </c>
      <c r="B2563" s="4">
        <v>3</v>
      </c>
      <c r="C2563" s="4">
        <v>3</v>
      </c>
      <c r="D2563" s="4">
        <v>3</v>
      </c>
      <c r="E2563" s="4">
        <v>30.9</v>
      </c>
      <c r="F2563" s="4">
        <v>20.114000000000001</v>
      </c>
      <c r="G2563" s="4">
        <v>0</v>
      </c>
      <c r="H2563" s="4" t="s">
        <v>8712</v>
      </c>
      <c r="I2563" s="4" t="s">
        <v>8713</v>
      </c>
      <c r="J2563" s="4" t="s">
        <v>8714</v>
      </c>
      <c r="K2563" s="4" t="s">
        <v>10</v>
      </c>
      <c r="L2563" s="4" t="s">
        <v>19</v>
      </c>
      <c r="M2563" s="15" t="s">
        <v>26</v>
      </c>
      <c r="N2563" s="7">
        <v>0</v>
      </c>
      <c r="O2563" s="4" t="s">
        <v>26</v>
      </c>
      <c r="P2563" s="11">
        <v>0</v>
      </c>
      <c r="Q2563" s="4">
        <v>27.607099999999999</v>
      </c>
      <c r="R2563" s="4">
        <v>27.7261962890625</v>
      </c>
      <c r="S2563" s="7">
        <v>27.679996490478501</v>
      </c>
      <c r="T2563" s="4" t="s">
        <v>26</v>
      </c>
      <c r="U2563" s="4">
        <v>27.9561958312988</v>
      </c>
      <c r="V2563" s="7" t="s">
        <v>26</v>
      </c>
      <c r="W2563" s="4" t="s">
        <v>26</v>
      </c>
      <c r="X2563" s="4" t="s">
        <v>26</v>
      </c>
      <c r="Y2563" s="4" t="s">
        <v>26</v>
      </c>
    </row>
    <row r="2564" spans="1:25" x14ac:dyDescent="0.3">
      <c r="A2564" s="4">
        <v>4322</v>
      </c>
      <c r="B2564" s="4">
        <v>3</v>
      </c>
      <c r="C2564" s="4">
        <v>3</v>
      </c>
      <c r="D2564" s="4">
        <v>3</v>
      </c>
      <c r="E2564" s="4">
        <v>28.3</v>
      </c>
      <c r="F2564" s="4">
        <v>22.166</v>
      </c>
      <c r="G2564" s="4">
        <v>0</v>
      </c>
      <c r="H2564" s="4" t="s">
        <v>8741</v>
      </c>
      <c r="I2564" s="4" t="s">
        <v>8742</v>
      </c>
      <c r="J2564" s="4" t="s">
        <v>8743</v>
      </c>
      <c r="K2564" s="4" t="s">
        <v>15</v>
      </c>
      <c r="M2564" s="15" t="s">
        <v>26</v>
      </c>
      <c r="N2564" s="7">
        <v>0</v>
      </c>
      <c r="O2564" s="4" t="s">
        <v>26</v>
      </c>
      <c r="P2564" s="11">
        <v>0</v>
      </c>
      <c r="Q2564" s="4" t="s">
        <v>26</v>
      </c>
      <c r="R2564" s="4">
        <v>24.759607315063501</v>
      </c>
      <c r="S2564" s="7" t="s">
        <v>26</v>
      </c>
      <c r="T2564" s="4">
        <v>25.9597873687744</v>
      </c>
      <c r="U2564" s="4" t="s">
        <v>26</v>
      </c>
      <c r="V2564" s="7">
        <v>25.476324081420898</v>
      </c>
      <c r="W2564" s="4">
        <v>25.255926132202099</v>
      </c>
      <c r="X2564" s="4">
        <v>24.944501876831101</v>
      </c>
      <c r="Y2564" s="4">
        <v>25.090848922729499</v>
      </c>
    </row>
    <row r="2565" spans="1:25" x14ac:dyDescent="0.3">
      <c r="A2565" s="4">
        <v>4327</v>
      </c>
      <c r="B2565" s="4">
        <v>3</v>
      </c>
      <c r="C2565" s="4">
        <v>3</v>
      </c>
      <c r="D2565" s="4">
        <v>3</v>
      </c>
      <c r="E2565" s="4">
        <v>21.6</v>
      </c>
      <c r="F2565" s="4">
        <v>11.064</v>
      </c>
      <c r="G2565" s="4">
        <v>0</v>
      </c>
      <c r="H2565" s="4" t="s">
        <v>8753</v>
      </c>
      <c r="I2565" s="4" t="s">
        <v>8754</v>
      </c>
      <c r="J2565" s="4" t="s">
        <v>8755</v>
      </c>
      <c r="K2565" s="4" t="s">
        <v>10</v>
      </c>
      <c r="L2565" s="4" t="s">
        <v>384</v>
      </c>
      <c r="M2565" s="15" t="s">
        <v>26</v>
      </c>
      <c r="N2565" s="7">
        <v>0</v>
      </c>
      <c r="O2565" s="4" t="s">
        <v>26</v>
      </c>
      <c r="P2565" s="11">
        <v>0</v>
      </c>
      <c r="Q2565" s="4">
        <v>26.217600000000001</v>
      </c>
      <c r="R2565" s="4">
        <v>25.782880783081101</v>
      </c>
      <c r="S2565" s="7">
        <v>26.112583160400401</v>
      </c>
      <c r="T2565" s="4" t="s">
        <v>26</v>
      </c>
      <c r="U2565" s="4" t="s">
        <v>26</v>
      </c>
      <c r="V2565" s="7" t="s">
        <v>26</v>
      </c>
      <c r="W2565" s="4" t="s">
        <v>26</v>
      </c>
      <c r="X2565" s="4" t="s">
        <v>26</v>
      </c>
      <c r="Y2565" s="4" t="s">
        <v>26</v>
      </c>
    </row>
    <row r="2566" spans="1:25" x14ac:dyDescent="0.3">
      <c r="A2566" s="4">
        <v>4329</v>
      </c>
      <c r="B2566" s="4">
        <v>4</v>
      </c>
      <c r="C2566" s="4">
        <v>4</v>
      </c>
      <c r="D2566" s="4">
        <v>4</v>
      </c>
      <c r="E2566" s="4">
        <v>16.399999999999999</v>
      </c>
      <c r="F2566" s="4">
        <v>35.158999999999999</v>
      </c>
      <c r="G2566" s="4">
        <v>0</v>
      </c>
      <c r="H2566" s="4" t="s">
        <v>8759</v>
      </c>
      <c r="I2566" s="4" t="s">
        <v>8760</v>
      </c>
      <c r="J2566" s="4" t="s">
        <v>8761</v>
      </c>
      <c r="K2566" s="4" t="s">
        <v>15</v>
      </c>
      <c r="M2566" s="15" t="s">
        <v>26</v>
      </c>
      <c r="N2566" s="7">
        <v>0</v>
      </c>
      <c r="O2566" s="4" t="s">
        <v>26</v>
      </c>
      <c r="P2566" s="11">
        <v>0</v>
      </c>
      <c r="Q2566" s="4" t="s">
        <v>26</v>
      </c>
      <c r="R2566" s="4" t="s">
        <v>26</v>
      </c>
      <c r="S2566" s="7">
        <v>26.476688385009801</v>
      </c>
      <c r="T2566" s="4">
        <v>25.095880508422901</v>
      </c>
      <c r="U2566" s="4">
        <v>24.550224304199201</v>
      </c>
      <c r="V2566" s="7">
        <v>25.466079711914102</v>
      </c>
      <c r="W2566" s="4">
        <v>25.359176635742202</v>
      </c>
      <c r="X2566" s="4">
        <v>25.305482864379901</v>
      </c>
      <c r="Y2566" s="4" t="s">
        <v>26</v>
      </c>
    </row>
    <row r="2567" spans="1:25" x14ac:dyDescent="0.3">
      <c r="A2567" s="4">
        <v>4331</v>
      </c>
      <c r="B2567" s="4">
        <v>3</v>
      </c>
      <c r="C2567" s="4">
        <v>3</v>
      </c>
      <c r="D2567" s="4">
        <v>3</v>
      </c>
      <c r="E2567" s="4">
        <v>18.899999999999999</v>
      </c>
      <c r="F2567" s="4">
        <v>24.759</v>
      </c>
      <c r="G2567" s="4">
        <v>0</v>
      </c>
      <c r="H2567" s="4" t="s">
        <v>8762</v>
      </c>
      <c r="I2567" s="4" t="s">
        <v>8763</v>
      </c>
      <c r="J2567" s="4" t="s">
        <v>8764</v>
      </c>
      <c r="K2567" s="4" t="s">
        <v>15</v>
      </c>
      <c r="M2567" s="15" t="s">
        <v>26</v>
      </c>
      <c r="N2567" s="7">
        <v>0</v>
      </c>
      <c r="O2567" s="4" t="s">
        <v>26</v>
      </c>
      <c r="P2567" s="11">
        <v>0</v>
      </c>
      <c r="Q2567" s="4" t="s">
        <v>26</v>
      </c>
      <c r="R2567" s="4" t="s">
        <v>26</v>
      </c>
      <c r="S2567" s="7" t="s">
        <v>26</v>
      </c>
      <c r="T2567" s="4">
        <v>25.580238342285199</v>
      </c>
      <c r="U2567" s="4">
        <v>25.289552688598601</v>
      </c>
      <c r="V2567" s="7">
        <v>25.509132385253899</v>
      </c>
      <c r="W2567" s="4">
        <v>25.9291286468506</v>
      </c>
      <c r="X2567" s="4">
        <v>25.318275451660199</v>
      </c>
      <c r="Y2567" s="4">
        <v>25.943193435668899</v>
      </c>
    </row>
    <row r="2568" spans="1:25" x14ac:dyDescent="0.3">
      <c r="A2568" s="4">
        <v>4354</v>
      </c>
      <c r="B2568" s="4">
        <v>5</v>
      </c>
      <c r="C2568" s="4">
        <v>5</v>
      </c>
      <c r="D2568" s="4">
        <v>5</v>
      </c>
      <c r="E2568" s="4">
        <v>32.9</v>
      </c>
      <c r="F2568" s="4">
        <v>23.251999999999999</v>
      </c>
      <c r="G2568" s="4">
        <v>0</v>
      </c>
      <c r="H2568" s="4" t="s">
        <v>8827</v>
      </c>
      <c r="I2568" s="4" t="s">
        <v>8828</v>
      </c>
      <c r="J2568" s="4" t="s">
        <v>8829</v>
      </c>
      <c r="K2568" s="4" t="s">
        <v>10</v>
      </c>
      <c r="L2568" s="4" t="s">
        <v>11</v>
      </c>
      <c r="M2568" s="15" t="s">
        <v>26</v>
      </c>
      <c r="N2568" s="7">
        <v>0</v>
      </c>
      <c r="O2568" s="4" t="s">
        <v>26</v>
      </c>
      <c r="P2568" s="11">
        <v>0</v>
      </c>
      <c r="Q2568" s="4" t="s">
        <v>26</v>
      </c>
      <c r="R2568" s="4">
        <v>27.052637100219702</v>
      </c>
      <c r="S2568" s="7" t="s">
        <v>26</v>
      </c>
      <c r="T2568" s="4" t="s">
        <v>26</v>
      </c>
      <c r="U2568" s="4" t="s">
        <v>26</v>
      </c>
      <c r="V2568" s="7" t="s">
        <v>26</v>
      </c>
      <c r="W2568" s="4" t="s">
        <v>26</v>
      </c>
      <c r="X2568" s="4">
        <v>27.427595138549801</v>
      </c>
      <c r="Y2568" s="4">
        <v>27.186376571655298</v>
      </c>
    </row>
    <row r="2569" spans="1:25" x14ac:dyDescent="0.3">
      <c r="A2569" s="4">
        <v>4369</v>
      </c>
      <c r="B2569" s="4">
        <v>8</v>
      </c>
      <c r="C2569" s="4">
        <v>8</v>
      </c>
      <c r="D2569" s="4">
        <v>8</v>
      </c>
      <c r="E2569" s="4">
        <v>51</v>
      </c>
      <c r="F2569" s="4">
        <v>29.373999999999999</v>
      </c>
      <c r="G2569" s="4">
        <v>0</v>
      </c>
      <c r="H2569" s="4" t="s">
        <v>8866</v>
      </c>
      <c r="I2569" s="4" t="s">
        <v>8867</v>
      </c>
      <c r="J2569" s="4" t="s">
        <v>8868</v>
      </c>
      <c r="K2569" s="4" t="s">
        <v>15</v>
      </c>
      <c r="M2569" s="15" t="s">
        <v>26</v>
      </c>
      <c r="N2569" s="7">
        <v>0</v>
      </c>
      <c r="O2569" s="4" t="s">
        <v>26</v>
      </c>
      <c r="P2569" s="11">
        <v>0</v>
      </c>
      <c r="Q2569" s="4" t="s">
        <v>26</v>
      </c>
      <c r="R2569" s="4">
        <v>25.203742980956999</v>
      </c>
      <c r="S2569" s="7">
        <v>25.132303237915</v>
      </c>
      <c r="T2569" s="4" t="s">
        <v>26</v>
      </c>
      <c r="U2569" s="4" t="s">
        <v>26</v>
      </c>
      <c r="V2569" s="7" t="s">
        <v>26</v>
      </c>
      <c r="W2569" s="4" t="s">
        <v>26</v>
      </c>
      <c r="X2569" s="4" t="s">
        <v>26</v>
      </c>
      <c r="Y2569" s="4" t="s">
        <v>26</v>
      </c>
    </row>
    <row r="2570" spans="1:25" x14ac:dyDescent="0.3">
      <c r="A2570" s="4">
        <v>4382</v>
      </c>
      <c r="B2570" s="4">
        <v>5</v>
      </c>
      <c r="C2570" s="4">
        <v>5</v>
      </c>
      <c r="D2570" s="4">
        <v>5</v>
      </c>
      <c r="E2570" s="4">
        <v>26.7</v>
      </c>
      <c r="F2570" s="4">
        <v>32.68</v>
      </c>
      <c r="G2570" s="4">
        <v>0</v>
      </c>
      <c r="H2570" s="4" t="s">
        <v>8896</v>
      </c>
      <c r="I2570" s="4" t="s">
        <v>8897</v>
      </c>
      <c r="J2570" s="4" t="s">
        <v>8898</v>
      </c>
      <c r="K2570" s="4" t="s">
        <v>15</v>
      </c>
      <c r="M2570" s="15" t="s">
        <v>26</v>
      </c>
      <c r="N2570" s="7">
        <v>0</v>
      </c>
      <c r="O2570" s="4" t="s">
        <v>26</v>
      </c>
      <c r="P2570" s="11">
        <v>0</v>
      </c>
      <c r="Q2570" s="4" t="s">
        <v>26</v>
      </c>
      <c r="R2570" s="4" t="s">
        <v>26</v>
      </c>
      <c r="S2570" s="7" t="s">
        <v>26</v>
      </c>
      <c r="T2570" s="4">
        <v>26.100183486938501</v>
      </c>
      <c r="U2570" s="4">
        <v>25.9608268737793</v>
      </c>
      <c r="V2570" s="7">
        <v>26.084175109863299</v>
      </c>
      <c r="W2570" s="4">
        <v>25.899032592773398</v>
      </c>
      <c r="X2570" s="4">
        <v>25.790605545043899</v>
      </c>
      <c r="Y2570" s="4">
        <v>26.028800964355501</v>
      </c>
    </row>
    <row r="2571" spans="1:25" x14ac:dyDescent="0.3">
      <c r="A2571" s="4">
        <v>4393</v>
      </c>
      <c r="B2571" s="4">
        <v>4</v>
      </c>
      <c r="C2571" s="4">
        <v>4</v>
      </c>
      <c r="D2571" s="4">
        <v>4</v>
      </c>
      <c r="E2571" s="4">
        <v>36.799999999999997</v>
      </c>
      <c r="F2571" s="4">
        <v>19.888999999999999</v>
      </c>
      <c r="G2571" s="4">
        <v>0</v>
      </c>
      <c r="H2571" s="4" t="s">
        <v>8928</v>
      </c>
      <c r="I2571" s="4" t="s">
        <v>8929</v>
      </c>
      <c r="J2571" s="4" t="s">
        <v>8930</v>
      </c>
      <c r="K2571" s="4" t="s">
        <v>15</v>
      </c>
      <c r="M2571" s="15" t="s">
        <v>26</v>
      </c>
      <c r="N2571" s="7">
        <v>0</v>
      </c>
      <c r="O2571" s="4" t="s">
        <v>26</v>
      </c>
      <c r="P2571" s="11">
        <v>0</v>
      </c>
      <c r="Q2571" s="4">
        <v>25.273399999999999</v>
      </c>
      <c r="R2571" s="4">
        <v>24.92795753479</v>
      </c>
      <c r="S2571" s="7">
        <v>25.558242797851602</v>
      </c>
      <c r="T2571" s="4">
        <v>25.213844299316399</v>
      </c>
      <c r="U2571" s="4" t="s">
        <v>26</v>
      </c>
      <c r="V2571" s="7" t="s">
        <v>26</v>
      </c>
      <c r="W2571" s="4" t="s">
        <v>26</v>
      </c>
      <c r="X2571" s="4">
        <v>25.474491119384801</v>
      </c>
      <c r="Y2571" s="4" t="s">
        <v>26</v>
      </c>
    </row>
    <row r="2572" spans="1:25" x14ac:dyDescent="0.3">
      <c r="A2572" s="4">
        <v>4398</v>
      </c>
      <c r="B2572" s="4">
        <v>2</v>
      </c>
      <c r="C2572" s="4">
        <v>2</v>
      </c>
      <c r="D2572" s="4">
        <v>2</v>
      </c>
      <c r="E2572" s="4">
        <v>11.5</v>
      </c>
      <c r="F2572" s="4">
        <v>30.53</v>
      </c>
      <c r="G2572" s="4">
        <v>0</v>
      </c>
      <c r="H2572" s="4" t="s">
        <v>8943</v>
      </c>
      <c r="I2572" s="4" t="s">
        <v>8944</v>
      </c>
      <c r="J2572" s="4" t="s">
        <v>8945</v>
      </c>
      <c r="K2572" s="4" t="s">
        <v>15</v>
      </c>
      <c r="M2572" s="15" t="s">
        <v>26</v>
      </c>
      <c r="N2572" s="7">
        <v>0</v>
      </c>
      <c r="O2572" s="4" t="s">
        <v>26</v>
      </c>
      <c r="P2572" s="11">
        <v>0</v>
      </c>
      <c r="Q2572" s="4" t="s">
        <v>26</v>
      </c>
      <c r="R2572" s="4" t="s">
        <v>26</v>
      </c>
      <c r="S2572" s="7">
        <v>26.862432479858398</v>
      </c>
      <c r="T2572" s="4">
        <v>26.708410263061499</v>
      </c>
      <c r="U2572" s="4" t="s">
        <v>26</v>
      </c>
      <c r="V2572" s="7" t="s">
        <v>26</v>
      </c>
      <c r="W2572" s="4">
        <v>26.9507026672363</v>
      </c>
      <c r="X2572" s="4">
        <v>26.9192199707031</v>
      </c>
      <c r="Y2572" s="4">
        <v>26.8898315429688</v>
      </c>
    </row>
    <row r="2573" spans="1:25" x14ac:dyDescent="0.3">
      <c r="A2573" s="4">
        <v>4400</v>
      </c>
      <c r="B2573" s="4">
        <v>5</v>
      </c>
      <c r="C2573" s="4">
        <v>5</v>
      </c>
      <c r="D2573" s="4">
        <v>5</v>
      </c>
      <c r="E2573" s="4">
        <v>22.2</v>
      </c>
      <c r="F2573" s="4">
        <v>38.39</v>
      </c>
      <c r="G2573" s="4">
        <v>0</v>
      </c>
      <c r="H2573" s="4" t="s">
        <v>8949</v>
      </c>
      <c r="I2573" s="4" t="s">
        <v>8950</v>
      </c>
      <c r="J2573" s="4" t="s">
        <v>8951</v>
      </c>
      <c r="K2573" s="4" t="s">
        <v>10</v>
      </c>
      <c r="L2573" s="4" t="s">
        <v>11</v>
      </c>
      <c r="M2573" s="15" t="s">
        <v>26</v>
      </c>
      <c r="N2573" s="7">
        <v>0</v>
      </c>
      <c r="O2573" s="4" t="s">
        <v>26</v>
      </c>
      <c r="P2573" s="11">
        <v>0</v>
      </c>
      <c r="Q2573" s="4" t="s">
        <v>26</v>
      </c>
      <c r="R2573" s="4" t="s">
        <v>26</v>
      </c>
      <c r="S2573" s="7">
        <v>25.903985977172901</v>
      </c>
      <c r="T2573" s="4" t="s">
        <v>26</v>
      </c>
      <c r="U2573" s="4" t="s">
        <v>26</v>
      </c>
      <c r="V2573" s="7">
        <v>25.541904449462901</v>
      </c>
      <c r="W2573" s="4">
        <v>24.804279327392599</v>
      </c>
      <c r="X2573" s="4">
        <v>25.2683010101318</v>
      </c>
      <c r="Y2573" s="4" t="s">
        <v>26</v>
      </c>
    </row>
    <row r="2574" spans="1:25" x14ac:dyDescent="0.3">
      <c r="A2574" s="4">
        <v>4413</v>
      </c>
      <c r="B2574" s="4">
        <v>5</v>
      </c>
      <c r="C2574" s="4">
        <v>5</v>
      </c>
      <c r="D2574" s="4">
        <v>5</v>
      </c>
      <c r="E2574" s="4">
        <v>22.7</v>
      </c>
      <c r="F2574" s="4">
        <v>33.524000000000001</v>
      </c>
      <c r="G2574" s="4">
        <v>0</v>
      </c>
      <c r="H2574" s="4" t="s">
        <v>8979</v>
      </c>
      <c r="I2574" s="4" t="s">
        <v>8980</v>
      </c>
      <c r="J2574" s="4" t="s">
        <v>8981</v>
      </c>
      <c r="K2574" s="4" t="s">
        <v>15</v>
      </c>
      <c r="M2574" s="15" t="s">
        <v>26</v>
      </c>
      <c r="N2574" s="7">
        <v>0</v>
      </c>
      <c r="O2574" s="4" t="s">
        <v>26</v>
      </c>
      <c r="P2574" s="11">
        <v>0</v>
      </c>
      <c r="Q2574" s="4" t="s">
        <v>26</v>
      </c>
      <c r="R2574" s="4" t="s">
        <v>26</v>
      </c>
      <c r="S2574" s="7">
        <v>24.440351486206101</v>
      </c>
      <c r="T2574" s="4" t="s">
        <v>26</v>
      </c>
      <c r="U2574" s="4" t="s">
        <v>26</v>
      </c>
      <c r="V2574" s="7">
        <v>24.937116622924801</v>
      </c>
      <c r="W2574" s="4">
        <v>24.981346130371101</v>
      </c>
      <c r="X2574" s="4">
        <v>24.933012008666999</v>
      </c>
      <c r="Y2574" s="4">
        <v>25.158807754516602</v>
      </c>
    </row>
    <row r="2575" spans="1:25" x14ac:dyDescent="0.3">
      <c r="A2575" s="4">
        <v>4430</v>
      </c>
      <c r="B2575" s="4">
        <v>3</v>
      </c>
      <c r="C2575" s="4">
        <v>3</v>
      </c>
      <c r="D2575" s="4">
        <v>3</v>
      </c>
      <c r="E2575" s="4">
        <v>7.6</v>
      </c>
      <c r="F2575" s="4">
        <v>72.260000000000005</v>
      </c>
      <c r="G2575" s="4">
        <v>4.9395000000000005E-4</v>
      </c>
      <c r="H2575" s="4" t="s">
        <v>9015</v>
      </c>
      <c r="I2575" s="4" t="s">
        <v>9016</v>
      </c>
      <c r="J2575" s="4" t="s">
        <v>9017</v>
      </c>
      <c r="K2575" s="4" t="s">
        <v>15</v>
      </c>
      <c r="M2575" s="15" t="s">
        <v>26</v>
      </c>
      <c r="N2575" s="7">
        <v>0</v>
      </c>
      <c r="O2575" s="4" t="s">
        <v>26</v>
      </c>
      <c r="P2575" s="11">
        <v>0</v>
      </c>
      <c r="Q2575" s="4" t="s">
        <v>26</v>
      </c>
      <c r="R2575" s="4" t="s">
        <v>26</v>
      </c>
      <c r="S2575" s="7" t="s">
        <v>26</v>
      </c>
      <c r="T2575" s="4" t="s">
        <v>26</v>
      </c>
      <c r="U2575" s="4" t="s">
        <v>26</v>
      </c>
      <c r="V2575" s="7" t="s">
        <v>26</v>
      </c>
      <c r="W2575" s="4">
        <v>27.163213729858398</v>
      </c>
      <c r="X2575" s="4" t="s">
        <v>26</v>
      </c>
      <c r="Y2575" s="4">
        <v>27.405685424804702</v>
      </c>
    </row>
    <row r="2576" spans="1:25" x14ac:dyDescent="0.3">
      <c r="A2576" s="4">
        <v>4456</v>
      </c>
      <c r="B2576" s="4">
        <v>4</v>
      </c>
      <c r="C2576" s="4">
        <v>4</v>
      </c>
      <c r="D2576" s="4">
        <v>4</v>
      </c>
      <c r="E2576" s="4">
        <v>24.3</v>
      </c>
      <c r="F2576" s="4">
        <v>24.902999999999999</v>
      </c>
      <c r="G2576" s="4">
        <v>0</v>
      </c>
      <c r="H2576" s="4" t="s">
        <v>9075</v>
      </c>
      <c r="I2576" s="4" t="s">
        <v>9076</v>
      </c>
      <c r="J2576" s="4" t="s">
        <v>9077</v>
      </c>
      <c r="K2576" s="4" t="s">
        <v>15</v>
      </c>
      <c r="M2576" s="15" t="s">
        <v>26</v>
      </c>
      <c r="N2576" s="7">
        <v>0</v>
      </c>
      <c r="O2576" s="4" t="s">
        <v>26</v>
      </c>
      <c r="P2576" s="11">
        <v>0</v>
      </c>
      <c r="Q2576" s="4">
        <v>24.085100000000001</v>
      </c>
      <c r="R2576" s="4">
        <v>24.733606338501001</v>
      </c>
      <c r="S2576" s="7" t="s">
        <v>26</v>
      </c>
      <c r="T2576" s="4" t="s">
        <v>26</v>
      </c>
      <c r="U2576" s="4" t="s">
        <v>26</v>
      </c>
      <c r="V2576" s="7" t="s">
        <v>26</v>
      </c>
      <c r="W2576" s="4" t="s">
        <v>26</v>
      </c>
      <c r="X2576" s="4" t="s">
        <v>26</v>
      </c>
      <c r="Y2576" s="4">
        <v>25.120973587036101</v>
      </c>
    </row>
    <row r="2577" spans="1:25" x14ac:dyDescent="0.3">
      <c r="A2577" s="4">
        <v>4462</v>
      </c>
      <c r="B2577" s="4">
        <v>4</v>
      </c>
      <c r="C2577" s="4">
        <v>4</v>
      </c>
      <c r="D2577" s="4">
        <v>4</v>
      </c>
      <c r="E2577" s="4">
        <v>41.2</v>
      </c>
      <c r="F2577" s="4">
        <v>13.37</v>
      </c>
      <c r="G2577" s="4">
        <v>0</v>
      </c>
      <c r="H2577" s="4" t="s">
        <v>9087</v>
      </c>
      <c r="I2577" s="4" t="s">
        <v>9088</v>
      </c>
      <c r="J2577" s="4" t="s">
        <v>9089</v>
      </c>
      <c r="K2577" s="4" t="s">
        <v>15</v>
      </c>
      <c r="M2577" s="15" t="s">
        <v>26</v>
      </c>
      <c r="N2577" s="7">
        <v>0</v>
      </c>
      <c r="O2577" s="4" t="s">
        <v>26</v>
      </c>
      <c r="P2577" s="11">
        <v>0</v>
      </c>
      <c r="Q2577" s="4" t="s">
        <v>26</v>
      </c>
      <c r="R2577" s="4">
        <v>27.061830520629901</v>
      </c>
      <c r="S2577" s="7">
        <v>27.229986190795898</v>
      </c>
      <c r="T2577" s="4" t="s">
        <v>26</v>
      </c>
      <c r="U2577" s="4">
        <v>28.542989730835</v>
      </c>
      <c r="V2577" s="7" t="s">
        <v>26</v>
      </c>
      <c r="W2577" s="4" t="s">
        <v>26</v>
      </c>
      <c r="X2577" s="4" t="s">
        <v>26</v>
      </c>
      <c r="Y2577" s="4" t="s">
        <v>26</v>
      </c>
    </row>
    <row r="2578" spans="1:25" x14ac:dyDescent="0.3">
      <c r="A2578" s="4">
        <v>4465</v>
      </c>
      <c r="B2578" s="4">
        <v>5</v>
      </c>
      <c r="C2578" s="4">
        <v>5</v>
      </c>
      <c r="D2578" s="4">
        <v>5</v>
      </c>
      <c r="E2578" s="4">
        <v>21.8</v>
      </c>
      <c r="F2578" s="4">
        <v>19.859000000000002</v>
      </c>
      <c r="G2578" s="4">
        <v>0</v>
      </c>
      <c r="H2578" s="4" t="s">
        <v>9096</v>
      </c>
      <c r="I2578" s="4" t="s">
        <v>9097</v>
      </c>
      <c r="J2578" s="4" t="s">
        <v>9098</v>
      </c>
      <c r="K2578" s="4" t="s">
        <v>15</v>
      </c>
      <c r="M2578" s="15" t="s">
        <v>26</v>
      </c>
      <c r="N2578" s="7">
        <v>0</v>
      </c>
      <c r="O2578" s="4" t="s">
        <v>26</v>
      </c>
      <c r="P2578" s="11">
        <v>0</v>
      </c>
      <c r="Q2578" s="4">
        <v>26.527799999999999</v>
      </c>
      <c r="R2578" s="4" t="s">
        <v>26</v>
      </c>
      <c r="S2578" s="7" t="s">
        <v>26</v>
      </c>
      <c r="T2578" s="4">
        <v>26.45920753479</v>
      </c>
      <c r="U2578" s="4">
        <v>26.4839572906494</v>
      </c>
      <c r="V2578" s="7" t="s">
        <v>26</v>
      </c>
      <c r="W2578" s="4" t="s">
        <v>26</v>
      </c>
      <c r="X2578" s="4" t="s">
        <v>26</v>
      </c>
      <c r="Y2578" s="4">
        <v>26.593427658081101</v>
      </c>
    </row>
    <row r="2579" spans="1:25" x14ac:dyDescent="0.3">
      <c r="A2579" s="4">
        <v>4489</v>
      </c>
      <c r="B2579" s="4">
        <v>8</v>
      </c>
      <c r="C2579" s="4">
        <v>8</v>
      </c>
      <c r="D2579" s="4">
        <v>6</v>
      </c>
      <c r="E2579" s="4">
        <v>28.6</v>
      </c>
      <c r="F2579" s="4">
        <v>45.341000000000001</v>
      </c>
      <c r="G2579" s="4">
        <v>0</v>
      </c>
      <c r="H2579" s="4" t="s">
        <v>9153</v>
      </c>
      <c r="I2579" s="4" t="s">
        <v>9154</v>
      </c>
      <c r="J2579" s="4" t="s">
        <v>9155</v>
      </c>
      <c r="K2579" s="4" t="s">
        <v>15</v>
      </c>
      <c r="M2579" s="15" t="s">
        <v>26</v>
      </c>
      <c r="N2579" s="7">
        <v>0</v>
      </c>
      <c r="O2579" s="4" t="s">
        <v>26</v>
      </c>
      <c r="P2579" s="11">
        <v>0</v>
      </c>
      <c r="Q2579" s="4" t="s">
        <v>26</v>
      </c>
      <c r="R2579" s="4" t="s">
        <v>26</v>
      </c>
      <c r="S2579" s="7" t="s">
        <v>26</v>
      </c>
      <c r="T2579" s="4" t="s">
        <v>26</v>
      </c>
      <c r="U2579" s="4" t="s">
        <v>26</v>
      </c>
      <c r="V2579" s="7" t="s">
        <v>26</v>
      </c>
      <c r="W2579" s="4">
        <v>25.9167366027832</v>
      </c>
      <c r="X2579" s="4">
        <v>25.861537933349599</v>
      </c>
      <c r="Y2579" s="4" t="s">
        <v>26</v>
      </c>
    </row>
    <row r="2580" spans="1:25" x14ac:dyDescent="0.3">
      <c r="A2580" s="4">
        <v>4498</v>
      </c>
      <c r="B2580" s="4">
        <v>4</v>
      </c>
      <c r="C2580" s="4">
        <v>4</v>
      </c>
      <c r="D2580" s="4">
        <v>4</v>
      </c>
      <c r="E2580" s="4">
        <v>6.4</v>
      </c>
      <c r="F2580" s="4">
        <v>101.98</v>
      </c>
      <c r="G2580" s="4">
        <v>0</v>
      </c>
      <c r="H2580" s="4" t="s">
        <v>9177</v>
      </c>
      <c r="I2580" s="4" t="s">
        <v>9178</v>
      </c>
      <c r="J2580" s="4" t="s">
        <v>9179</v>
      </c>
      <c r="K2580" s="4" t="s">
        <v>15</v>
      </c>
      <c r="M2580" s="15" t="s">
        <v>26</v>
      </c>
      <c r="N2580" s="7">
        <v>0</v>
      </c>
      <c r="O2580" s="4" t="s">
        <v>26</v>
      </c>
      <c r="P2580" s="11">
        <v>0</v>
      </c>
      <c r="Q2580" s="4" t="s">
        <v>26</v>
      </c>
      <c r="R2580" s="4" t="s">
        <v>26</v>
      </c>
      <c r="S2580" s="7" t="s">
        <v>26</v>
      </c>
      <c r="T2580" s="4" t="s">
        <v>26</v>
      </c>
      <c r="U2580" s="4">
        <v>25.3005981445313</v>
      </c>
      <c r="V2580" s="7">
        <v>25.406824111938501</v>
      </c>
      <c r="W2580" s="4" t="s">
        <v>26</v>
      </c>
      <c r="X2580" s="4" t="s">
        <v>26</v>
      </c>
      <c r="Y2580" s="4" t="s">
        <v>26</v>
      </c>
    </row>
    <row r="2581" spans="1:25" x14ac:dyDescent="0.3">
      <c r="A2581" s="4">
        <v>4507</v>
      </c>
      <c r="B2581" s="4">
        <v>3</v>
      </c>
      <c r="C2581" s="4">
        <v>3</v>
      </c>
      <c r="D2581" s="4">
        <v>3</v>
      </c>
      <c r="E2581" s="4">
        <v>16.7</v>
      </c>
      <c r="F2581" s="4">
        <v>38.011000000000003</v>
      </c>
      <c r="G2581" s="4">
        <v>0</v>
      </c>
      <c r="I2581" s="4" t="s">
        <v>9198</v>
      </c>
      <c r="J2581" s="4" t="s">
        <v>9199</v>
      </c>
      <c r="K2581" s="4" t="s">
        <v>15</v>
      </c>
      <c r="M2581" s="15" t="s">
        <v>26</v>
      </c>
      <c r="N2581" s="7">
        <v>0</v>
      </c>
      <c r="O2581" s="4" t="s">
        <v>26</v>
      </c>
      <c r="P2581" s="11">
        <v>0</v>
      </c>
      <c r="Q2581" s="4" t="s">
        <v>26</v>
      </c>
      <c r="R2581" s="4">
        <v>24.9296569824219</v>
      </c>
      <c r="S2581" s="7">
        <v>24.684642791748001</v>
      </c>
      <c r="T2581" s="4" t="s">
        <v>26</v>
      </c>
      <c r="U2581" s="4" t="s">
        <v>26</v>
      </c>
      <c r="V2581" s="7" t="s">
        <v>26</v>
      </c>
      <c r="W2581" s="4" t="s">
        <v>26</v>
      </c>
      <c r="X2581" s="4" t="s">
        <v>26</v>
      </c>
      <c r="Y2581" s="4" t="s">
        <v>26</v>
      </c>
    </row>
    <row r="2582" spans="1:25" x14ac:dyDescent="0.3">
      <c r="A2582" s="4">
        <v>4516</v>
      </c>
      <c r="B2582" s="4">
        <v>3</v>
      </c>
      <c r="C2582" s="4">
        <v>3</v>
      </c>
      <c r="D2582" s="4">
        <v>3</v>
      </c>
      <c r="E2582" s="4">
        <v>20.100000000000001</v>
      </c>
      <c r="F2582" s="4">
        <v>24.574999999999999</v>
      </c>
      <c r="G2582" s="4">
        <v>0</v>
      </c>
      <c r="H2582" s="4" t="s">
        <v>9219</v>
      </c>
      <c r="I2582" s="4" t="s">
        <v>9220</v>
      </c>
      <c r="J2582" s="4" t="s">
        <v>9221</v>
      </c>
      <c r="K2582" s="4" t="s">
        <v>15</v>
      </c>
      <c r="M2582" s="15" t="s">
        <v>26</v>
      </c>
      <c r="N2582" s="7">
        <v>0</v>
      </c>
      <c r="O2582" s="4" t="s">
        <v>26</v>
      </c>
      <c r="P2582" s="11">
        <v>0</v>
      </c>
      <c r="Q2582" s="4" t="s">
        <v>26</v>
      </c>
      <c r="R2582" s="4" t="s">
        <v>26</v>
      </c>
      <c r="S2582" s="7" t="s">
        <v>26</v>
      </c>
      <c r="T2582" s="4">
        <v>25.9570827484131</v>
      </c>
      <c r="U2582" s="4">
        <v>26.580158233642599</v>
      </c>
      <c r="V2582" s="7" t="s">
        <v>26</v>
      </c>
      <c r="W2582" s="4" t="s">
        <v>26</v>
      </c>
      <c r="X2582" s="4" t="s">
        <v>26</v>
      </c>
      <c r="Y2582" s="4" t="s">
        <v>26</v>
      </c>
    </row>
    <row r="2583" spans="1:25" x14ac:dyDescent="0.3">
      <c r="A2583" s="4">
        <v>4532</v>
      </c>
      <c r="B2583" s="4">
        <v>5</v>
      </c>
      <c r="C2583" s="4">
        <v>5</v>
      </c>
      <c r="D2583" s="4">
        <v>5</v>
      </c>
      <c r="E2583" s="4">
        <v>27.6</v>
      </c>
      <c r="F2583" s="4">
        <v>25.344999999999999</v>
      </c>
      <c r="G2583" s="4">
        <v>0</v>
      </c>
      <c r="H2583" s="4" t="s">
        <v>9251</v>
      </c>
      <c r="I2583" s="4" t="s">
        <v>9252</v>
      </c>
      <c r="J2583" s="4" t="s">
        <v>9253</v>
      </c>
      <c r="K2583" s="4" t="s">
        <v>15</v>
      </c>
      <c r="M2583" s="15" t="s">
        <v>26</v>
      </c>
      <c r="N2583" s="7">
        <v>0</v>
      </c>
      <c r="O2583" s="4" t="s">
        <v>26</v>
      </c>
      <c r="P2583" s="11">
        <v>0</v>
      </c>
      <c r="Q2583" s="4" t="s">
        <v>26</v>
      </c>
      <c r="R2583" s="4" t="s">
        <v>26</v>
      </c>
      <c r="S2583" s="7">
        <v>25.5866603851318</v>
      </c>
      <c r="T2583" s="4" t="s">
        <v>26</v>
      </c>
      <c r="U2583" s="4" t="s">
        <v>26</v>
      </c>
      <c r="V2583" s="7" t="s">
        <v>26</v>
      </c>
      <c r="W2583" s="4" t="s">
        <v>26</v>
      </c>
      <c r="X2583" s="4">
        <v>26.116264343261701</v>
      </c>
      <c r="Y2583" s="4">
        <v>25.881278991699201</v>
      </c>
    </row>
    <row r="2584" spans="1:25" x14ac:dyDescent="0.3">
      <c r="A2584" s="4">
        <v>4579</v>
      </c>
      <c r="B2584" s="4">
        <v>5</v>
      </c>
      <c r="C2584" s="4">
        <v>5</v>
      </c>
      <c r="D2584" s="4">
        <v>5</v>
      </c>
      <c r="E2584" s="4">
        <v>11.6</v>
      </c>
      <c r="F2584" s="4">
        <v>70.114999999999995</v>
      </c>
      <c r="G2584" s="4">
        <v>0</v>
      </c>
      <c r="H2584" s="4" t="s">
        <v>9355</v>
      </c>
      <c r="I2584" s="4" t="s">
        <v>9356</v>
      </c>
      <c r="J2584" s="4" t="s">
        <v>9357</v>
      </c>
      <c r="K2584" s="4" t="s">
        <v>15</v>
      </c>
      <c r="M2584" s="15" t="s">
        <v>26</v>
      </c>
      <c r="N2584" s="7">
        <v>0</v>
      </c>
      <c r="O2584" s="4" t="s">
        <v>26</v>
      </c>
      <c r="P2584" s="11">
        <v>0</v>
      </c>
      <c r="Q2584" s="4">
        <v>26.0809</v>
      </c>
      <c r="R2584" s="4">
        <v>25.887376785278299</v>
      </c>
      <c r="S2584" s="7">
        <v>25.835729598998999</v>
      </c>
      <c r="T2584" s="4" t="s">
        <v>26</v>
      </c>
      <c r="U2584" s="4" t="s">
        <v>26</v>
      </c>
      <c r="V2584" s="7" t="s">
        <v>26</v>
      </c>
      <c r="W2584" s="4" t="s">
        <v>26</v>
      </c>
      <c r="X2584" s="4" t="s">
        <v>26</v>
      </c>
      <c r="Y2584" s="4" t="s">
        <v>26</v>
      </c>
    </row>
    <row r="2585" spans="1:25" x14ac:dyDescent="0.3">
      <c r="A2585" s="4">
        <v>4582</v>
      </c>
      <c r="B2585" s="4">
        <v>6</v>
      </c>
      <c r="C2585" s="4">
        <v>4</v>
      </c>
      <c r="D2585" s="4">
        <v>1</v>
      </c>
      <c r="E2585" s="4">
        <v>6.7</v>
      </c>
      <c r="F2585" s="4">
        <v>144.13</v>
      </c>
      <c r="G2585" s="4">
        <v>0</v>
      </c>
      <c r="H2585" s="4" t="s">
        <v>9361</v>
      </c>
      <c r="I2585" s="4" t="s">
        <v>9362</v>
      </c>
      <c r="J2585" s="4" t="s">
        <v>9363</v>
      </c>
      <c r="K2585" s="4" t="s">
        <v>15</v>
      </c>
      <c r="M2585" s="15" t="s">
        <v>26</v>
      </c>
      <c r="N2585" s="7">
        <v>0</v>
      </c>
      <c r="O2585" s="4" t="s">
        <v>26</v>
      </c>
      <c r="P2585" s="11">
        <v>0</v>
      </c>
      <c r="Q2585" s="4">
        <v>25.287800000000001</v>
      </c>
      <c r="R2585" s="4" t="s">
        <v>26</v>
      </c>
      <c r="S2585" s="7">
        <v>25.3179721832275</v>
      </c>
      <c r="T2585" s="4">
        <v>25.426853179931602</v>
      </c>
      <c r="U2585" s="4" t="s">
        <v>26</v>
      </c>
      <c r="V2585" s="7" t="s">
        <v>26</v>
      </c>
      <c r="W2585" s="4" t="s">
        <v>26</v>
      </c>
      <c r="X2585" s="4" t="s">
        <v>26</v>
      </c>
      <c r="Y2585" s="4" t="s">
        <v>26</v>
      </c>
    </row>
    <row r="2586" spans="1:25" x14ac:dyDescent="0.3">
      <c r="A2586" s="4">
        <v>4607</v>
      </c>
      <c r="B2586" s="4">
        <v>13</v>
      </c>
      <c r="C2586" s="4">
        <v>3</v>
      </c>
      <c r="D2586" s="4">
        <v>0</v>
      </c>
      <c r="E2586" s="4">
        <v>18.100000000000001</v>
      </c>
      <c r="F2586" s="4">
        <v>92.141999999999996</v>
      </c>
      <c r="G2586" s="4">
        <v>0</v>
      </c>
      <c r="H2586" s="4" t="s">
        <v>9427</v>
      </c>
      <c r="J2586" s="4" t="s">
        <v>9428</v>
      </c>
      <c r="M2586" s="15" t="s">
        <v>26</v>
      </c>
      <c r="N2586" s="7">
        <v>0</v>
      </c>
      <c r="O2586" s="4" t="s">
        <v>26</v>
      </c>
      <c r="P2586" s="11">
        <v>0</v>
      </c>
      <c r="Q2586" s="4" t="s">
        <v>26</v>
      </c>
      <c r="R2586" s="4">
        <v>25.0357856750488</v>
      </c>
      <c r="S2586" s="7">
        <v>25.1380939483643</v>
      </c>
      <c r="T2586" s="4">
        <v>25.083717346191399</v>
      </c>
      <c r="U2586" s="4" t="s">
        <v>26</v>
      </c>
      <c r="V2586" s="7" t="s">
        <v>26</v>
      </c>
      <c r="W2586" s="4" t="s">
        <v>26</v>
      </c>
      <c r="X2586" s="4">
        <v>25.288261413574201</v>
      </c>
      <c r="Y2586" s="4" t="s">
        <v>26</v>
      </c>
    </row>
    <row r="2587" spans="1:25" x14ac:dyDescent="0.3">
      <c r="A2587" s="4">
        <v>4613</v>
      </c>
      <c r="B2587" s="4">
        <v>8</v>
      </c>
      <c r="C2587" s="4">
        <v>8</v>
      </c>
      <c r="D2587" s="4">
        <v>8</v>
      </c>
      <c r="E2587" s="4">
        <v>11.9</v>
      </c>
      <c r="F2587" s="4">
        <v>110.18</v>
      </c>
      <c r="G2587" s="4">
        <v>0</v>
      </c>
      <c r="H2587" s="4" t="s">
        <v>9441</v>
      </c>
      <c r="I2587" s="4" t="s">
        <v>9442</v>
      </c>
      <c r="J2587" s="4" t="s">
        <v>9443</v>
      </c>
      <c r="K2587" s="4" t="s">
        <v>15</v>
      </c>
      <c r="M2587" s="15" t="s">
        <v>26</v>
      </c>
      <c r="N2587" s="7">
        <v>0</v>
      </c>
      <c r="O2587" s="4" t="s">
        <v>26</v>
      </c>
      <c r="P2587" s="11">
        <v>0</v>
      </c>
      <c r="Q2587" s="4" t="s">
        <v>26</v>
      </c>
      <c r="R2587" s="4">
        <v>24.766302108764599</v>
      </c>
      <c r="S2587" s="7">
        <v>25.208318710327099</v>
      </c>
      <c r="T2587" s="4" t="s">
        <v>26</v>
      </c>
      <c r="U2587" s="4" t="s">
        <v>26</v>
      </c>
      <c r="V2587" s="7" t="s">
        <v>26</v>
      </c>
      <c r="W2587" s="4" t="s">
        <v>26</v>
      </c>
      <c r="X2587" s="4" t="s">
        <v>26</v>
      </c>
      <c r="Y2587" s="4" t="s">
        <v>26</v>
      </c>
    </row>
    <row r="2588" spans="1:25" x14ac:dyDescent="0.3">
      <c r="A2588" s="4">
        <v>4616</v>
      </c>
      <c r="B2588" s="4">
        <v>10</v>
      </c>
      <c r="C2588" s="4">
        <v>10</v>
      </c>
      <c r="D2588" s="4">
        <v>10</v>
      </c>
      <c r="E2588" s="4">
        <v>43.8</v>
      </c>
      <c r="F2588" s="4">
        <v>29.571999999999999</v>
      </c>
      <c r="G2588" s="4">
        <v>0</v>
      </c>
      <c r="H2588" s="4" t="s">
        <v>9450</v>
      </c>
      <c r="I2588" s="4" t="s">
        <v>9451</v>
      </c>
      <c r="J2588" s="4" t="s">
        <v>9452</v>
      </c>
      <c r="K2588" s="4" t="s">
        <v>10</v>
      </c>
      <c r="L2588" s="4" t="s">
        <v>467</v>
      </c>
      <c r="M2588" s="15" t="s">
        <v>26</v>
      </c>
      <c r="N2588" s="7">
        <v>0</v>
      </c>
      <c r="O2588" s="4" t="s">
        <v>26</v>
      </c>
      <c r="P2588" s="11">
        <v>0</v>
      </c>
      <c r="Q2588" s="4" t="s">
        <v>26</v>
      </c>
      <c r="R2588" s="4" t="s">
        <v>26</v>
      </c>
      <c r="S2588" s="7" t="s">
        <v>26</v>
      </c>
      <c r="T2588" s="4">
        <v>26.342069625854499</v>
      </c>
      <c r="U2588" s="4">
        <v>26.118501663208001</v>
      </c>
      <c r="V2588" s="7">
        <v>25.866144180297901</v>
      </c>
      <c r="W2588" s="4">
        <v>26.1412544250488</v>
      </c>
      <c r="X2588" s="4">
        <v>26.296693801879901</v>
      </c>
      <c r="Y2588" s="4">
        <v>26.2403888702393</v>
      </c>
    </row>
    <row r="2589" spans="1:25" x14ac:dyDescent="0.3">
      <c r="A2589" s="4">
        <v>4625</v>
      </c>
      <c r="B2589" s="4">
        <v>3</v>
      </c>
      <c r="C2589" s="4">
        <v>3</v>
      </c>
      <c r="D2589" s="4">
        <v>3</v>
      </c>
      <c r="E2589" s="4">
        <v>19.3</v>
      </c>
      <c r="F2589" s="4">
        <v>15.805999999999999</v>
      </c>
      <c r="G2589" s="4">
        <v>0</v>
      </c>
      <c r="H2589" s="4" t="s">
        <v>9474</v>
      </c>
      <c r="I2589" s="4" t="s">
        <v>9475</v>
      </c>
      <c r="J2589" s="4" t="s">
        <v>9476</v>
      </c>
      <c r="K2589" s="4" t="s">
        <v>15</v>
      </c>
      <c r="M2589" s="15" t="s">
        <v>26</v>
      </c>
      <c r="N2589" s="7">
        <v>0</v>
      </c>
      <c r="O2589" s="4" t="s">
        <v>26</v>
      </c>
      <c r="P2589" s="11">
        <v>0</v>
      </c>
      <c r="Q2589" s="4" t="s">
        <v>26</v>
      </c>
      <c r="R2589" s="4" t="s">
        <v>26</v>
      </c>
      <c r="S2589" s="7" t="s">
        <v>26</v>
      </c>
      <c r="T2589" s="4">
        <v>27.835628509521499</v>
      </c>
      <c r="U2589" s="4">
        <v>28.4777431488037</v>
      </c>
      <c r="V2589" s="7">
        <v>27.584148406982401</v>
      </c>
      <c r="W2589" s="4">
        <v>28.100395202636701</v>
      </c>
      <c r="X2589" s="4" t="s">
        <v>26</v>
      </c>
      <c r="Y2589" s="4">
        <v>27.827835083007798</v>
      </c>
    </row>
    <row r="2590" spans="1:25" x14ac:dyDescent="0.3">
      <c r="A2590" s="4">
        <v>4660</v>
      </c>
      <c r="B2590" s="4">
        <v>4</v>
      </c>
      <c r="C2590" s="4">
        <v>4</v>
      </c>
      <c r="D2590" s="4">
        <v>4</v>
      </c>
      <c r="E2590" s="4">
        <v>18.100000000000001</v>
      </c>
      <c r="F2590" s="4">
        <v>45.996000000000002</v>
      </c>
      <c r="G2590" s="4">
        <v>0</v>
      </c>
      <c r="H2590" s="4" t="s">
        <v>9554</v>
      </c>
      <c r="I2590" s="4" t="s">
        <v>9555</v>
      </c>
      <c r="J2590" s="4" t="s">
        <v>9556</v>
      </c>
      <c r="K2590" s="4" t="s">
        <v>15</v>
      </c>
      <c r="M2590" s="15" t="s">
        <v>26</v>
      </c>
      <c r="N2590" s="7">
        <v>0</v>
      </c>
      <c r="O2590" s="4" t="s">
        <v>26</v>
      </c>
      <c r="P2590" s="11">
        <v>0</v>
      </c>
      <c r="Q2590" s="4">
        <v>25.5688</v>
      </c>
      <c r="R2590" s="4">
        <v>24.9417419433594</v>
      </c>
      <c r="S2590" s="7">
        <v>25.3294067382813</v>
      </c>
      <c r="T2590" s="4" t="s">
        <v>26</v>
      </c>
      <c r="U2590" s="4" t="s">
        <v>26</v>
      </c>
      <c r="V2590" s="7" t="s">
        <v>26</v>
      </c>
      <c r="W2590" s="4" t="s">
        <v>26</v>
      </c>
      <c r="X2590" s="4" t="s">
        <v>26</v>
      </c>
      <c r="Y2590" s="4" t="s">
        <v>26</v>
      </c>
    </row>
    <row r="2591" spans="1:25" x14ac:dyDescent="0.3">
      <c r="A2591" s="4">
        <v>4661</v>
      </c>
      <c r="B2591" s="4">
        <v>3</v>
      </c>
      <c r="C2591" s="4">
        <v>3</v>
      </c>
      <c r="D2591" s="4">
        <v>3</v>
      </c>
      <c r="E2591" s="4">
        <v>11.6</v>
      </c>
      <c r="F2591" s="4">
        <v>42.304000000000002</v>
      </c>
      <c r="G2591" s="4">
        <v>0</v>
      </c>
      <c r="H2591" s="4" t="s">
        <v>9557</v>
      </c>
      <c r="I2591" s="4" t="s">
        <v>9558</v>
      </c>
      <c r="J2591" s="4" t="s">
        <v>9559</v>
      </c>
      <c r="K2591" s="4" t="s">
        <v>15</v>
      </c>
      <c r="M2591" s="15" t="s">
        <v>26</v>
      </c>
      <c r="N2591" s="7">
        <v>0</v>
      </c>
      <c r="O2591" s="4" t="s">
        <v>26</v>
      </c>
      <c r="P2591" s="11">
        <v>0</v>
      </c>
      <c r="Q2591" s="4" t="s">
        <v>26</v>
      </c>
      <c r="R2591" s="4">
        <v>25.9520149230957</v>
      </c>
      <c r="S2591" s="7" t="s">
        <v>26</v>
      </c>
      <c r="T2591" s="4">
        <v>26.0262851715088</v>
      </c>
      <c r="U2591" s="4">
        <v>25.9446907043457</v>
      </c>
      <c r="V2591" s="7" t="s">
        <v>26</v>
      </c>
      <c r="W2591" s="4">
        <v>25.809989929199201</v>
      </c>
      <c r="X2591" s="4">
        <v>25.9915771484375</v>
      </c>
      <c r="Y2591" s="4" t="s">
        <v>26</v>
      </c>
    </row>
    <row r="2592" spans="1:25" x14ac:dyDescent="0.3">
      <c r="A2592" s="4">
        <v>4667</v>
      </c>
      <c r="B2592" s="4">
        <v>2</v>
      </c>
      <c r="C2592" s="4">
        <v>2</v>
      </c>
      <c r="D2592" s="4">
        <v>2</v>
      </c>
      <c r="E2592" s="4">
        <v>8.1</v>
      </c>
      <c r="F2592" s="4">
        <v>29.215</v>
      </c>
      <c r="G2592" s="4">
        <v>2.5090999999999998E-3</v>
      </c>
      <c r="H2592" s="4" t="s">
        <v>9572</v>
      </c>
      <c r="I2592" s="4" t="s">
        <v>9573</v>
      </c>
      <c r="J2592" s="4" t="s">
        <v>9574</v>
      </c>
      <c r="K2592" s="4" t="s">
        <v>15</v>
      </c>
      <c r="M2592" s="15" t="s">
        <v>26</v>
      </c>
      <c r="N2592" s="7">
        <v>0</v>
      </c>
      <c r="O2592" s="4" t="s">
        <v>26</v>
      </c>
      <c r="P2592" s="11">
        <v>0</v>
      </c>
      <c r="Q2592" s="4" t="s">
        <v>26</v>
      </c>
      <c r="R2592" s="4">
        <v>25.794435501098601</v>
      </c>
      <c r="S2592" s="7">
        <v>25.932092666626001</v>
      </c>
      <c r="T2592" s="4" t="s">
        <v>26</v>
      </c>
      <c r="U2592" s="4" t="s">
        <v>26</v>
      </c>
      <c r="V2592" s="7">
        <v>25.9216499328613</v>
      </c>
      <c r="W2592" s="4" t="s">
        <v>26</v>
      </c>
      <c r="X2592" s="4" t="s">
        <v>26</v>
      </c>
      <c r="Y2592" s="4" t="s">
        <v>26</v>
      </c>
    </row>
    <row r="2593" spans="1:25" x14ac:dyDescent="0.3">
      <c r="A2593" s="4">
        <v>4679</v>
      </c>
      <c r="B2593" s="4">
        <v>6</v>
      </c>
      <c r="C2593" s="4">
        <v>6</v>
      </c>
      <c r="D2593" s="4">
        <v>6</v>
      </c>
      <c r="E2593" s="4">
        <v>35.700000000000003</v>
      </c>
      <c r="F2593" s="4">
        <v>26.151</v>
      </c>
      <c r="G2593" s="4">
        <v>0</v>
      </c>
      <c r="H2593" s="4" t="s">
        <v>9596</v>
      </c>
      <c r="I2593" s="4" t="s">
        <v>9597</v>
      </c>
      <c r="J2593" s="4" t="s">
        <v>9598</v>
      </c>
      <c r="K2593" s="4" t="s">
        <v>15</v>
      </c>
      <c r="M2593" s="15" t="s">
        <v>26</v>
      </c>
      <c r="N2593" s="7">
        <v>0</v>
      </c>
      <c r="O2593" s="4" t="s">
        <v>26</v>
      </c>
      <c r="P2593" s="11">
        <v>0</v>
      </c>
      <c r="Q2593" s="4" t="s">
        <v>26</v>
      </c>
      <c r="R2593" s="4" t="s">
        <v>26</v>
      </c>
      <c r="S2593" s="7">
        <v>24.4291172027588</v>
      </c>
      <c r="T2593" s="4">
        <v>24.9142742156982</v>
      </c>
      <c r="U2593" s="4">
        <v>24.8719673156738</v>
      </c>
      <c r="V2593" s="7" t="s">
        <v>26</v>
      </c>
      <c r="W2593" s="4">
        <v>24.960411071777301</v>
      </c>
      <c r="X2593" s="4">
        <v>25.354671478271499</v>
      </c>
      <c r="Y2593" s="4" t="s">
        <v>26</v>
      </c>
    </row>
    <row r="2594" spans="1:25" x14ac:dyDescent="0.3">
      <c r="A2594" s="4">
        <v>4685</v>
      </c>
      <c r="B2594" s="4">
        <v>8</v>
      </c>
      <c r="C2594" s="4">
        <v>8</v>
      </c>
      <c r="D2594" s="4">
        <v>8</v>
      </c>
      <c r="E2594" s="4">
        <v>14.2</v>
      </c>
      <c r="F2594" s="4">
        <v>76.430999999999997</v>
      </c>
      <c r="G2594" s="4">
        <v>0</v>
      </c>
      <c r="H2594" s="4" t="s">
        <v>9613</v>
      </c>
      <c r="I2594" s="4" t="s">
        <v>9614</v>
      </c>
      <c r="J2594" s="4" t="s">
        <v>9615</v>
      </c>
      <c r="K2594" s="4" t="s">
        <v>15</v>
      </c>
      <c r="M2594" s="15" t="s">
        <v>26</v>
      </c>
      <c r="N2594" s="7">
        <v>0</v>
      </c>
      <c r="O2594" s="4" t="s">
        <v>26</v>
      </c>
      <c r="P2594" s="11">
        <v>0</v>
      </c>
      <c r="Q2594" s="4">
        <v>25.491900000000001</v>
      </c>
      <c r="R2594" s="4">
        <v>25.256340026855501</v>
      </c>
      <c r="S2594" s="7">
        <v>25.565729141235401</v>
      </c>
      <c r="T2594" s="4" t="s">
        <v>26</v>
      </c>
      <c r="U2594" s="4" t="s">
        <v>26</v>
      </c>
      <c r="V2594" s="7" t="s">
        <v>26</v>
      </c>
      <c r="W2594" s="4" t="s">
        <v>26</v>
      </c>
      <c r="X2594" s="4" t="s">
        <v>26</v>
      </c>
      <c r="Y2594" s="4" t="s">
        <v>26</v>
      </c>
    </row>
    <row r="2595" spans="1:25" x14ac:dyDescent="0.3">
      <c r="A2595" s="4">
        <v>4687</v>
      </c>
      <c r="B2595" s="4">
        <v>4</v>
      </c>
      <c r="C2595" s="4">
        <v>4</v>
      </c>
      <c r="D2595" s="4">
        <v>4</v>
      </c>
      <c r="E2595" s="4">
        <v>18.100000000000001</v>
      </c>
      <c r="F2595" s="4">
        <v>33.600999999999999</v>
      </c>
      <c r="G2595" s="4">
        <v>0</v>
      </c>
      <c r="H2595" s="4" t="s">
        <v>9619</v>
      </c>
      <c r="I2595" s="4" t="s">
        <v>9620</v>
      </c>
      <c r="J2595" s="4" t="s">
        <v>9621</v>
      </c>
      <c r="K2595" s="4" t="s">
        <v>15</v>
      </c>
      <c r="M2595" s="15" t="s">
        <v>26</v>
      </c>
      <c r="N2595" s="7">
        <v>0</v>
      </c>
      <c r="O2595" s="4" t="s">
        <v>26</v>
      </c>
      <c r="P2595" s="11">
        <v>0</v>
      </c>
      <c r="Q2595" s="4" t="s">
        <v>26</v>
      </c>
      <c r="R2595" s="4">
        <v>24.185022354126001</v>
      </c>
      <c r="S2595" s="7" t="s">
        <v>26</v>
      </c>
      <c r="T2595" s="4" t="s">
        <v>26</v>
      </c>
      <c r="U2595" s="4">
        <v>25.265638351440401</v>
      </c>
      <c r="V2595" s="7" t="s">
        <v>26</v>
      </c>
      <c r="W2595" s="4">
        <v>24.768281936645501</v>
      </c>
      <c r="X2595" s="4">
        <v>24.949882507324201</v>
      </c>
      <c r="Y2595" s="4">
        <v>24.983310699462901</v>
      </c>
    </row>
    <row r="2596" spans="1:25" x14ac:dyDescent="0.3">
      <c r="A2596" s="4">
        <v>4696</v>
      </c>
      <c r="B2596" s="4">
        <v>23</v>
      </c>
      <c r="C2596" s="4">
        <v>3</v>
      </c>
      <c r="D2596" s="4">
        <v>1</v>
      </c>
      <c r="E2596" s="4">
        <v>26.3</v>
      </c>
      <c r="F2596" s="4">
        <v>114.97</v>
      </c>
      <c r="G2596" s="4">
        <v>0</v>
      </c>
      <c r="H2596" s="4" t="s">
        <v>9646</v>
      </c>
      <c r="J2596" s="4" t="s">
        <v>9647</v>
      </c>
      <c r="M2596" s="15" t="s">
        <v>26</v>
      </c>
      <c r="N2596" s="7">
        <v>0</v>
      </c>
      <c r="O2596" s="4" t="s">
        <v>26</v>
      </c>
      <c r="P2596" s="11">
        <v>0</v>
      </c>
      <c r="Q2596" s="4" t="s">
        <v>26</v>
      </c>
      <c r="R2596" s="4" t="s">
        <v>26</v>
      </c>
      <c r="S2596" s="7" t="s">
        <v>26</v>
      </c>
      <c r="T2596" s="4" t="s">
        <v>26</v>
      </c>
      <c r="U2596" s="4">
        <v>26.443628311157202</v>
      </c>
      <c r="V2596" s="7">
        <v>26.7623500823975</v>
      </c>
      <c r="W2596" s="4">
        <v>26.2932434082031</v>
      </c>
      <c r="X2596" s="4">
        <v>26.4720668792725</v>
      </c>
      <c r="Y2596" s="4" t="s">
        <v>26</v>
      </c>
    </row>
    <row r="2597" spans="1:25" x14ac:dyDescent="0.3">
      <c r="A2597" s="4">
        <v>4705</v>
      </c>
      <c r="B2597" s="4">
        <v>6</v>
      </c>
      <c r="C2597" s="4">
        <v>5</v>
      </c>
      <c r="D2597" s="4">
        <v>5</v>
      </c>
      <c r="E2597" s="4">
        <v>10.6</v>
      </c>
      <c r="F2597" s="4">
        <v>97.679000000000002</v>
      </c>
      <c r="G2597" s="4">
        <v>0</v>
      </c>
      <c r="H2597" s="4" t="s">
        <v>9666</v>
      </c>
      <c r="I2597" s="4" t="s">
        <v>9667</v>
      </c>
      <c r="J2597" s="4" t="s">
        <v>9668</v>
      </c>
      <c r="K2597" s="4" t="s">
        <v>15</v>
      </c>
      <c r="M2597" s="15" t="s">
        <v>26</v>
      </c>
      <c r="N2597" s="7">
        <v>0</v>
      </c>
      <c r="O2597" s="4" t="s">
        <v>26</v>
      </c>
      <c r="P2597" s="11">
        <v>0</v>
      </c>
      <c r="Q2597" s="4">
        <v>24.956800000000001</v>
      </c>
      <c r="R2597" s="4">
        <v>24.984354019165</v>
      </c>
      <c r="S2597" s="7">
        <v>24.6176147460938</v>
      </c>
      <c r="T2597" s="4" t="s">
        <v>26</v>
      </c>
      <c r="U2597" s="4" t="s">
        <v>26</v>
      </c>
      <c r="V2597" s="7" t="s">
        <v>26</v>
      </c>
      <c r="W2597" s="4" t="s">
        <v>26</v>
      </c>
      <c r="X2597" s="4" t="s">
        <v>26</v>
      </c>
      <c r="Y2597" s="4" t="s">
        <v>26</v>
      </c>
    </row>
    <row r="2598" spans="1:25" x14ac:dyDescent="0.3">
      <c r="A2598" s="4">
        <v>4728</v>
      </c>
      <c r="B2598" s="4">
        <v>6</v>
      </c>
      <c r="C2598" s="4">
        <v>6</v>
      </c>
      <c r="D2598" s="4">
        <v>6</v>
      </c>
      <c r="E2598" s="4">
        <v>31.7</v>
      </c>
      <c r="F2598" s="4">
        <v>30.824000000000002</v>
      </c>
      <c r="G2598" s="4">
        <v>0</v>
      </c>
      <c r="H2598" s="4" t="s">
        <v>9721</v>
      </c>
      <c r="I2598" s="4" t="s">
        <v>9722</v>
      </c>
      <c r="J2598" s="4" t="s">
        <v>9723</v>
      </c>
      <c r="K2598" s="4" t="s">
        <v>15</v>
      </c>
      <c r="M2598" s="15" t="s">
        <v>26</v>
      </c>
      <c r="N2598" s="7">
        <v>0</v>
      </c>
      <c r="O2598" s="4" t="s">
        <v>26</v>
      </c>
      <c r="P2598" s="11">
        <v>0</v>
      </c>
      <c r="Q2598" s="4">
        <v>26.391400000000001</v>
      </c>
      <c r="R2598" s="4" t="s">
        <v>26</v>
      </c>
      <c r="S2598" s="7" t="s">
        <v>26</v>
      </c>
      <c r="T2598" s="4">
        <v>26.588264465331999</v>
      </c>
      <c r="U2598" s="4" t="s">
        <v>26</v>
      </c>
      <c r="V2598" s="7" t="s">
        <v>26</v>
      </c>
      <c r="W2598" s="4">
        <v>26.469114303588899</v>
      </c>
      <c r="X2598" s="4">
        <v>26.530471801757798</v>
      </c>
      <c r="Y2598" s="4">
        <v>26.671989440918001</v>
      </c>
    </row>
    <row r="2599" spans="1:25" x14ac:dyDescent="0.3">
      <c r="A2599" s="4">
        <v>4746</v>
      </c>
      <c r="B2599" s="4">
        <v>7</v>
      </c>
      <c r="C2599" s="4">
        <v>7</v>
      </c>
      <c r="D2599" s="4">
        <v>7</v>
      </c>
      <c r="E2599" s="4">
        <v>12.5</v>
      </c>
      <c r="F2599" s="4">
        <v>92.563000000000002</v>
      </c>
      <c r="G2599" s="4">
        <v>0</v>
      </c>
      <c r="H2599" s="4" t="s">
        <v>9763</v>
      </c>
      <c r="I2599" s="4" t="s">
        <v>9764</v>
      </c>
      <c r="J2599" s="4" t="s">
        <v>9765</v>
      </c>
      <c r="K2599" s="4" t="s">
        <v>15</v>
      </c>
      <c r="M2599" s="15" t="s">
        <v>26</v>
      </c>
      <c r="N2599" s="7">
        <v>0</v>
      </c>
      <c r="O2599" s="4" t="s">
        <v>26</v>
      </c>
      <c r="P2599" s="11">
        <v>0</v>
      </c>
      <c r="Q2599" s="4">
        <v>27.139600000000002</v>
      </c>
      <c r="R2599" s="4" t="s">
        <v>26</v>
      </c>
      <c r="S2599" s="7" t="s">
        <v>26</v>
      </c>
      <c r="T2599" s="4">
        <v>27.226394653320298</v>
      </c>
      <c r="U2599" s="4">
        <v>27.147352218627901</v>
      </c>
      <c r="V2599" s="7">
        <v>27.490476608276399</v>
      </c>
      <c r="W2599" s="4">
        <v>26.792533874511701</v>
      </c>
      <c r="X2599" s="4" t="s">
        <v>26</v>
      </c>
      <c r="Y2599" s="4">
        <v>27.1693229675293</v>
      </c>
    </row>
    <row r="2600" spans="1:25" x14ac:dyDescent="0.3">
      <c r="A2600" s="4">
        <v>4752</v>
      </c>
      <c r="B2600" s="4">
        <v>8</v>
      </c>
      <c r="C2600" s="4">
        <v>8</v>
      </c>
      <c r="D2600" s="4">
        <v>8</v>
      </c>
      <c r="E2600" s="4">
        <v>15.7</v>
      </c>
      <c r="F2600" s="4">
        <v>85.963999999999999</v>
      </c>
      <c r="G2600" s="4">
        <v>0</v>
      </c>
      <c r="H2600" s="4" t="s">
        <v>9775</v>
      </c>
      <c r="I2600" s="4" t="s">
        <v>9776</v>
      </c>
      <c r="J2600" s="4" t="s">
        <v>9777</v>
      </c>
      <c r="K2600" s="4" t="s">
        <v>15</v>
      </c>
      <c r="M2600" s="15" t="s">
        <v>26</v>
      </c>
      <c r="N2600" s="7">
        <v>0</v>
      </c>
      <c r="O2600" s="4" t="s">
        <v>26</v>
      </c>
      <c r="P2600" s="11">
        <v>0</v>
      </c>
      <c r="Q2600" s="4" t="s">
        <v>26</v>
      </c>
      <c r="R2600" s="4" t="s">
        <v>26</v>
      </c>
      <c r="S2600" s="7" t="s">
        <v>26</v>
      </c>
      <c r="T2600" s="4">
        <v>26.015947341918899</v>
      </c>
      <c r="U2600" s="4" t="s">
        <v>26</v>
      </c>
      <c r="V2600" s="7">
        <v>25.98659324646</v>
      </c>
      <c r="W2600" s="4">
        <v>26.159063339233398</v>
      </c>
      <c r="X2600" s="4">
        <v>25.612668991088899</v>
      </c>
      <c r="Y2600" s="4">
        <v>25.998039245605501</v>
      </c>
    </row>
    <row r="2601" spans="1:25" x14ac:dyDescent="0.3">
      <c r="A2601" s="4">
        <v>4759</v>
      </c>
      <c r="B2601" s="4">
        <v>4</v>
      </c>
      <c r="C2601" s="4">
        <v>4</v>
      </c>
      <c r="D2601" s="4">
        <v>4</v>
      </c>
      <c r="E2601" s="4">
        <v>13</v>
      </c>
      <c r="F2601" s="4">
        <v>37.935000000000002</v>
      </c>
      <c r="G2601" s="4">
        <v>0</v>
      </c>
      <c r="H2601" s="4" t="s">
        <v>9793</v>
      </c>
      <c r="I2601" s="4" t="s">
        <v>9794</v>
      </c>
      <c r="J2601" s="4" t="s">
        <v>9795</v>
      </c>
      <c r="K2601" s="4" t="s">
        <v>15</v>
      </c>
      <c r="M2601" s="15" t="s">
        <v>26</v>
      </c>
      <c r="N2601" s="7">
        <v>0</v>
      </c>
      <c r="O2601" s="4" t="s">
        <v>26</v>
      </c>
      <c r="P2601" s="11">
        <v>0</v>
      </c>
      <c r="Q2601" s="4" t="s">
        <v>26</v>
      </c>
      <c r="R2601" s="4" t="s">
        <v>26</v>
      </c>
      <c r="S2601" s="7" t="s">
        <v>26</v>
      </c>
      <c r="T2601" s="4" t="s">
        <v>26</v>
      </c>
      <c r="U2601" s="4">
        <v>28.6778163909912</v>
      </c>
      <c r="V2601" s="7">
        <v>28.703292846679702</v>
      </c>
      <c r="W2601" s="4" t="s">
        <v>26</v>
      </c>
      <c r="X2601" s="4" t="s">
        <v>26</v>
      </c>
      <c r="Y2601" s="4" t="s">
        <v>26</v>
      </c>
    </row>
    <row r="2602" spans="1:25" x14ac:dyDescent="0.3">
      <c r="A2602" s="4">
        <v>4771</v>
      </c>
      <c r="B2602" s="4">
        <v>2</v>
      </c>
      <c r="C2602" s="4">
        <v>2</v>
      </c>
      <c r="D2602" s="4">
        <v>2</v>
      </c>
      <c r="E2602" s="4">
        <v>30.4</v>
      </c>
      <c r="F2602" s="4">
        <v>17.524999999999999</v>
      </c>
      <c r="G2602" s="4">
        <v>0</v>
      </c>
      <c r="H2602" s="4" t="s">
        <v>9824</v>
      </c>
      <c r="I2602" s="4" t="s">
        <v>9825</v>
      </c>
      <c r="J2602" s="4" t="s">
        <v>9826</v>
      </c>
      <c r="K2602" s="4" t="s">
        <v>15</v>
      </c>
      <c r="M2602" s="15" t="s">
        <v>26</v>
      </c>
      <c r="N2602" s="7">
        <v>0</v>
      </c>
      <c r="O2602" s="4" t="s">
        <v>26</v>
      </c>
      <c r="P2602" s="11">
        <v>0</v>
      </c>
      <c r="Q2602" s="4">
        <v>26.727799999999998</v>
      </c>
      <c r="R2602" s="4">
        <v>26.951829910278299</v>
      </c>
      <c r="S2602" s="7">
        <v>26.947656631469702</v>
      </c>
      <c r="T2602" s="4">
        <v>27.171714782714801</v>
      </c>
      <c r="U2602" s="4" t="s">
        <v>26</v>
      </c>
      <c r="V2602" s="7" t="s">
        <v>26</v>
      </c>
      <c r="W2602" s="4" t="s">
        <v>26</v>
      </c>
      <c r="X2602" s="4">
        <v>27.529542922973601</v>
      </c>
      <c r="Y2602" s="4" t="s">
        <v>26</v>
      </c>
    </row>
    <row r="2603" spans="1:25" x14ac:dyDescent="0.3">
      <c r="A2603" s="4">
        <v>4802</v>
      </c>
      <c r="B2603" s="4">
        <v>6</v>
      </c>
      <c r="C2603" s="4">
        <v>6</v>
      </c>
      <c r="D2603" s="4">
        <v>6</v>
      </c>
      <c r="E2603" s="4">
        <v>15.8</v>
      </c>
      <c r="F2603" s="4">
        <v>54.536999999999999</v>
      </c>
      <c r="G2603" s="4">
        <v>0</v>
      </c>
      <c r="H2603" s="4" t="s">
        <v>9899</v>
      </c>
      <c r="I2603" s="4" t="s">
        <v>9900</v>
      </c>
      <c r="J2603" s="4" t="s">
        <v>9901</v>
      </c>
      <c r="K2603" s="4" t="s">
        <v>15</v>
      </c>
      <c r="M2603" s="15" t="s">
        <v>26</v>
      </c>
      <c r="N2603" s="7">
        <v>0</v>
      </c>
      <c r="O2603" s="4" t="s">
        <v>26</v>
      </c>
      <c r="P2603" s="11">
        <v>0</v>
      </c>
      <c r="Q2603" s="4" t="s">
        <v>26</v>
      </c>
      <c r="R2603" s="4" t="s">
        <v>26</v>
      </c>
      <c r="S2603" s="7" t="s">
        <v>26</v>
      </c>
      <c r="T2603" s="4">
        <v>28.097373962402301</v>
      </c>
      <c r="U2603" s="4" t="s">
        <v>26</v>
      </c>
      <c r="V2603" s="7">
        <v>27.6959838867188</v>
      </c>
      <c r="W2603" s="4">
        <v>28.065809249877901</v>
      </c>
      <c r="X2603" s="4">
        <v>27.910833358764599</v>
      </c>
      <c r="Y2603" s="4">
        <v>27.390872955322301</v>
      </c>
    </row>
    <row r="2604" spans="1:25" x14ac:dyDescent="0.3">
      <c r="A2604" s="4">
        <v>196</v>
      </c>
      <c r="B2604" s="4">
        <v>10</v>
      </c>
      <c r="C2604" s="4">
        <v>10</v>
      </c>
      <c r="D2604" s="4">
        <v>10</v>
      </c>
      <c r="E2604" s="4">
        <v>9.5</v>
      </c>
      <c r="F2604" s="4">
        <v>160.80000000000001</v>
      </c>
      <c r="G2604" s="4">
        <v>0</v>
      </c>
      <c r="H2604" s="4" t="s">
        <v>341</v>
      </c>
      <c r="I2604" s="4" t="s">
        <v>342</v>
      </c>
      <c r="J2604" s="4" t="s">
        <v>343</v>
      </c>
      <c r="K2604" s="4" t="s">
        <v>15</v>
      </c>
      <c r="M2604" s="15" t="s">
        <v>26</v>
      </c>
      <c r="N2604" s="7">
        <v>0</v>
      </c>
      <c r="O2604" s="4">
        <v>7.2660001843441598E-4</v>
      </c>
      <c r="P2604" s="11">
        <v>-4.5903523763257703E-4</v>
      </c>
      <c r="Q2604" s="4">
        <v>27.507300000000001</v>
      </c>
      <c r="R2604" s="4">
        <v>26.9163208007813</v>
      </c>
      <c r="S2604" s="7">
        <v>27.021774291992202</v>
      </c>
      <c r="T2604" s="4" t="s">
        <v>26</v>
      </c>
      <c r="U2604" s="4" t="s">
        <v>26</v>
      </c>
      <c r="V2604" s="7">
        <v>27.090072631835898</v>
      </c>
      <c r="W2604" s="4">
        <v>27.2152099609375</v>
      </c>
      <c r="X2604" s="4">
        <v>26.957914352416999</v>
      </c>
      <c r="Y2604" s="4">
        <v>27.270927429199201</v>
      </c>
    </row>
    <row r="2605" spans="1:25" x14ac:dyDescent="0.3">
      <c r="A2605" s="4">
        <v>1455</v>
      </c>
      <c r="B2605" s="4">
        <v>5</v>
      </c>
      <c r="C2605" s="4">
        <v>5</v>
      </c>
      <c r="D2605" s="4">
        <v>5</v>
      </c>
      <c r="E2605" s="4">
        <v>27.9</v>
      </c>
      <c r="F2605" s="4">
        <v>23.356999999999999</v>
      </c>
      <c r="G2605" s="4">
        <v>0</v>
      </c>
      <c r="H2605" s="4" t="s">
        <v>2281</v>
      </c>
      <c r="I2605" s="4" t="s">
        <v>2282</v>
      </c>
      <c r="J2605" s="4" t="s">
        <v>2283</v>
      </c>
      <c r="K2605" s="4" t="s">
        <v>10</v>
      </c>
      <c r="L2605" s="4" t="s">
        <v>396</v>
      </c>
      <c r="M2605" s="15" t="s">
        <v>26</v>
      </c>
      <c r="N2605" s="7">
        <v>0</v>
      </c>
      <c r="O2605" s="4">
        <v>5.2328294704204296E-3</v>
      </c>
      <c r="P2605" s="11">
        <v>-3.9272308349609401E-3</v>
      </c>
      <c r="Q2605" s="4">
        <v>25.585699999999999</v>
      </c>
      <c r="R2605" s="4">
        <v>26.098381042480501</v>
      </c>
      <c r="S2605" s="7" t="s">
        <v>26</v>
      </c>
      <c r="T2605" s="4" t="s">
        <v>26</v>
      </c>
      <c r="U2605" s="4" t="s">
        <v>26</v>
      </c>
      <c r="V2605" s="7" t="s">
        <v>26</v>
      </c>
      <c r="W2605" s="4">
        <v>26.028871536254901</v>
      </c>
      <c r="X2605" s="4">
        <v>25.850400924682599</v>
      </c>
      <c r="Y2605" s="4">
        <v>25.635126113891602</v>
      </c>
    </row>
    <row r="2606" spans="1:25" x14ac:dyDescent="0.3">
      <c r="A2606" s="4">
        <v>1833</v>
      </c>
      <c r="B2606" s="4">
        <v>2</v>
      </c>
      <c r="C2606" s="4">
        <v>2</v>
      </c>
      <c r="D2606" s="4">
        <v>2</v>
      </c>
      <c r="E2606" s="4">
        <v>11.7</v>
      </c>
      <c r="F2606" s="4">
        <v>19.253</v>
      </c>
      <c r="G2606" s="4">
        <v>0</v>
      </c>
      <c r="H2606" s="4" t="s">
        <v>3132</v>
      </c>
      <c r="I2606" s="4" t="s">
        <v>3133</v>
      </c>
      <c r="J2606" s="4" t="s">
        <v>3134</v>
      </c>
      <c r="K2606" s="4" t="s">
        <v>15</v>
      </c>
      <c r="M2606" s="15" t="s">
        <v>26</v>
      </c>
      <c r="N2606" s="7">
        <v>0</v>
      </c>
      <c r="O2606" s="4">
        <v>0.13595442408708</v>
      </c>
      <c r="P2606" s="11">
        <v>-3.1179428100585899E-2</v>
      </c>
      <c r="Q2606" s="4">
        <v>26.571200000000001</v>
      </c>
      <c r="R2606" s="4" t="s">
        <v>26</v>
      </c>
      <c r="S2606" s="7">
        <v>26.5936584472656</v>
      </c>
      <c r="T2606" s="4" t="s">
        <v>26</v>
      </c>
      <c r="U2606" s="4" t="s">
        <v>26</v>
      </c>
      <c r="V2606" s="7" t="s">
        <v>26</v>
      </c>
      <c r="W2606" s="4" t="s">
        <v>26</v>
      </c>
      <c r="X2606" s="4">
        <v>26.4730339050293</v>
      </c>
      <c r="Y2606" s="4">
        <v>26.629440307617202</v>
      </c>
    </row>
    <row r="2607" spans="1:25" x14ac:dyDescent="0.3">
      <c r="A2607" s="4">
        <v>1320</v>
      </c>
      <c r="B2607" s="4">
        <v>16</v>
      </c>
      <c r="C2607" s="4">
        <v>16</v>
      </c>
      <c r="D2607" s="4">
        <v>15</v>
      </c>
      <c r="E2607" s="4">
        <v>13.6</v>
      </c>
      <c r="F2607" s="4">
        <v>207.31</v>
      </c>
      <c r="G2607" s="4">
        <v>0</v>
      </c>
      <c r="H2607" s="4" t="s">
        <v>2091</v>
      </c>
      <c r="I2607" s="4" t="s">
        <v>2092</v>
      </c>
      <c r="J2607" s="4" t="s">
        <v>2093</v>
      </c>
      <c r="K2607" s="4" t="s">
        <v>15</v>
      </c>
      <c r="M2607" s="15" t="s">
        <v>26</v>
      </c>
      <c r="N2607" s="7">
        <v>0</v>
      </c>
      <c r="O2607" s="4">
        <v>3.9938271729166801E-2</v>
      </c>
      <c r="P2607" s="11">
        <v>-3.6654154459636601E-2</v>
      </c>
      <c r="Q2607" s="4">
        <v>26.305099999999999</v>
      </c>
      <c r="R2607" s="4">
        <v>25.340059280395501</v>
      </c>
      <c r="S2607" s="7">
        <v>25.520967483520501</v>
      </c>
      <c r="T2607" s="4" t="s">
        <v>26</v>
      </c>
      <c r="U2607" s="4" t="s">
        <v>26</v>
      </c>
      <c r="V2607" s="7">
        <v>25.965087890625</v>
      </c>
      <c r="W2607" s="4">
        <v>25.6288032531738</v>
      </c>
      <c r="X2607" s="4">
        <v>25.876436233520501</v>
      </c>
      <c r="Y2607" s="4">
        <v>25.5508918762207</v>
      </c>
    </row>
    <row r="2608" spans="1:25" x14ac:dyDescent="0.3">
      <c r="A2608" s="4">
        <v>2224</v>
      </c>
      <c r="B2608" s="4">
        <v>3</v>
      </c>
      <c r="C2608" s="4">
        <v>3</v>
      </c>
      <c r="D2608" s="4">
        <v>3</v>
      </c>
      <c r="E2608" s="4">
        <v>5.6</v>
      </c>
      <c r="F2608" s="4">
        <v>78.468000000000004</v>
      </c>
      <c r="G2608" s="4">
        <v>0</v>
      </c>
      <c r="H2608" s="4" t="s">
        <v>4102</v>
      </c>
      <c r="I2608" s="4" t="s">
        <v>4103</v>
      </c>
      <c r="J2608" s="4" t="s">
        <v>4104</v>
      </c>
      <c r="K2608" s="4" t="s">
        <v>15</v>
      </c>
      <c r="M2608" s="15" t="s">
        <v>26</v>
      </c>
      <c r="N2608" s="7">
        <v>0</v>
      </c>
      <c r="O2608" s="4">
        <v>7.29963874685116E-2</v>
      </c>
      <c r="P2608" s="11">
        <v>-5.4967880249023403E-2</v>
      </c>
      <c r="Q2608" s="4" t="s">
        <v>26</v>
      </c>
      <c r="R2608" s="4">
        <v>26.9549884796143</v>
      </c>
      <c r="S2608" s="7">
        <v>26.875818252563501</v>
      </c>
      <c r="T2608" s="4" t="s">
        <v>26</v>
      </c>
      <c r="U2608" s="4" t="s">
        <v>26</v>
      </c>
      <c r="V2608" s="7">
        <v>26.839685440063501</v>
      </c>
      <c r="W2608" s="4">
        <v>27.1054592132568</v>
      </c>
      <c r="X2608" s="4" t="s">
        <v>26</v>
      </c>
      <c r="Y2608" s="4">
        <v>26.615411758422901</v>
      </c>
    </row>
    <row r="2609" spans="1:25" x14ac:dyDescent="0.3">
      <c r="A2609" s="4">
        <v>3816</v>
      </c>
      <c r="B2609" s="4">
        <v>3</v>
      </c>
      <c r="C2609" s="4">
        <v>3</v>
      </c>
      <c r="D2609" s="4">
        <v>3</v>
      </c>
      <c r="E2609" s="4">
        <v>13.4</v>
      </c>
      <c r="F2609" s="4">
        <v>27.283000000000001</v>
      </c>
      <c r="G2609" s="4">
        <v>0</v>
      </c>
      <c r="H2609" s="4" t="s">
        <v>7634</v>
      </c>
      <c r="I2609" s="4" t="s">
        <v>7635</v>
      </c>
      <c r="J2609" s="4" t="s">
        <v>7636</v>
      </c>
      <c r="K2609" s="4" t="s">
        <v>15</v>
      </c>
      <c r="M2609" s="15" t="s">
        <v>26</v>
      </c>
      <c r="N2609" s="7">
        <v>0</v>
      </c>
      <c r="O2609" s="4">
        <v>0.14026429014102601</v>
      </c>
      <c r="P2609" s="11">
        <v>-6.5298716227214698E-2</v>
      </c>
      <c r="Q2609" s="4">
        <v>27.653500000000001</v>
      </c>
      <c r="R2609" s="4">
        <v>27.5326747894287</v>
      </c>
      <c r="S2609" s="7">
        <v>27.910968780517599</v>
      </c>
      <c r="T2609" s="4" t="s">
        <v>26</v>
      </c>
      <c r="U2609" s="4" t="s">
        <v>26</v>
      </c>
      <c r="V2609" s="7">
        <v>28.085575103759801</v>
      </c>
      <c r="W2609" s="4">
        <v>27.376640319824201</v>
      </c>
      <c r="X2609" s="4">
        <v>27.8089408874512</v>
      </c>
      <c r="Y2609" s="4">
        <v>27.715671539306602</v>
      </c>
    </row>
    <row r="2610" spans="1:25" x14ac:dyDescent="0.3">
      <c r="A2610" s="4">
        <v>2117</v>
      </c>
      <c r="B2610" s="4">
        <v>9</v>
      </c>
      <c r="C2610" s="4">
        <v>9</v>
      </c>
      <c r="D2610" s="4">
        <v>9</v>
      </c>
      <c r="E2610" s="4">
        <v>8.3000000000000007</v>
      </c>
      <c r="F2610" s="4">
        <v>150.94999999999999</v>
      </c>
      <c r="G2610" s="4">
        <v>0</v>
      </c>
      <c r="H2610" s="4" t="s">
        <v>3847</v>
      </c>
      <c r="I2610" s="4" t="s">
        <v>3848</v>
      </c>
      <c r="J2610" s="4" t="s">
        <v>3849</v>
      </c>
      <c r="K2610" s="4" t="s">
        <v>15</v>
      </c>
      <c r="M2610" s="15" t="s">
        <v>26</v>
      </c>
      <c r="N2610" s="7">
        <v>0</v>
      </c>
      <c r="O2610" s="4">
        <v>8.1688829758398807E-2</v>
      </c>
      <c r="P2610" s="11">
        <v>-6.8357785542804805E-2</v>
      </c>
      <c r="Q2610" s="4">
        <v>25.4253</v>
      </c>
      <c r="R2610" s="4">
        <v>26.102134704589801</v>
      </c>
      <c r="S2610" s="7">
        <v>25.433774948120099</v>
      </c>
      <c r="T2610" s="4" t="s">
        <v>26</v>
      </c>
      <c r="U2610" s="4" t="s">
        <v>26</v>
      </c>
      <c r="V2610" s="7" t="s">
        <v>26</v>
      </c>
      <c r="W2610" s="4">
        <v>25.5791931152344</v>
      </c>
      <c r="X2610" s="4">
        <v>25.591566085815401</v>
      </c>
      <c r="Y2610" s="4" t="s">
        <v>26</v>
      </c>
    </row>
    <row r="2611" spans="1:25" x14ac:dyDescent="0.3">
      <c r="A2611" s="4">
        <v>2379</v>
      </c>
      <c r="B2611" s="4">
        <v>9</v>
      </c>
      <c r="C2611" s="4">
        <v>9</v>
      </c>
      <c r="D2611" s="4">
        <v>9</v>
      </c>
      <c r="E2611" s="4">
        <v>3.5</v>
      </c>
      <c r="F2611" s="4">
        <v>312.14999999999998</v>
      </c>
      <c r="G2611" s="4">
        <v>0</v>
      </c>
      <c r="H2611" s="4" t="s">
        <v>4500</v>
      </c>
      <c r="I2611" s="4" t="s">
        <v>4501</v>
      </c>
      <c r="J2611" s="4" t="s">
        <v>4502</v>
      </c>
      <c r="K2611" s="4" t="s">
        <v>15</v>
      </c>
      <c r="M2611" s="15" t="s">
        <v>26</v>
      </c>
      <c r="N2611" s="7">
        <v>0</v>
      </c>
      <c r="O2611" s="4">
        <v>0.63340821966291705</v>
      </c>
      <c r="P2611" s="11">
        <v>-8.9785257975261601E-2</v>
      </c>
      <c r="Q2611" s="4">
        <v>29.682600000000001</v>
      </c>
      <c r="R2611" s="4">
        <v>29.5274333953857</v>
      </c>
      <c r="S2611" s="7">
        <v>29.621412277221701</v>
      </c>
      <c r="T2611" s="4" t="s">
        <v>26</v>
      </c>
      <c r="U2611" s="4" t="s">
        <v>26</v>
      </c>
      <c r="V2611" s="7">
        <v>29.25022315979</v>
      </c>
      <c r="W2611" s="4">
        <v>29.571872711181602</v>
      </c>
      <c r="X2611" s="4">
        <v>29.4305534362793</v>
      </c>
      <c r="Y2611" s="4">
        <v>29.559686660766602</v>
      </c>
    </row>
    <row r="2612" spans="1:25" x14ac:dyDescent="0.3">
      <c r="A2612" s="4">
        <v>2091</v>
      </c>
      <c r="B2612" s="4">
        <v>3</v>
      </c>
      <c r="C2612" s="4">
        <v>3</v>
      </c>
      <c r="D2612" s="4">
        <v>3</v>
      </c>
      <c r="E2612" s="4">
        <v>8.6</v>
      </c>
      <c r="F2612" s="4">
        <v>62.366999999999997</v>
      </c>
      <c r="G2612" s="4">
        <v>0</v>
      </c>
      <c r="H2612" s="4" t="s">
        <v>3779</v>
      </c>
      <c r="I2612" s="4" t="s">
        <v>3780</v>
      </c>
      <c r="J2612" s="4" t="s">
        <v>3781</v>
      </c>
      <c r="K2612" s="4" t="s">
        <v>15</v>
      </c>
      <c r="M2612" s="15" t="s">
        <v>26</v>
      </c>
      <c r="N2612" s="7">
        <v>0</v>
      </c>
      <c r="O2612" s="4">
        <v>0.214889397340289</v>
      </c>
      <c r="P2612" s="11">
        <v>-0.109454472859699</v>
      </c>
      <c r="Q2612" s="4">
        <v>27.688199999999998</v>
      </c>
      <c r="R2612" s="4">
        <v>27.1508598327637</v>
      </c>
      <c r="S2612" s="7">
        <v>27.231258392333999</v>
      </c>
      <c r="T2612" s="4" t="s">
        <v>26</v>
      </c>
      <c r="U2612" s="4">
        <v>27.077732086181602</v>
      </c>
      <c r="V2612" s="7" t="s">
        <v>26</v>
      </c>
      <c r="W2612" s="4">
        <v>27.321557998657202</v>
      </c>
      <c r="X2612" s="4">
        <v>27.3816223144531</v>
      </c>
      <c r="Y2612" s="4">
        <v>27.038724899291999</v>
      </c>
    </row>
    <row r="2613" spans="1:25" x14ac:dyDescent="0.3">
      <c r="A2613" s="4">
        <v>2771</v>
      </c>
      <c r="B2613" s="4">
        <v>4</v>
      </c>
      <c r="C2613" s="4">
        <v>4</v>
      </c>
      <c r="D2613" s="4">
        <v>4</v>
      </c>
      <c r="E2613" s="4">
        <v>11.2</v>
      </c>
      <c r="F2613" s="4">
        <v>47.622</v>
      </c>
      <c r="G2613" s="4">
        <v>0</v>
      </c>
      <c r="H2613" s="4" t="s">
        <v>5342</v>
      </c>
      <c r="J2613" s="4" t="s">
        <v>5343</v>
      </c>
      <c r="M2613" s="15" t="s">
        <v>26</v>
      </c>
      <c r="N2613" s="7">
        <v>0</v>
      </c>
      <c r="O2613" s="4">
        <v>0.14861528338157201</v>
      </c>
      <c r="P2613" s="11">
        <v>-0.113758087158203</v>
      </c>
      <c r="Q2613" s="4" t="s">
        <v>26</v>
      </c>
      <c r="R2613" s="4">
        <v>25.189699172973601</v>
      </c>
      <c r="S2613" s="7">
        <v>24.992723464965799</v>
      </c>
      <c r="T2613" s="4" t="s">
        <v>26</v>
      </c>
      <c r="U2613" s="4" t="s">
        <v>26</v>
      </c>
      <c r="V2613" s="7" t="s">
        <v>26</v>
      </c>
      <c r="W2613" s="4">
        <v>24.730720520019499</v>
      </c>
      <c r="X2613" s="4">
        <v>25.224185943603501</v>
      </c>
      <c r="Y2613" s="4" t="s">
        <v>26</v>
      </c>
    </row>
    <row r="2614" spans="1:25" x14ac:dyDescent="0.3">
      <c r="A2614" s="4">
        <v>1734</v>
      </c>
      <c r="B2614" s="4">
        <v>4</v>
      </c>
      <c r="C2614" s="4">
        <v>4</v>
      </c>
      <c r="D2614" s="4">
        <v>4</v>
      </c>
      <c r="E2614" s="4">
        <v>20.100000000000001</v>
      </c>
      <c r="F2614" s="4">
        <v>21.777999999999999</v>
      </c>
      <c r="G2614" s="4">
        <v>0</v>
      </c>
      <c r="H2614" s="4" t="s">
        <v>2896</v>
      </c>
      <c r="I2614" s="4" t="s">
        <v>2897</v>
      </c>
      <c r="J2614" s="4" t="s">
        <v>2898</v>
      </c>
      <c r="K2614" s="4" t="s">
        <v>10</v>
      </c>
      <c r="L2614" s="4" t="s">
        <v>11</v>
      </c>
      <c r="M2614" s="15" t="s">
        <v>26</v>
      </c>
      <c r="N2614" s="7">
        <v>0</v>
      </c>
      <c r="O2614" s="4">
        <v>0.31367652309027599</v>
      </c>
      <c r="P2614" s="11">
        <v>-0.119830449422199</v>
      </c>
      <c r="Q2614" s="4">
        <v>25.903500000000001</v>
      </c>
      <c r="R2614" s="4">
        <v>26.3024578094482</v>
      </c>
      <c r="S2614" s="7">
        <v>25.859325408935501</v>
      </c>
      <c r="T2614" s="4" t="s">
        <v>26</v>
      </c>
      <c r="U2614" s="4" t="s">
        <v>26</v>
      </c>
      <c r="V2614" s="7">
        <v>25.944766998291001</v>
      </c>
      <c r="W2614" s="4">
        <v>25.7719020843506</v>
      </c>
      <c r="X2614" s="4">
        <v>25.937034606933601</v>
      </c>
      <c r="Y2614" s="4">
        <v>25.996894836425799</v>
      </c>
    </row>
    <row r="2615" spans="1:25" x14ac:dyDescent="0.3">
      <c r="A2615" s="4">
        <v>4399</v>
      </c>
      <c r="B2615" s="4">
        <v>6</v>
      </c>
      <c r="C2615" s="4">
        <v>6</v>
      </c>
      <c r="D2615" s="4">
        <v>6</v>
      </c>
      <c r="E2615" s="4">
        <v>9.5</v>
      </c>
      <c r="F2615" s="4">
        <v>88.837999999999994</v>
      </c>
      <c r="G2615" s="4">
        <v>0</v>
      </c>
      <c r="H2615" s="4" t="s">
        <v>8946</v>
      </c>
      <c r="I2615" s="4" t="s">
        <v>8947</v>
      </c>
      <c r="J2615" s="4" t="s">
        <v>8948</v>
      </c>
      <c r="K2615" s="4" t="s">
        <v>15</v>
      </c>
      <c r="M2615" s="15" t="s">
        <v>26</v>
      </c>
      <c r="N2615" s="7">
        <v>0</v>
      </c>
      <c r="O2615" s="4">
        <v>0.23371420514059699</v>
      </c>
      <c r="P2615" s="11">
        <v>-0.12615458170572999</v>
      </c>
      <c r="Q2615" s="4" t="s">
        <v>26</v>
      </c>
      <c r="R2615" s="4">
        <v>25.418859481811499</v>
      </c>
      <c r="S2615" s="7">
        <v>25.171022415161101</v>
      </c>
      <c r="T2615" s="4">
        <v>25.244457244873001</v>
      </c>
      <c r="U2615" s="4" t="s">
        <v>26</v>
      </c>
      <c r="V2615" s="7" t="s">
        <v>26</v>
      </c>
      <c r="W2615" s="4">
        <v>24.939121246337901</v>
      </c>
      <c r="X2615" s="4">
        <v>25.1367092132568</v>
      </c>
      <c r="Y2615" s="4">
        <v>25.430528640747099</v>
      </c>
    </row>
    <row r="2616" spans="1:25" x14ac:dyDescent="0.3">
      <c r="A2616" s="4">
        <v>3454</v>
      </c>
      <c r="B2616" s="4">
        <v>5</v>
      </c>
      <c r="C2616" s="4">
        <v>5</v>
      </c>
      <c r="D2616" s="4">
        <v>5</v>
      </c>
      <c r="E2616" s="4">
        <v>10.199999999999999</v>
      </c>
      <c r="F2616" s="4">
        <v>97.290999999999997</v>
      </c>
      <c r="G2616" s="4">
        <v>0</v>
      </c>
      <c r="H2616" s="4" t="s">
        <v>6839</v>
      </c>
      <c r="I2616" s="4" t="s">
        <v>6840</v>
      </c>
      <c r="J2616" s="4" t="s">
        <v>6841</v>
      </c>
      <c r="K2616" s="4" t="s">
        <v>15</v>
      </c>
      <c r="M2616" s="15" t="s">
        <v>26</v>
      </c>
      <c r="N2616" s="7">
        <v>0</v>
      </c>
      <c r="O2616" s="4">
        <v>0.29114014169972202</v>
      </c>
      <c r="P2616" s="11">
        <v>-0.17711289723714099</v>
      </c>
      <c r="Q2616" s="4">
        <v>26.6431</v>
      </c>
      <c r="R2616" s="4">
        <v>26.177787780761701</v>
      </c>
      <c r="S2616" s="7">
        <v>26.404880523681602</v>
      </c>
      <c r="T2616" s="4" t="s">
        <v>26</v>
      </c>
      <c r="U2616" s="4">
        <v>26.379570007324201</v>
      </c>
      <c r="V2616" s="7" t="s">
        <v>26</v>
      </c>
      <c r="W2616" s="4" t="s">
        <v>26</v>
      </c>
      <c r="X2616" s="4">
        <v>26.011869430541999</v>
      </c>
      <c r="Y2616" s="4">
        <v>26.451065063476602</v>
      </c>
    </row>
    <row r="2617" spans="1:25" x14ac:dyDescent="0.3">
      <c r="A2617" s="4">
        <v>1163</v>
      </c>
      <c r="B2617" s="4">
        <v>5</v>
      </c>
      <c r="C2617" s="4">
        <v>5</v>
      </c>
      <c r="D2617" s="4">
        <v>5</v>
      </c>
      <c r="E2617" s="4">
        <v>13.1</v>
      </c>
      <c r="F2617" s="4">
        <v>50.253999999999998</v>
      </c>
      <c r="G2617" s="4">
        <v>0</v>
      </c>
      <c r="H2617" s="4" t="s">
        <v>1816</v>
      </c>
      <c r="I2617" s="4" t="s">
        <v>1817</v>
      </c>
      <c r="J2617" s="4" t="s">
        <v>1818</v>
      </c>
      <c r="K2617" s="4" t="s">
        <v>15</v>
      </c>
      <c r="M2617" s="15" t="s">
        <v>26</v>
      </c>
      <c r="N2617" s="7">
        <v>0</v>
      </c>
      <c r="O2617" s="4">
        <v>0.120875772624865</v>
      </c>
      <c r="P2617" s="11">
        <v>-0.186955451965332</v>
      </c>
      <c r="Q2617" s="4">
        <v>25.0915</v>
      </c>
      <c r="R2617" s="4">
        <v>25.689037322998001</v>
      </c>
      <c r="S2617" s="7" t="s">
        <v>26</v>
      </c>
      <c r="T2617" s="4" t="s">
        <v>26</v>
      </c>
      <c r="U2617" s="4">
        <v>25.921281814575199</v>
      </c>
      <c r="V2617" s="7" t="s">
        <v>26</v>
      </c>
      <c r="W2617" s="4">
        <v>25.63844871521</v>
      </c>
      <c r="X2617" s="4">
        <v>24.7681789398193</v>
      </c>
      <c r="Y2617" s="4" t="s">
        <v>26</v>
      </c>
    </row>
    <row r="2618" spans="1:25" x14ac:dyDescent="0.3">
      <c r="A2618" s="4">
        <v>4038</v>
      </c>
      <c r="B2618" s="4">
        <v>6</v>
      </c>
      <c r="C2618" s="4">
        <v>6</v>
      </c>
      <c r="D2618" s="4">
        <v>6</v>
      </c>
      <c r="E2618" s="4">
        <v>32.5</v>
      </c>
      <c r="F2618" s="4">
        <v>35.957000000000001</v>
      </c>
      <c r="G2618" s="4">
        <v>0</v>
      </c>
      <c r="H2618" s="4" t="s">
        <v>8089</v>
      </c>
      <c r="I2618" s="4" t="s">
        <v>8090</v>
      </c>
      <c r="J2618" s="4" t="s">
        <v>8091</v>
      </c>
      <c r="M2618" s="15" t="s">
        <v>26</v>
      </c>
      <c r="N2618" s="7">
        <v>0</v>
      </c>
      <c r="O2618" s="4">
        <v>0.63644967753868198</v>
      </c>
      <c r="P2618" s="11">
        <v>-0.20006211598714099</v>
      </c>
      <c r="Q2618" s="4">
        <v>26.245899999999999</v>
      </c>
      <c r="R2618" s="4">
        <v>26.593086242675799</v>
      </c>
      <c r="S2618" s="7">
        <v>26.4244289398193</v>
      </c>
      <c r="T2618" s="4" t="s">
        <v>26</v>
      </c>
      <c r="U2618" s="4">
        <v>26.2078533172607</v>
      </c>
      <c r="V2618" s="7" t="s">
        <v>26</v>
      </c>
      <c r="W2618" s="4">
        <v>26.265287399291999</v>
      </c>
      <c r="X2618" s="4" t="s">
        <v>26</v>
      </c>
      <c r="Y2618" s="4">
        <v>26.176895141601602</v>
      </c>
    </row>
    <row r="2619" spans="1:25" x14ac:dyDescent="0.3">
      <c r="A2619" s="4">
        <v>4070</v>
      </c>
      <c r="B2619" s="4">
        <v>4</v>
      </c>
      <c r="C2619" s="4">
        <v>4</v>
      </c>
      <c r="D2619" s="4">
        <v>4</v>
      </c>
      <c r="E2619" s="4">
        <v>18.100000000000001</v>
      </c>
      <c r="F2619" s="4">
        <v>33.302</v>
      </c>
      <c r="G2619" s="4">
        <v>0</v>
      </c>
      <c r="H2619" s="4" t="s">
        <v>8167</v>
      </c>
      <c r="J2619" s="4" t="s">
        <v>8168</v>
      </c>
      <c r="K2619" s="4" t="s">
        <v>15</v>
      </c>
      <c r="M2619" s="15" t="s">
        <v>26</v>
      </c>
      <c r="N2619" s="7">
        <v>0</v>
      </c>
      <c r="O2619" s="4">
        <v>0.38392437568230797</v>
      </c>
      <c r="P2619" s="11">
        <v>-0.22112083435058599</v>
      </c>
      <c r="Q2619" s="4">
        <v>24.7927</v>
      </c>
      <c r="R2619" s="4">
        <v>25.0289192199707</v>
      </c>
      <c r="S2619" s="7">
        <v>25.447832107543899</v>
      </c>
      <c r="T2619" s="4" t="s">
        <v>26</v>
      </c>
      <c r="U2619" s="4" t="s">
        <v>26</v>
      </c>
      <c r="V2619" s="7">
        <v>24.621822357177699</v>
      </c>
      <c r="W2619" s="4">
        <v>24.9117641448975</v>
      </c>
      <c r="X2619" s="4">
        <v>24.592832565307599</v>
      </c>
      <c r="Y2619" s="4">
        <v>25.101484298706101</v>
      </c>
    </row>
    <row r="2620" spans="1:25" x14ac:dyDescent="0.3">
      <c r="A2620" s="4">
        <v>2191</v>
      </c>
      <c r="B2620" s="4">
        <v>6</v>
      </c>
      <c r="C2620" s="4">
        <v>6</v>
      </c>
      <c r="D2620" s="4">
        <v>6</v>
      </c>
      <c r="E2620" s="4">
        <v>23.2</v>
      </c>
      <c r="F2620" s="4">
        <v>50.213000000000001</v>
      </c>
      <c r="G2620" s="4">
        <v>0</v>
      </c>
      <c r="H2620" s="4" t="s">
        <v>4021</v>
      </c>
      <c r="I2620" s="4" t="s">
        <v>4022</v>
      </c>
      <c r="J2620" s="4" t="s">
        <v>4023</v>
      </c>
      <c r="K2620" s="4" t="s">
        <v>15</v>
      </c>
      <c r="M2620" s="15" t="s">
        <v>26</v>
      </c>
      <c r="N2620" s="7">
        <v>0</v>
      </c>
      <c r="O2620" s="4">
        <v>0.45696025554568898</v>
      </c>
      <c r="P2620" s="11">
        <v>-0.24288749694824199</v>
      </c>
      <c r="Q2620" s="4">
        <v>26.287500000000001</v>
      </c>
      <c r="R2620" s="4">
        <v>25.609338760376001</v>
      </c>
      <c r="S2620" s="7">
        <v>25.900753021240199</v>
      </c>
      <c r="T2620" s="4" t="s">
        <v>26</v>
      </c>
      <c r="U2620" s="4" t="s">
        <v>26</v>
      </c>
      <c r="V2620" s="7">
        <v>25.8387756347656</v>
      </c>
      <c r="W2620" s="4">
        <v>25.8756008148193</v>
      </c>
      <c r="X2620" s="4">
        <v>25.7232990264893</v>
      </c>
      <c r="Y2620" s="4">
        <v>25.4700622558594</v>
      </c>
    </row>
    <row r="2621" spans="1:25" x14ac:dyDescent="0.3">
      <c r="A2621" s="4">
        <v>2759</v>
      </c>
      <c r="B2621" s="4">
        <v>5</v>
      </c>
      <c r="C2621" s="4">
        <v>5</v>
      </c>
      <c r="D2621" s="4">
        <v>5</v>
      </c>
      <c r="E2621" s="4">
        <v>18.100000000000001</v>
      </c>
      <c r="F2621" s="4">
        <v>46.201999999999998</v>
      </c>
      <c r="G2621" s="4">
        <v>0</v>
      </c>
      <c r="H2621" s="4" t="s">
        <v>5325</v>
      </c>
      <c r="I2621" s="4" t="s">
        <v>5326</v>
      </c>
      <c r="J2621" s="4" t="s">
        <v>5327</v>
      </c>
      <c r="K2621" s="4" t="s">
        <v>15</v>
      </c>
      <c r="M2621" s="15" t="s">
        <v>26</v>
      </c>
      <c r="N2621" s="7">
        <v>0</v>
      </c>
      <c r="O2621" s="4">
        <v>0.23902142356718101</v>
      </c>
      <c r="P2621" s="11">
        <v>-0.25132783253987501</v>
      </c>
      <c r="Q2621" s="4">
        <v>26.258500000000002</v>
      </c>
      <c r="R2621" s="4">
        <v>25.867580413818398</v>
      </c>
      <c r="S2621" s="7">
        <v>25.652530670166001</v>
      </c>
      <c r="T2621" s="4">
        <v>25.423585891723601</v>
      </c>
      <c r="U2621" s="4" t="s">
        <v>26</v>
      </c>
      <c r="V2621" s="7" t="s">
        <v>26</v>
      </c>
      <c r="W2621" s="4" t="s">
        <v>26</v>
      </c>
      <c r="X2621" s="4">
        <v>25.230522155761701</v>
      </c>
      <c r="Y2621" s="4">
        <v>26.119207382202099</v>
      </c>
    </row>
    <row r="2622" spans="1:25" x14ac:dyDescent="0.3">
      <c r="A2622" s="4">
        <v>847</v>
      </c>
      <c r="B2622" s="4">
        <v>3</v>
      </c>
      <c r="C2622" s="4">
        <v>3</v>
      </c>
      <c r="D2622" s="4">
        <v>3</v>
      </c>
      <c r="E2622" s="4">
        <v>7.2</v>
      </c>
      <c r="F2622" s="4">
        <v>67.061000000000007</v>
      </c>
      <c r="G2622" s="4">
        <v>0</v>
      </c>
      <c r="H2622" s="4" t="s">
        <v>1426</v>
      </c>
      <c r="I2622" s="4" t="s">
        <v>1427</v>
      </c>
      <c r="J2622" s="4" t="s">
        <v>1428</v>
      </c>
      <c r="K2622" s="4" t="s">
        <v>15</v>
      </c>
      <c r="M2622" s="15" t="s">
        <v>26</v>
      </c>
      <c r="N2622" s="7">
        <v>0</v>
      </c>
      <c r="O2622" s="4">
        <v>1.3918278029903499</v>
      </c>
      <c r="P2622" s="11">
        <v>-0.26236025492350401</v>
      </c>
      <c r="Q2622" s="4">
        <v>25.063400000000001</v>
      </c>
      <c r="R2622" s="4">
        <v>24.984195709228501</v>
      </c>
      <c r="S2622" s="7">
        <v>25.225013732910199</v>
      </c>
      <c r="T2622" s="4" t="s">
        <v>26</v>
      </c>
      <c r="U2622" s="4" t="s">
        <v>26</v>
      </c>
      <c r="V2622" s="7">
        <v>25.0104465484619</v>
      </c>
      <c r="W2622" s="4">
        <v>24.761014938354499</v>
      </c>
      <c r="X2622" s="4">
        <v>24.930866241455099</v>
      </c>
      <c r="Y2622" s="4">
        <v>24.7936706542969</v>
      </c>
    </row>
    <row r="2623" spans="1:25" x14ac:dyDescent="0.3">
      <c r="A2623" s="4">
        <v>3936</v>
      </c>
      <c r="B2623" s="4">
        <v>7</v>
      </c>
      <c r="C2623" s="4">
        <v>7</v>
      </c>
      <c r="D2623" s="4">
        <v>7</v>
      </c>
      <c r="E2623" s="4">
        <v>15.9</v>
      </c>
      <c r="F2623" s="4">
        <v>60.973999999999997</v>
      </c>
      <c r="G2623" s="4">
        <v>0</v>
      </c>
      <c r="H2623" s="4" t="s">
        <v>7866</v>
      </c>
      <c r="I2623" s="4" t="s">
        <v>7867</v>
      </c>
      <c r="J2623" s="4" t="s">
        <v>7868</v>
      </c>
      <c r="K2623" s="4" t="s">
        <v>15</v>
      </c>
      <c r="M2623" s="15" t="s">
        <v>26</v>
      </c>
      <c r="N2623" s="7">
        <v>0</v>
      </c>
      <c r="O2623" s="4">
        <v>0.78210243629454901</v>
      </c>
      <c r="P2623" s="11">
        <v>-0.28116925557454697</v>
      </c>
      <c r="Q2623" s="4">
        <v>28.403099999999998</v>
      </c>
      <c r="R2623" s="4">
        <v>28.348680496215799</v>
      </c>
      <c r="S2623" s="7">
        <v>27.900732040405298</v>
      </c>
      <c r="T2623" s="4" t="s">
        <v>26</v>
      </c>
      <c r="U2623" s="4" t="s">
        <v>26</v>
      </c>
      <c r="V2623" s="7" t="s">
        <v>26</v>
      </c>
      <c r="W2623" s="4">
        <v>27.861310958862301</v>
      </c>
      <c r="X2623" s="4">
        <v>27.926479339599599</v>
      </c>
      <c r="Y2623" s="4">
        <v>28.0212287902832</v>
      </c>
    </row>
    <row r="2624" spans="1:25" x14ac:dyDescent="0.3">
      <c r="A2624" s="4">
        <v>31</v>
      </c>
      <c r="B2624" s="4">
        <v>11</v>
      </c>
      <c r="C2624" s="4">
        <v>5</v>
      </c>
      <c r="D2624" s="4">
        <v>0</v>
      </c>
      <c r="E2624" s="4">
        <v>20.399999999999999</v>
      </c>
      <c r="F2624" s="4">
        <v>59.18</v>
      </c>
      <c r="G2624" s="4">
        <v>0</v>
      </c>
      <c r="H2624" s="4" t="s">
        <v>69</v>
      </c>
      <c r="J2624" s="4" t="s">
        <v>70</v>
      </c>
      <c r="M2624" s="15" t="s">
        <v>26</v>
      </c>
      <c r="N2624" s="7">
        <v>0</v>
      </c>
      <c r="O2624" s="4">
        <v>0.77737341117498004</v>
      </c>
      <c r="P2624" s="11">
        <v>-0.366559028625488</v>
      </c>
      <c r="Q2624" s="4" t="s">
        <v>26</v>
      </c>
      <c r="R2624" s="4">
        <v>26.601039886474599</v>
      </c>
      <c r="S2624" s="7">
        <v>26.4629096984863</v>
      </c>
      <c r="T2624" s="4" t="s">
        <v>26</v>
      </c>
      <c r="U2624" s="4">
        <v>26.3406772613525</v>
      </c>
      <c r="V2624" s="7" t="s">
        <v>26</v>
      </c>
      <c r="W2624" s="4">
        <v>26.323085784912099</v>
      </c>
      <c r="X2624" s="4" t="s">
        <v>26</v>
      </c>
      <c r="Y2624" s="4">
        <v>26.007745742797901</v>
      </c>
    </row>
    <row r="2625" spans="1:25" x14ac:dyDescent="0.3">
      <c r="A2625" s="4">
        <v>4692</v>
      </c>
      <c r="B2625" s="4">
        <v>3</v>
      </c>
      <c r="C2625" s="4">
        <v>3</v>
      </c>
      <c r="D2625" s="4">
        <v>3</v>
      </c>
      <c r="E2625" s="4">
        <v>1.8</v>
      </c>
      <c r="F2625" s="4">
        <v>165.25</v>
      </c>
      <c r="G2625" s="4">
        <v>1.4085E-3</v>
      </c>
      <c r="H2625" s="4" t="s">
        <v>9634</v>
      </c>
      <c r="I2625" s="4" t="s">
        <v>9635</v>
      </c>
      <c r="J2625" s="4" t="s">
        <v>9636</v>
      </c>
      <c r="K2625" s="4" t="s">
        <v>15</v>
      </c>
      <c r="M2625" s="15" t="s">
        <v>26</v>
      </c>
      <c r="N2625" s="7">
        <v>0</v>
      </c>
      <c r="O2625" s="4">
        <v>1.8007445164027001</v>
      </c>
      <c r="P2625" s="11">
        <v>-0.43663406372070301</v>
      </c>
      <c r="Q2625" s="4">
        <v>25.0685</v>
      </c>
      <c r="R2625" s="4">
        <v>25.3539524078369</v>
      </c>
      <c r="S2625" s="7">
        <v>25.343824386596701</v>
      </c>
      <c r="T2625" s="4">
        <v>25.234115600585898</v>
      </c>
      <c r="U2625" s="4" t="s">
        <v>26</v>
      </c>
      <c r="V2625" s="7" t="s">
        <v>26</v>
      </c>
      <c r="W2625" s="4">
        <v>24.709966659545898</v>
      </c>
      <c r="X2625" s="4">
        <v>24.8882846832275</v>
      </c>
      <c r="Y2625" s="4">
        <v>24.8581657409668</v>
      </c>
    </row>
    <row r="2626" spans="1:25" x14ac:dyDescent="0.3">
      <c r="A2626" s="4">
        <v>332</v>
      </c>
      <c r="B2626" s="4">
        <v>2</v>
      </c>
      <c r="C2626" s="4">
        <v>2</v>
      </c>
      <c r="D2626" s="4">
        <v>2</v>
      </c>
      <c r="E2626" s="4">
        <v>9.1999999999999993</v>
      </c>
      <c r="F2626" s="4">
        <v>27.599</v>
      </c>
      <c r="G2626" s="4">
        <v>4.8983999999999996E-4</v>
      </c>
      <c r="H2626" s="4" t="s">
        <v>576</v>
      </c>
      <c r="I2626" s="4" t="s">
        <v>577</v>
      </c>
      <c r="J2626" s="4" t="s">
        <v>578</v>
      </c>
      <c r="K2626" s="4" t="s">
        <v>15</v>
      </c>
      <c r="M2626" s="15" t="s">
        <v>26</v>
      </c>
      <c r="N2626" s="7">
        <v>0</v>
      </c>
      <c r="O2626" s="4">
        <v>1.1283920636364899</v>
      </c>
      <c r="P2626" s="11">
        <v>-0.480298042297363</v>
      </c>
      <c r="Q2626" s="4">
        <v>29.579699999999999</v>
      </c>
      <c r="R2626" s="4">
        <v>29.5706691741943</v>
      </c>
      <c r="S2626" s="7" t="s">
        <v>26</v>
      </c>
      <c r="T2626" s="4" t="s">
        <v>26</v>
      </c>
      <c r="U2626" s="4" t="s">
        <v>26</v>
      </c>
      <c r="V2626" s="7" t="s">
        <v>26</v>
      </c>
      <c r="W2626" s="4">
        <v>28.956090927123999</v>
      </c>
      <c r="X2626" s="4">
        <v>29.233716964721701</v>
      </c>
      <c r="Y2626" s="4" t="s">
        <v>26</v>
      </c>
    </row>
    <row r="2627" spans="1:25" x14ac:dyDescent="0.3">
      <c r="A2627" s="4">
        <v>3259</v>
      </c>
      <c r="B2627" s="4">
        <v>90</v>
      </c>
      <c r="C2627" s="4">
        <v>90</v>
      </c>
      <c r="D2627" s="4">
        <v>73</v>
      </c>
      <c r="E2627" s="4">
        <v>35.1</v>
      </c>
      <c r="F2627" s="4">
        <v>365.14</v>
      </c>
      <c r="G2627" s="4">
        <v>0</v>
      </c>
      <c r="H2627" s="4" t="s">
        <v>6416</v>
      </c>
      <c r="I2627" s="4" t="s">
        <v>6417</v>
      </c>
      <c r="J2627" s="4" t="s">
        <v>6418</v>
      </c>
      <c r="K2627" s="4" t="s">
        <v>15</v>
      </c>
      <c r="M2627" s="15">
        <v>6.7020557189993398E-4</v>
      </c>
      <c r="N2627" s="8">
        <v>-5.9763590492423198E-5</v>
      </c>
      <c r="O2627" s="4">
        <v>1.1287679802281001</v>
      </c>
      <c r="P2627" s="11">
        <v>-5.9577941894531299E-2</v>
      </c>
      <c r="Q2627" s="4">
        <v>32.124400000000001</v>
      </c>
      <c r="R2627" s="4">
        <v>32.146537780761697</v>
      </c>
      <c r="S2627" s="7">
        <v>32.204315185546903</v>
      </c>
      <c r="T2627" s="4">
        <v>32.172958374023402</v>
      </c>
      <c r="U2627" s="4">
        <v>32.1769409179688</v>
      </c>
      <c r="V2627" s="7">
        <v>32.125137329101598</v>
      </c>
      <c r="W2627" s="4">
        <v>32.0974731445313</v>
      </c>
      <c r="X2627" s="4">
        <v>32.087532043457003</v>
      </c>
      <c r="Y2627" s="4">
        <v>32.111476898193402</v>
      </c>
    </row>
    <row r="2628" spans="1:25" x14ac:dyDescent="0.3">
      <c r="A2628" s="4">
        <v>3199</v>
      </c>
      <c r="B2628" s="4">
        <v>11</v>
      </c>
      <c r="C2628" s="4">
        <v>11</v>
      </c>
      <c r="D2628" s="4">
        <v>7</v>
      </c>
      <c r="E2628" s="4">
        <v>17.899999999999999</v>
      </c>
      <c r="F2628" s="4">
        <v>107.89</v>
      </c>
      <c r="G2628" s="4">
        <v>0</v>
      </c>
      <c r="H2628" s="4" t="s">
        <v>6287</v>
      </c>
      <c r="I2628" s="4" t="s">
        <v>6288</v>
      </c>
      <c r="J2628" s="4" t="s">
        <v>6289</v>
      </c>
      <c r="K2628" s="4" t="s">
        <v>15</v>
      </c>
      <c r="M2628" s="15">
        <v>1.6986654181532599E-4</v>
      </c>
      <c r="N2628" s="8">
        <v>-6.5485636394413405E-5</v>
      </c>
      <c r="O2628" s="4">
        <v>1.0969091259645301</v>
      </c>
      <c r="P2628" s="11">
        <v>-0.21577231089274199</v>
      </c>
      <c r="Q2628" s="4">
        <v>25.403300000000002</v>
      </c>
      <c r="R2628" s="4">
        <v>25.551704406738299</v>
      </c>
      <c r="S2628" s="7">
        <v>25.6060905456543</v>
      </c>
      <c r="T2628" s="4">
        <v>25.686874389648398</v>
      </c>
      <c r="U2628" s="4">
        <v>25.561456680297901</v>
      </c>
      <c r="V2628" s="7">
        <v>25.312545776367202</v>
      </c>
      <c r="W2628" s="4">
        <v>25.340990066528299</v>
      </c>
      <c r="X2628" s="4" t="s">
        <v>26</v>
      </c>
      <c r="Y2628" s="4">
        <v>25.268180847168001</v>
      </c>
    </row>
    <row r="2629" spans="1:25" x14ac:dyDescent="0.3">
      <c r="A2629" s="4">
        <v>3659</v>
      </c>
      <c r="B2629" s="4">
        <v>11</v>
      </c>
      <c r="C2629" s="4">
        <v>11</v>
      </c>
      <c r="D2629" s="4">
        <v>11</v>
      </c>
      <c r="E2629" s="4">
        <v>72.5</v>
      </c>
      <c r="F2629" s="4">
        <v>28.96</v>
      </c>
      <c r="G2629" s="4">
        <v>0</v>
      </c>
      <c r="H2629" s="4" t="s">
        <v>7268</v>
      </c>
      <c r="I2629" s="4" t="s">
        <v>7269</v>
      </c>
      <c r="J2629" s="4" t="s">
        <v>7270</v>
      </c>
      <c r="K2629" s="4" t="s">
        <v>10</v>
      </c>
      <c r="L2629" s="4" t="s">
        <v>165</v>
      </c>
      <c r="M2629" s="15">
        <v>7.6970762992344599E-4</v>
      </c>
      <c r="N2629" s="7">
        <v>-3.5285949707031299E-4</v>
      </c>
      <c r="O2629" s="4">
        <v>4.7980235159686899E-2</v>
      </c>
      <c r="P2629" s="11">
        <v>2.0644505818687299E-2</v>
      </c>
      <c r="Q2629" s="4">
        <v>29.495899999999999</v>
      </c>
      <c r="R2629" s="4">
        <v>29.8180828094482</v>
      </c>
      <c r="S2629" s="7">
        <v>29.977716445922901</v>
      </c>
      <c r="T2629" s="4">
        <v>29.794895172119102</v>
      </c>
      <c r="U2629" s="4">
        <v>29.6702575683594</v>
      </c>
      <c r="V2629" s="7">
        <v>29.825443267822301</v>
      </c>
      <c r="W2629" s="4">
        <v>29.7603855133057</v>
      </c>
      <c r="X2629" s="4">
        <v>29.729372024536101</v>
      </c>
      <c r="Y2629" s="4">
        <v>29.8638305664063</v>
      </c>
    </row>
    <row r="2630" spans="1:25" x14ac:dyDescent="0.3">
      <c r="A2630" s="4">
        <v>509</v>
      </c>
      <c r="B2630" s="4">
        <v>7</v>
      </c>
      <c r="C2630" s="4">
        <v>7</v>
      </c>
      <c r="D2630" s="4">
        <v>7</v>
      </c>
      <c r="E2630" s="4">
        <v>18.600000000000001</v>
      </c>
      <c r="F2630" s="4">
        <v>67.763999999999996</v>
      </c>
      <c r="G2630" s="4">
        <v>0</v>
      </c>
      <c r="H2630" s="4" t="s">
        <v>838</v>
      </c>
      <c r="I2630" s="4" t="s">
        <v>839</v>
      </c>
      <c r="J2630" s="4" t="s">
        <v>840</v>
      </c>
      <c r="K2630" s="4" t="s">
        <v>15</v>
      </c>
      <c r="M2630" s="15">
        <v>7.5892175128504803E-4</v>
      </c>
      <c r="N2630" s="7">
        <v>-4.5649210612097601E-4</v>
      </c>
      <c r="O2630" s="4" t="s">
        <v>26</v>
      </c>
      <c r="P2630" s="11">
        <v>0</v>
      </c>
      <c r="Q2630" s="4">
        <v>25.2485</v>
      </c>
      <c r="R2630" s="4">
        <v>25.435552597045898</v>
      </c>
      <c r="S2630" s="7">
        <v>25.543725967407202</v>
      </c>
      <c r="T2630" s="4">
        <v>25.165704727172901</v>
      </c>
      <c r="U2630" s="4">
        <v>25.309606552123999</v>
      </c>
      <c r="V2630" s="7">
        <v>25.751083374023398</v>
      </c>
      <c r="W2630" s="4" t="s">
        <v>26</v>
      </c>
      <c r="X2630" s="4">
        <v>25.382373809814499</v>
      </c>
      <c r="Y2630" s="4" t="s">
        <v>26</v>
      </c>
    </row>
    <row r="2631" spans="1:25" x14ac:dyDescent="0.3">
      <c r="A2631" s="4">
        <v>4297</v>
      </c>
      <c r="B2631" s="4">
        <v>9</v>
      </c>
      <c r="C2631" s="4">
        <v>9</v>
      </c>
      <c r="D2631" s="4">
        <v>9</v>
      </c>
      <c r="E2631" s="4">
        <v>75.2</v>
      </c>
      <c r="F2631" s="4">
        <v>17.748999999999999</v>
      </c>
      <c r="G2631" s="4">
        <v>0</v>
      </c>
      <c r="H2631" s="4" t="s">
        <v>8679</v>
      </c>
      <c r="I2631" s="4" t="s">
        <v>8680</v>
      </c>
      <c r="J2631" s="4" t="s">
        <v>8681</v>
      </c>
      <c r="K2631" s="4" t="s">
        <v>15</v>
      </c>
      <c r="M2631" s="15">
        <v>1.79607264786192E-3</v>
      </c>
      <c r="N2631" s="7">
        <v>-7.0826212565222601E-4</v>
      </c>
      <c r="O2631" s="4">
        <v>2.2503050911317599E-3</v>
      </c>
      <c r="P2631" s="11">
        <v>-8.88824462890625E-4</v>
      </c>
      <c r="Q2631" s="4">
        <v>30.434999999999999</v>
      </c>
      <c r="R2631" s="4">
        <v>30.5804138183594</v>
      </c>
      <c r="S2631" s="7">
        <v>30.148273468017599</v>
      </c>
      <c r="T2631" s="4">
        <v>30.353195190429702</v>
      </c>
      <c r="U2631" s="4">
        <v>30.3823356628418</v>
      </c>
      <c r="V2631" s="7">
        <v>30.426078796386701</v>
      </c>
      <c r="W2631" s="4">
        <v>30.430583953857401</v>
      </c>
      <c r="X2631" s="4">
        <v>30.3535861968994</v>
      </c>
      <c r="Y2631" s="4">
        <v>30.376897811889599</v>
      </c>
    </row>
    <row r="2632" spans="1:25" x14ac:dyDescent="0.3">
      <c r="A2632" s="4">
        <v>2435</v>
      </c>
      <c r="B2632" s="4">
        <v>3</v>
      </c>
      <c r="C2632" s="4">
        <v>3</v>
      </c>
      <c r="D2632" s="4">
        <v>3</v>
      </c>
      <c r="E2632" s="4">
        <v>40.200000000000003</v>
      </c>
      <c r="F2632" s="4">
        <v>10.561</v>
      </c>
      <c r="G2632" s="4">
        <v>0</v>
      </c>
      <c r="H2632" s="4" t="s">
        <v>4634</v>
      </c>
      <c r="I2632" s="4" t="s">
        <v>4635</v>
      </c>
      <c r="J2632" s="4" t="s">
        <v>4636</v>
      </c>
      <c r="K2632" s="4" t="s">
        <v>15</v>
      </c>
      <c r="M2632" s="15">
        <v>1.9677705637160198E-3</v>
      </c>
      <c r="N2632" s="7">
        <v>-9.5685323079308703E-4</v>
      </c>
      <c r="O2632" s="4">
        <v>0.85484552443559503</v>
      </c>
      <c r="P2632" s="11">
        <v>-0.24357795715332001</v>
      </c>
      <c r="Q2632" s="4">
        <v>29.483899999999998</v>
      </c>
      <c r="R2632" s="4">
        <v>29.177110671997099</v>
      </c>
      <c r="S2632" s="7">
        <v>29.3641357421875</v>
      </c>
      <c r="T2632" s="4">
        <v>29.080884933471701</v>
      </c>
      <c r="U2632" s="4">
        <v>29.5028400421143</v>
      </c>
      <c r="V2632" s="7">
        <v>29.438583374023398</v>
      </c>
      <c r="W2632" s="4">
        <v>28.904060363769499</v>
      </c>
      <c r="X2632" s="4">
        <v>29.174221038818398</v>
      </c>
      <c r="Y2632" s="4">
        <v>29.216163635253899</v>
      </c>
    </row>
    <row r="2633" spans="1:25" x14ac:dyDescent="0.3">
      <c r="A2633" s="4">
        <v>4723</v>
      </c>
      <c r="B2633" s="4">
        <v>10</v>
      </c>
      <c r="C2633" s="4">
        <v>10</v>
      </c>
      <c r="D2633" s="4">
        <v>10</v>
      </c>
      <c r="E2633" s="4">
        <v>46.5</v>
      </c>
      <c r="F2633" s="4">
        <v>36.46</v>
      </c>
      <c r="G2633" s="4">
        <v>0</v>
      </c>
      <c r="H2633" s="4" t="s">
        <v>9709</v>
      </c>
      <c r="I2633" s="4" t="s">
        <v>9710</v>
      </c>
      <c r="J2633" s="4" t="s">
        <v>9711</v>
      </c>
      <c r="K2633" s="4" t="s">
        <v>15</v>
      </c>
      <c r="M2633" s="15">
        <v>4.1588905077778703E-3</v>
      </c>
      <c r="N2633" s="7">
        <v>-1.37201944987098E-3</v>
      </c>
      <c r="O2633" s="4">
        <v>0.15037112381432</v>
      </c>
      <c r="P2633" s="11">
        <v>-7.0153236389160198E-2</v>
      </c>
      <c r="Q2633" s="4">
        <v>26.007899999999999</v>
      </c>
      <c r="R2633" s="4">
        <v>25.90549659729</v>
      </c>
      <c r="S2633" s="7">
        <v>26.175430297851602</v>
      </c>
      <c r="T2633" s="4">
        <v>25.895246505737301</v>
      </c>
      <c r="U2633" s="4">
        <v>26.038751602172901</v>
      </c>
      <c r="V2633" s="7">
        <v>26.1507377624512</v>
      </c>
      <c r="W2633" s="4">
        <v>26.1421203613281</v>
      </c>
      <c r="X2633" s="4">
        <v>25.776807785034201</v>
      </c>
      <c r="Y2633" s="4" t="s">
        <v>26</v>
      </c>
    </row>
    <row r="2634" spans="1:25" x14ac:dyDescent="0.3">
      <c r="A2634" s="4">
        <v>3279</v>
      </c>
      <c r="B2634" s="4">
        <v>8</v>
      </c>
      <c r="C2634" s="4">
        <v>8</v>
      </c>
      <c r="D2634" s="4">
        <v>8</v>
      </c>
      <c r="E2634" s="4">
        <v>53</v>
      </c>
      <c r="F2634" s="4">
        <v>21.777999999999999</v>
      </c>
      <c r="G2634" s="4">
        <v>0</v>
      </c>
      <c r="H2634" s="4" t="s">
        <v>6458</v>
      </c>
      <c r="I2634" s="4" t="s">
        <v>6459</v>
      </c>
      <c r="J2634" s="4" t="s">
        <v>6460</v>
      </c>
      <c r="K2634" s="4" t="s">
        <v>10</v>
      </c>
      <c r="L2634" s="4" t="s">
        <v>396</v>
      </c>
      <c r="M2634" s="15">
        <v>5.7923839052150998E-3</v>
      </c>
      <c r="N2634" s="7">
        <v>-2.3911794026716402E-3</v>
      </c>
      <c r="O2634" s="4">
        <v>2.30672892185841E-2</v>
      </c>
      <c r="P2634" s="11">
        <v>-1.0656356811523399E-2</v>
      </c>
      <c r="Q2634" s="4">
        <v>29.7437</v>
      </c>
      <c r="R2634" s="4">
        <v>29.351697921752901</v>
      </c>
      <c r="S2634" s="7">
        <v>29.354509353637699</v>
      </c>
      <c r="T2634" s="4">
        <v>29.5532531738281</v>
      </c>
      <c r="U2634" s="4">
        <v>29.457931518554702</v>
      </c>
      <c r="V2634" s="7">
        <v>29.4315700531006</v>
      </c>
      <c r="W2634" s="4">
        <v>29.599723815918001</v>
      </c>
      <c r="X2634" s="4">
        <v>29.5013122558594</v>
      </c>
      <c r="Y2634" s="4">
        <v>29.316923141479499</v>
      </c>
    </row>
    <row r="2635" spans="1:25" x14ac:dyDescent="0.3">
      <c r="A2635" s="4">
        <v>1566</v>
      </c>
      <c r="B2635" s="4">
        <v>16</v>
      </c>
      <c r="C2635" s="4">
        <v>16</v>
      </c>
      <c r="D2635" s="4">
        <v>14</v>
      </c>
      <c r="E2635" s="4">
        <v>22.9</v>
      </c>
      <c r="F2635" s="4">
        <v>96.632000000000005</v>
      </c>
      <c r="G2635" s="4">
        <v>0</v>
      </c>
      <c r="H2635" s="4" t="s">
        <v>2486</v>
      </c>
      <c r="I2635" s="4" t="s">
        <v>2487</v>
      </c>
      <c r="J2635" s="4" t="s">
        <v>2488</v>
      </c>
      <c r="K2635" s="4" t="s">
        <v>15</v>
      </c>
      <c r="M2635" s="15">
        <v>9.0263113835691595E-3</v>
      </c>
      <c r="N2635" s="7">
        <v>-2.43123372395715E-3</v>
      </c>
      <c r="O2635" s="4">
        <v>0.27872960448553202</v>
      </c>
      <c r="P2635" s="11">
        <v>3.5564422607421903E-2</v>
      </c>
      <c r="Q2635" s="4">
        <v>27.8856</v>
      </c>
      <c r="R2635" s="4">
        <v>27.933050155639599</v>
      </c>
      <c r="S2635" s="7">
        <v>27.954441070556602</v>
      </c>
      <c r="T2635" s="4">
        <v>27.935428619384801</v>
      </c>
      <c r="U2635" s="4">
        <v>28.0641689300537</v>
      </c>
      <c r="V2635" s="7">
        <v>27.766233444213899</v>
      </c>
      <c r="W2635" s="4">
        <v>27.8863925933838</v>
      </c>
      <c r="X2635" s="4">
        <v>28.047704696655298</v>
      </c>
      <c r="Y2635" s="4">
        <v>27.945720672607401</v>
      </c>
    </row>
    <row r="2636" spans="1:25" x14ac:dyDescent="0.3">
      <c r="A2636" s="4">
        <v>1357</v>
      </c>
      <c r="B2636" s="4">
        <v>12</v>
      </c>
      <c r="C2636" s="4">
        <v>12</v>
      </c>
      <c r="D2636" s="4">
        <v>6</v>
      </c>
      <c r="E2636" s="4">
        <v>4.5</v>
      </c>
      <c r="F2636" s="4">
        <v>286.52</v>
      </c>
      <c r="G2636" s="4">
        <v>0</v>
      </c>
      <c r="H2636" s="4" t="s">
        <v>2141</v>
      </c>
      <c r="I2636" s="4" t="s">
        <v>2142</v>
      </c>
      <c r="J2636" s="4" t="s">
        <v>2143</v>
      </c>
      <c r="K2636" s="4" t="s">
        <v>15</v>
      </c>
      <c r="M2636" s="15">
        <v>3.3306694108632901E-3</v>
      </c>
      <c r="N2636" s="7">
        <v>-2.5202433268205499E-3</v>
      </c>
      <c r="O2636" s="4" t="s">
        <v>26</v>
      </c>
      <c r="P2636" s="11">
        <v>0</v>
      </c>
      <c r="Q2636" s="4">
        <v>27.298100000000002</v>
      </c>
      <c r="R2636" s="4">
        <v>26.6286010742188</v>
      </c>
      <c r="S2636" s="7">
        <v>26.7829895019531</v>
      </c>
      <c r="T2636" s="4">
        <v>27.064466476440401</v>
      </c>
      <c r="U2636" s="4">
        <v>27.0203742980957</v>
      </c>
      <c r="V2636" s="7">
        <v>26.617271423339801</v>
      </c>
      <c r="W2636" s="4" t="s">
        <v>26</v>
      </c>
      <c r="X2636" s="4">
        <v>27.226638793945298</v>
      </c>
      <c r="Y2636" s="4" t="s">
        <v>26</v>
      </c>
    </row>
    <row r="2637" spans="1:25" x14ac:dyDescent="0.3">
      <c r="A2637" s="4">
        <v>2375</v>
      </c>
      <c r="B2637" s="4">
        <v>8</v>
      </c>
      <c r="C2637" s="4">
        <v>6</v>
      </c>
      <c r="D2637" s="4">
        <v>6</v>
      </c>
      <c r="E2637" s="4">
        <v>19.2</v>
      </c>
      <c r="F2637" s="4">
        <v>50.783999999999999</v>
      </c>
      <c r="G2637" s="4">
        <v>0</v>
      </c>
      <c r="H2637" s="4" t="s">
        <v>4488</v>
      </c>
      <c r="I2637" s="4" t="s">
        <v>4489</v>
      </c>
      <c r="J2637" s="4" t="s">
        <v>4490</v>
      </c>
      <c r="K2637" s="4" t="s">
        <v>15</v>
      </c>
      <c r="M2637" s="15">
        <v>6.6780316439992498E-3</v>
      </c>
      <c r="N2637" s="7">
        <v>-2.8870900472028902E-3</v>
      </c>
      <c r="O2637" s="4">
        <v>0.322419727519205</v>
      </c>
      <c r="P2637" s="11">
        <v>9.7304026285804895E-2</v>
      </c>
      <c r="Q2637" s="4">
        <v>26.180599999999998</v>
      </c>
      <c r="R2637" s="4">
        <v>25.835908889770501</v>
      </c>
      <c r="S2637" s="7">
        <v>25.982618331909201</v>
      </c>
      <c r="T2637" s="4">
        <v>26.106250762939499</v>
      </c>
      <c r="U2637" s="4">
        <v>26.0887241363525</v>
      </c>
      <c r="V2637" s="7">
        <v>25.795507431030298</v>
      </c>
      <c r="W2637" s="4">
        <v>26.159122467041001</v>
      </c>
      <c r="X2637" s="4">
        <v>26.180830001831101</v>
      </c>
      <c r="Y2637" s="4">
        <v>25.951103210449201</v>
      </c>
    </row>
    <row r="2638" spans="1:25" x14ac:dyDescent="0.3">
      <c r="A2638" s="4">
        <v>884</v>
      </c>
      <c r="B2638" s="4">
        <v>37</v>
      </c>
      <c r="C2638" s="4">
        <v>37</v>
      </c>
      <c r="D2638" s="4">
        <v>32</v>
      </c>
      <c r="E2638" s="4">
        <v>29.6</v>
      </c>
      <c r="F2638" s="4">
        <v>183.49</v>
      </c>
      <c r="G2638" s="4">
        <v>0</v>
      </c>
      <c r="H2638" s="4" t="s">
        <v>1509</v>
      </c>
      <c r="I2638" s="4" t="s">
        <v>1510</v>
      </c>
      <c r="J2638" s="4" t="s">
        <v>1511</v>
      </c>
      <c r="K2638" s="4" t="s">
        <v>15</v>
      </c>
      <c r="M2638" s="15">
        <v>5.3850332724834402E-2</v>
      </c>
      <c r="N2638" s="7">
        <v>-2.9144287109375E-3</v>
      </c>
      <c r="O2638" s="4">
        <v>0.13552328776405401</v>
      </c>
      <c r="P2638" s="11">
        <v>9.92584228515625E-3</v>
      </c>
      <c r="Q2638" s="4">
        <v>31.540099999999999</v>
      </c>
      <c r="R2638" s="4">
        <v>31.507930755615199</v>
      </c>
      <c r="S2638" s="7">
        <v>31.560491561889599</v>
      </c>
      <c r="T2638" s="4">
        <v>31.518447875976602</v>
      </c>
      <c r="U2638" s="4">
        <v>31.553956985473601</v>
      </c>
      <c r="V2638" s="7">
        <v>31.527406692504901</v>
      </c>
      <c r="W2638" s="4">
        <v>31.5645637512207</v>
      </c>
      <c r="X2638" s="4">
        <v>31.501783370971701</v>
      </c>
      <c r="Y2638" s="4">
        <v>31.571985244751001</v>
      </c>
    </row>
    <row r="2639" spans="1:25" x14ac:dyDescent="0.3">
      <c r="A2639" s="4">
        <v>2525</v>
      </c>
      <c r="B2639" s="4">
        <v>9</v>
      </c>
      <c r="C2639" s="4">
        <v>9</v>
      </c>
      <c r="D2639" s="4">
        <v>9</v>
      </c>
      <c r="E2639" s="4">
        <v>17.7</v>
      </c>
      <c r="F2639" s="4">
        <v>77.796000000000006</v>
      </c>
      <c r="G2639" s="4">
        <v>0</v>
      </c>
      <c r="H2639" s="4" t="s">
        <v>4808</v>
      </c>
      <c r="I2639" s="4" t="s">
        <v>4809</v>
      </c>
      <c r="J2639" s="4" t="s">
        <v>4810</v>
      </c>
      <c r="K2639" s="4" t="s">
        <v>10</v>
      </c>
      <c r="L2639" s="4" t="s">
        <v>19</v>
      </c>
      <c r="M2639" s="15">
        <v>6.1162729461811099E-3</v>
      </c>
      <c r="N2639" s="7">
        <v>-2.9516220092773398E-3</v>
      </c>
      <c r="O2639" s="4">
        <v>0.15711224960103901</v>
      </c>
      <c r="P2639" s="11">
        <v>-4.2914390563964802E-2</v>
      </c>
      <c r="Q2639" s="4">
        <v>25.789100000000001</v>
      </c>
      <c r="R2639" s="4" t="s">
        <v>26</v>
      </c>
      <c r="S2639" s="7">
        <v>25.901050567626999</v>
      </c>
      <c r="T2639" s="4">
        <v>26.071428298950199</v>
      </c>
      <c r="U2639" s="4">
        <v>25.754926681518601</v>
      </c>
      <c r="V2639" s="7">
        <v>25.700008392333999</v>
      </c>
      <c r="W2639" s="4">
        <v>25.7577610015869</v>
      </c>
      <c r="X2639" s="4">
        <v>25.939884185791001</v>
      </c>
      <c r="Y2639" s="4">
        <v>25.7088298797607</v>
      </c>
    </row>
    <row r="2640" spans="1:25" x14ac:dyDescent="0.3">
      <c r="A2640" s="4">
        <v>3141</v>
      </c>
      <c r="B2640" s="4">
        <v>15</v>
      </c>
      <c r="C2640" s="4">
        <v>14</v>
      </c>
      <c r="D2640" s="4">
        <v>5</v>
      </c>
      <c r="E2640" s="4">
        <v>33.200000000000003</v>
      </c>
      <c r="F2640" s="4">
        <v>51.746000000000002</v>
      </c>
      <c r="G2640" s="4">
        <v>0</v>
      </c>
      <c r="H2640" s="4" t="s">
        <v>6161</v>
      </c>
      <c r="I2640" s="4" t="s">
        <v>6162</v>
      </c>
      <c r="J2640" s="4" t="s">
        <v>6163</v>
      </c>
      <c r="K2640" s="4" t="s">
        <v>15</v>
      </c>
      <c r="M2640" s="15">
        <v>2.34433571699341E-2</v>
      </c>
      <c r="N2640" s="7">
        <v>-3.07718912760535E-3</v>
      </c>
      <c r="O2640" s="4">
        <v>0.28951905060911398</v>
      </c>
      <c r="P2640" s="11">
        <v>-6.4997355143230406E-2</v>
      </c>
      <c r="Q2640" s="4">
        <v>29.712599999999998</v>
      </c>
      <c r="R2640" s="4">
        <v>29.738277435302699</v>
      </c>
      <c r="S2640" s="7">
        <v>29.8078708648682</v>
      </c>
      <c r="T2640" s="4">
        <v>29.6839084625244</v>
      </c>
      <c r="U2640" s="4">
        <v>29.773601531982401</v>
      </c>
      <c r="V2640" s="7">
        <v>29.792030334472699</v>
      </c>
      <c r="W2640" s="4">
        <v>29.5383625030518</v>
      </c>
      <c r="X2640" s="4">
        <v>29.836864471435501</v>
      </c>
      <c r="Y2640" s="4">
        <v>29.688552856445298</v>
      </c>
    </row>
    <row r="2641" spans="1:25" x14ac:dyDescent="0.3">
      <c r="A2641" s="4">
        <v>3333</v>
      </c>
      <c r="B2641" s="4">
        <v>9</v>
      </c>
      <c r="C2641" s="4">
        <v>9</v>
      </c>
      <c r="D2641" s="4">
        <v>9</v>
      </c>
      <c r="E2641" s="4">
        <v>15.1</v>
      </c>
      <c r="F2641" s="4">
        <v>84.161000000000001</v>
      </c>
      <c r="G2641" s="4">
        <v>0</v>
      </c>
      <c r="H2641" s="4" t="s">
        <v>6587</v>
      </c>
      <c r="I2641" s="4" t="s">
        <v>6588</v>
      </c>
      <c r="J2641" s="4" t="s">
        <v>6589</v>
      </c>
      <c r="K2641" s="4" t="s">
        <v>15</v>
      </c>
      <c r="M2641" s="15">
        <v>9.9142780564171699E-3</v>
      </c>
      <c r="N2641" s="7">
        <v>-3.8846333821602702E-3</v>
      </c>
      <c r="O2641" s="4">
        <v>0.94405801393550404</v>
      </c>
      <c r="P2641" s="11">
        <v>0.15731430053710899</v>
      </c>
      <c r="Q2641" s="4">
        <v>26.897400000000001</v>
      </c>
      <c r="R2641" s="4">
        <v>26.9531555175781</v>
      </c>
      <c r="S2641" s="7">
        <v>27.094322204589801</v>
      </c>
      <c r="T2641" s="4">
        <v>26.765745162963899</v>
      </c>
      <c r="U2641" s="4">
        <v>27.160961151123001</v>
      </c>
      <c r="V2641" s="7">
        <v>27.006536483764599</v>
      </c>
      <c r="W2641" s="4">
        <v>27.0427131652832</v>
      </c>
      <c r="X2641" s="4">
        <v>27.155704498291001</v>
      </c>
      <c r="Y2641" s="4">
        <v>27.218421936035199</v>
      </c>
    </row>
    <row r="2642" spans="1:25" x14ac:dyDescent="0.3">
      <c r="A2642" s="4">
        <v>2501</v>
      </c>
      <c r="B2642" s="4">
        <v>24</v>
      </c>
      <c r="C2642" s="4">
        <v>24</v>
      </c>
      <c r="D2642" s="4">
        <v>24</v>
      </c>
      <c r="E2642" s="4">
        <v>29.3</v>
      </c>
      <c r="F2642" s="4">
        <v>101.49</v>
      </c>
      <c r="G2642" s="4">
        <v>0</v>
      </c>
      <c r="H2642" s="4" t="s">
        <v>4760</v>
      </c>
      <c r="I2642" s="4" t="s">
        <v>4761</v>
      </c>
      <c r="J2642" s="4" t="s">
        <v>4762</v>
      </c>
      <c r="K2642" s="4" t="s">
        <v>15</v>
      </c>
      <c r="M2642" s="15">
        <v>1.25331814098907E-2</v>
      </c>
      <c r="N2642" s="7">
        <v>-3.9698282877616E-3</v>
      </c>
      <c r="O2642" s="4">
        <v>0.85919647850443603</v>
      </c>
      <c r="P2642" s="11">
        <v>-0.19889450073242201</v>
      </c>
      <c r="Q2642" s="4">
        <v>28.193999999999999</v>
      </c>
      <c r="R2642" s="4">
        <v>27.853797912597699</v>
      </c>
      <c r="S2642" s="7">
        <v>27.924070358276399</v>
      </c>
      <c r="T2642" s="4">
        <v>27.992710113525401</v>
      </c>
      <c r="U2642" s="4">
        <v>28.0074863433838</v>
      </c>
      <c r="V2642" s="7">
        <v>27.959718704223601</v>
      </c>
      <c r="W2642" s="4">
        <v>27.848974227905298</v>
      </c>
      <c r="X2642" s="4">
        <v>27.769447326660199</v>
      </c>
      <c r="Y2642" s="4">
        <v>27.756719589233398</v>
      </c>
    </row>
    <row r="2643" spans="1:25" x14ac:dyDescent="0.3">
      <c r="A2643" s="4">
        <v>2028</v>
      </c>
      <c r="B2643" s="4">
        <v>32</v>
      </c>
      <c r="C2643" s="4">
        <v>32</v>
      </c>
      <c r="D2643" s="4">
        <v>32</v>
      </c>
      <c r="E2643" s="4">
        <v>56.9</v>
      </c>
      <c r="F2643" s="4">
        <v>77.043000000000006</v>
      </c>
      <c r="G2643" s="4">
        <v>0</v>
      </c>
      <c r="H2643" s="4" t="s">
        <v>3614</v>
      </c>
      <c r="I2643" s="4" t="s">
        <v>3615</v>
      </c>
      <c r="J2643" s="4" t="s">
        <v>3616</v>
      </c>
      <c r="K2643" s="4" t="s">
        <v>15</v>
      </c>
      <c r="M2643" s="15">
        <v>3.4576917988324997E-2</v>
      </c>
      <c r="N2643" s="7">
        <v>-4.3125152587890599E-3</v>
      </c>
      <c r="O2643" s="4">
        <v>1.6345453790408699</v>
      </c>
      <c r="P2643" s="11">
        <v>-0.13983345031738301</v>
      </c>
      <c r="Q2643" s="4">
        <v>31.791599999999999</v>
      </c>
      <c r="R2643" s="4">
        <v>31.709159851074201</v>
      </c>
      <c r="S2643" s="7">
        <v>31.6672554016113</v>
      </c>
      <c r="T2643" s="4">
        <v>31.676589965820298</v>
      </c>
      <c r="U2643" s="4">
        <v>31.734289169311499</v>
      </c>
      <c r="V2643" s="7">
        <v>31.744197845458999</v>
      </c>
      <c r="W2643" s="4">
        <v>31.589771270751999</v>
      </c>
      <c r="X2643" s="4">
        <v>31.5560817718506</v>
      </c>
      <c r="Y2643" s="4">
        <v>31.6026611328125</v>
      </c>
    </row>
    <row r="2644" spans="1:25" x14ac:dyDescent="0.3">
      <c r="A2644" s="4">
        <v>342</v>
      </c>
      <c r="B2644" s="4">
        <v>4</v>
      </c>
      <c r="C2644" s="4">
        <v>2</v>
      </c>
      <c r="D2644" s="4">
        <v>0</v>
      </c>
      <c r="E2644" s="4">
        <v>15.3</v>
      </c>
      <c r="F2644" s="4">
        <v>35.387999999999998</v>
      </c>
      <c r="G2644" s="4">
        <v>0</v>
      </c>
      <c r="J2644" s="4" t="s">
        <v>587</v>
      </c>
      <c r="M2644" s="15">
        <v>4.5001070308500696E-3</v>
      </c>
      <c r="N2644" s="7">
        <v>-4.3220520019531302E-3</v>
      </c>
      <c r="O2644" s="4">
        <v>0.24885249008112001</v>
      </c>
      <c r="P2644" s="11">
        <v>-0.16246096293131601</v>
      </c>
      <c r="Q2644" s="4">
        <v>28.826000000000001</v>
      </c>
      <c r="R2644" s="4">
        <v>29.035564422607401</v>
      </c>
      <c r="S2644" s="7">
        <v>29.452905654907202</v>
      </c>
      <c r="T2644" s="4">
        <v>29.007858276367202</v>
      </c>
      <c r="U2644" s="4">
        <v>29.580814361572301</v>
      </c>
      <c r="V2644" s="7">
        <v>28.712846755981399</v>
      </c>
      <c r="W2644" s="4">
        <v>29.295991897583001</v>
      </c>
      <c r="X2644" s="4">
        <v>28.835351943969702</v>
      </c>
      <c r="Y2644" s="4">
        <v>28.695758819580099</v>
      </c>
    </row>
    <row r="2645" spans="1:25" x14ac:dyDescent="0.3">
      <c r="A2645" s="4">
        <v>4373</v>
      </c>
      <c r="B2645" s="4">
        <v>13</v>
      </c>
      <c r="C2645" s="4">
        <v>13</v>
      </c>
      <c r="D2645" s="4">
        <v>5</v>
      </c>
      <c r="E2645" s="4">
        <v>58.7</v>
      </c>
      <c r="F2645" s="4">
        <v>27.61</v>
      </c>
      <c r="G2645" s="4">
        <v>0</v>
      </c>
      <c r="H2645" s="4" t="s">
        <v>8875</v>
      </c>
      <c r="I2645" s="4" t="s">
        <v>8876</v>
      </c>
      <c r="J2645" s="4" t="s">
        <v>8877</v>
      </c>
      <c r="K2645" s="4" t="s">
        <v>10</v>
      </c>
      <c r="L2645" s="4" t="s">
        <v>384</v>
      </c>
      <c r="M2645" s="15">
        <v>2.9523763102921201E-2</v>
      </c>
      <c r="N2645" s="7">
        <v>-4.34366861979285E-3</v>
      </c>
      <c r="O2645" s="4">
        <v>0.121323402533195</v>
      </c>
      <c r="P2645" s="11">
        <v>1.24390920003243E-2</v>
      </c>
      <c r="Q2645" s="4">
        <v>31.397099999999998</v>
      </c>
      <c r="R2645" s="4">
        <v>31.287155151367202</v>
      </c>
      <c r="S2645" s="7">
        <v>31.339929580688501</v>
      </c>
      <c r="T2645" s="4">
        <v>31.411209106445298</v>
      </c>
      <c r="U2645" s="4">
        <v>31.314100265502901</v>
      </c>
      <c r="V2645" s="7">
        <v>31.285821914672901</v>
      </c>
      <c r="W2645" s="4">
        <v>31.321203231811499</v>
      </c>
      <c r="X2645" s="4">
        <v>31.350633621215799</v>
      </c>
      <c r="Y2645" s="4">
        <v>31.389642715454102</v>
      </c>
    </row>
    <row r="2646" spans="1:25" x14ac:dyDescent="0.3">
      <c r="A2646" s="4">
        <v>3982</v>
      </c>
      <c r="B2646" s="4">
        <v>7</v>
      </c>
      <c r="C2646" s="4">
        <v>7</v>
      </c>
      <c r="D2646" s="4">
        <v>7</v>
      </c>
      <c r="E2646" s="4">
        <v>21.1</v>
      </c>
      <c r="F2646" s="4">
        <v>54.765999999999998</v>
      </c>
      <c r="G2646" s="4">
        <v>0</v>
      </c>
      <c r="H2646" s="4" t="s">
        <v>7965</v>
      </c>
      <c r="I2646" s="4" t="s">
        <v>7966</v>
      </c>
      <c r="J2646" s="4" t="s">
        <v>7967</v>
      </c>
      <c r="K2646" s="4" t="s">
        <v>10</v>
      </c>
      <c r="L2646" s="4" t="s">
        <v>11</v>
      </c>
      <c r="M2646" s="15">
        <v>1.01726696260338E-2</v>
      </c>
      <c r="N2646" s="7">
        <v>-4.3757756551094902E-3</v>
      </c>
      <c r="O2646" s="4">
        <v>0.64183220958043696</v>
      </c>
      <c r="P2646" s="11">
        <v>-0.168342590332031</v>
      </c>
      <c r="Q2646" s="4">
        <v>25.877099999999999</v>
      </c>
      <c r="R2646" s="4">
        <v>25.7834777832031</v>
      </c>
      <c r="S2646" s="7">
        <v>26.032289505004901</v>
      </c>
      <c r="T2646" s="4" t="s">
        <v>26</v>
      </c>
      <c r="U2646" s="4">
        <v>25.755617141723601</v>
      </c>
      <c r="V2646" s="7">
        <v>26.030860900878899</v>
      </c>
      <c r="W2646" s="4">
        <v>25.573593139648398</v>
      </c>
      <c r="X2646" s="4">
        <v>25.897008895873999</v>
      </c>
      <c r="Y2646" s="4">
        <v>25.7172145843506</v>
      </c>
    </row>
    <row r="2647" spans="1:25" x14ac:dyDescent="0.3">
      <c r="A2647" s="4">
        <v>801</v>
      </c>
      <c r="B2647" s="4">
        <v>9</v>
      </c>
      <c r="C2647" s="4">
        <v>2</v>
      </c>
      <c r="D2647" s="4">
        <v>0</v>
      </c>
      <c r="E2647" s="4">
        <v>18.899999999999999</v>
      </c>
      <c r="F2647" s="4">
        <v>68.022000000000006</v>
      </c>
      <c r="G2647" s="4">
        <v>0</v>
      </c>
      <c r="H2647" s="4" t="s">
        <v>1342</v>
      </c>
      <c r="J2647" s="4" t="s">
        <v>1343</v>
      </c>
      <c r="M2647" s="15">
        <v>5.69597737506361E-3</v>
      </c>
      <c r="N2647" s="7">
        <v>-4.4123331705741E-3</v>
      </c>
      <c r="O2647" s="4">
        <v>0.13406016993615999</v>
      </c>
      <c r="P2647" s="11">
        <v>-9.4932238260906104E-2</v>
      </c>
      <c r="Q2647" s="4">
        <v>25.496300000000002</v>
      </c>
      <c r="R2647" s="4">
        <v>25.990859985351602</v>
      </c>
      <c r="S2647" s="7">
        <v>25.454607009887699</v>
      </c>
      <c r="T2647" s="4">
        <v>25.4927062988281</v>
      </c>
      <c r="U2647" s="4" t="s">
        <v>26</v>
      </c>
      <c r="V2647" s="7">
        <v>25.792972564697301</v>
      </c>
      <c r="W2647" s="4">
        <v>25.384843826293899</v>
      </c>
      <c r="X2647" s="4" t="s">
        <v>26</v>
      </c>
      <c r="Y2647" s="4">
        <v>25.719795227050799</v>
      </c>
    </row>
    <row r="2648" spans="1:25" x14ac:dyDescent="0.3">
      <c r="A2648" s="4">
        <v>3014</v>
      </c>
      <c r="B2648" s="4">
        <v>8</v>
      </c>
      <c r="C2648" s="4">
        <v>8</v>
      </c>
      <c r="D2648" s="4">
        <v>8</v>
      </c>
      <c r="E2648" s="4">
        <v>37.1</v>
      </c>
      <c r="F2648" s="4">
        <v>37.895000000000003</v>
      </c>
      <c r="G2648" s="4">
        <v>0</v>
      </c>
      <c r="H2648" s="4" t="s">
        <v>5898</v>
      </c>
      <c r="I2648" s="4" t="s">
        <v>5899</v>
      </c>
      <c r="J2648" s="4" t="s">
        <v>5900</v>
      </c>
      <c r="K2648" s="4" t="s">
        <v>10</v>
      </c>
      <c r="L2648" s="4" t="s">
        <v>384</v>
      </c>
      <c r="M2648" s="15">
        <v>2.8640277273628299E-2</v>
      </c>
      <c r="N2648" s="7">
        <v>-4.6437581380232001E-3</v>
      </c>
      <c r="O2648" s="4">
        <v>1.1756327579953001</v>
      </c>
      <c r="P2648" s="11">
        <v>-0.180327097574871</v>
      </c>
      <c r="Q2648" s="4">
        <v>31.970500000000001</v>
      </c>
      <c r="R2648" s="4">
        <v>32.006763458252003</v>
      </c>
      <c r="S2648" s="7">
        <v>31.850040435791001</v>
      </c>
      <c r="T2648" s="4">
        <v>31.900074005126999</v>
      </c>
      <c r="U2648" s="4">
        <v>31.989963531494102</v>
      </c>
      <c r="V2648" s="7">
        <v>31.923313140869102</v>
      </c>
      <c r="W2648" s="4">
        <v>31.7314567565918</v>
      </c>
      <c r="X2648" s="4">
        <v>31.6870422363281</v>
      </c>
      <c r="Y2648" s="4">
        <v>31.867801666259801</v>
      </c>
    </row>
    <row r="2649" spans="1:25" x14ac:dyDescent="0.3">
      <c r="A2649" s="4">
        <v>1847</v>
      </c>
      <c r="B2649" s="4">
        <v>16</v>
      </c>
      <c r="C2649" s="4">
        <v>16</v>
      </c>
      <c r="D2649" s="4">
        <v>16</v>
      </c>
      <c r="E2649" s="4">
        <v>12.9</v>
      </c>
      <c r="F2649" s="4">
        <v>171.4</v>
      </c>
      <c r="G2649" s="4">
        <v>0</v>
      </c>
      <c r="H2649" s="4" t="s">
        <v>3171</v>
      </c>
      <c r="I2649" s="4" t="s">
        <v>3172</v>
      </c>
      <c r="J2649" s="4" t="s">
        <v>3173</v>
      </c>
      <c r="K2649" s="4" t="s">
        <v>15</v>
      </c>
      <c r="M2649" s="15">
        <v>2.07499053249839E-2</v>
      </c>
      <c r="N2649" s="7">
        <v>-5.0334930419921901E-3</v>
      </c>
      <c r="O2649" s="4">
        <v>0.33160770882005403</v>
      </c>
      <c r="P2649" s="11">
        <v>-7.9709370930988399E-2</v>
      </c>
      <c r="Q2649" s="4">
        <v>27.1127</v>
      </c>
      <c r="R2649" s="4">
        <v>27.024213790893601</v>
      </c>
      <c r="S2649" s="7">
        <v>27.049024581909201</v>
      </c>
      <c r="T2649" s="4">
        <v>26.914665222168001</v>
      </c>
      <c r="U2649" s="4">
        <v>27.176530838012699</v>
      </c>
      <c r="V2649" s="7">
        <v>27.079605102539102</v>
      </c>
      <c r="W2649" s="4">
        <v>26.991144180297901</v>
      </c>
      <c r="X2649" s="4">
        <v>27.142986297607401</v>
      </c>
      <c r="Y2649" s="4">
        <v>26.8126430511475</v>
      </c>
    </row>
    <row r="2650" spans="1:25" x14ac:dyDescent="0.3">
      <c r="A2650" s="4">
        <v>774</v>
      </c>
      <c r="B2650" s="4">
        <v>21</v>
      </c>
      <c r="C2650" s="4">
        <v>21</v>
      </c>
      <c r="D2650" s="4">
        <v>21</v>
      </c>
      <c r="E2650" s="4">
        <v>33.5</v>
      </c>
      <c r="F2650" s="4">
        <v>80.850999999999999</v>
      </c>
      <c r="G2650" s="4">
        <v>0</v>
      </c>
      <c r="H2650" s="4" t="s">
        <v>1287</v>
      </c>
      <c r="I2650" s="4" t="s">
        <v>1288</v>
      </c>
      <c r="J2650" s="4" t="s">
        <v>1289</v>
      </c>
      <c r="K2650" s="4" t="s">
        <v>10</v>
      </c>
      <c r="L2650" s="4" t="s">
        <v>11</v>
      </c>
      <c r="M2650" s="15">
        <v>1.96452019824866E-2</v>
      </c>
      <c r="N2650" s="7">
        <v>-6.0304005940743401E-3</v>
      </c>
      <c r="O2650" s="4">
        <v>0.83707286343481502</v>
      </c>
      <c r="P2650" s="11">
        <v>-8.0431620279949101E-2</v>
      </c>
      <c r="Q2650" s="4">
        <v>27.386299999999999</v>
      </c>
      <c r="R2650" s="4">
        <v>27.253612518310501</v>
      </c>
      <c r="S2650" s="7">
        <v>27.350324630737301</v>
      </c>
      <c r="T2650" s="4">
        <v>27.443193435668899</v>
      </c>
      <c r="U2650" s="4">
        <v>27.390874862670898</v>
      </c>
      <c r="V2650" s="7">
        <v>27.138109207153299</v>
      </c>
      <c r="W2650" s="4">
        <v>27.266874313354499</v>
      </c>
      <c r="X2650" s="4">
        <v>27.273128509521499</v>
      </c>
      <c r="Y2650" s="4">
        <v>27.208971023559599</v>
      </c>
    </row>
    <row r="2651" spans="1:25" x14ac:dyDescent="0.3">
      <c r="A2651" s="4">
        <v>4108</v>
      </c>
      <c r="B2651" s="4">
        <v>13</v>
      </c>
      <c r="C2651" s="4">
        <v>13</v>
      </c>
      <c r="D2651" s="4">
        <v>13</v>
      </c>
      <c r="E2651" s="4">
        <v>46.7</v>
      </c>
      <c r="F2651" s="4">
        <v>41.87</v>
      </c>
      <c r="G2651" s="4">
        <v>0</v>
      </c>
      <c r="H2651" s="4" t="s">
        <v>8246</v>
      </c>
      <c r="I2651" s="4" t="s">
        <v>8247</v>
      </c>
      <c r="J2651" s="4" t="s">
        <v>8248</v>
      </c>
      <c r="K2651" s="4" t="s">
        <v>10</v>
      </c>
      <c r="L2651" s="4" t="s">
        <v>11</v>
      </c>
      <c r="M2651" s="15">
        <v>2.2309795384831198E-2</v>
      </c>
      <c r="N2651" s="7">
        <v>-6.0462951660156302E-3</v>
      </c>
      <c r="O2651" s="4">
        <v>0.61081753355538004</v>
      </c>
      <c r="P2651" s="11">
        <v>-6.62384033203125E-2</v>
      </c>
      <c r="Q2651" s="4">
        <v>30.101900000000001</v>
      </c>
      <c r="R2651" s="4">
        <v>30.233434677123999</v>
      </c>
      <c r="S2651" s="7">
        <v>30.2530002593994</v>
      </c>
      <c r="T2651" s="4">
        <v>30.2134799957275</v>
      </c>
      <c r="U2651" s="4">
        <v>30.310203552246101</v>
      </c>
      <c r="V2651" s="7">
        <v>30.046463012695298</v>
      </c>
      <c r="W2651" s="4">
        <v>30.1107387542725</v>
      </c>
      <c r="X2651" s="4">
        <v>30.1310634613037</v>
      </c>
      <c r="Y2651" s="4">
        <v>30.147768020629901</v>
      </c>
    </row>
    <row r="2652" spans="1:25" x14ac:dyDescent="0.3">
      <c r="A2652" s="4">
        <v>3159</v>
      </c>
      <c r="B2652" s="4">
        <v>13</v>
      </c>
      <c r="C2652" s="4">
        <v>13</v>
      </c>
      <c r="D2652" s="4">
        <v>13</v>
      </c>
      <c r="E2652" s="4">
        <v>43.4</v>
      </c>
      <c r="F2652" s="4">
        <v>49.994</v>
      </c>
      <c r="G2652" s="4">
        <v>0</v>
      </c>
      <c r="H2652" s="4" t="s">
        <v>6205</v>
      </c>
      <c r="I2652" s="4" t="s">
        <v>6206</v>
      </c>
      <c r="J2652" s="4" t="s">
        <v>6207</v>
      </c>
      <c r="K2652" s="4" t="s">
        <v>10</v>
      </c>
      <c r="L2652" s="4" t="s">
        <v>11</v>
      </c>
      <c r="M2652" s="15">
        <v>3.85073518030652E-2</v>
      </c>
      <c r="N2652" s="7">
        <v>-6.8912506103515599E-3</v>
      </c>
      <c r="O2652" s="4">
        <v>0.327991171488484</v>
      </c>
      <c r="P2652" s="11">
        <v>-7.2975158691406306E-2</v>
      </c>
      <c r="Q2652" s="4">
        <v>27.263400000000001</v>
      </c>
      <c r="R2652" s="4">
        <v>27.450263977050799</v>
      </c>
      <c r="S2652" s="7">
        <v>27.434951782226602</v>
      </c>
      <c r="T2652" s="4">
        <v>27.3750705718994</v>
      </c>
      <c r="U2652" s="4">
        <v>27.358953475952099</v>
      </c>
      <c r="V2652" s="7">
        <v>27.3938999176025</v>
      </c>
      <c r="W2652" s="4">
        <v>27.4314270019531</v>
      </c>
      <c r="X2652" s="4">
        <v>27.191806793212901</v>
      </c>
      <c r="Y2652" s="4">
        <v>27.306438446044901</v>
      </c>
    </row>
    <row r="2653" spans="1:25" x14ac:dyDescent="0.3">
      <c r="A2653" s="4">
        <v>141</v>
      </c>
      <c r="B2653" s="4">
        <v>4</v>
      </c>
      <c r="C2653" s="4">
        <v>4</v>
      </c>
      <c r="D2653" s="4">
        <v>1</v>
      </c>
      <c r="E2653" s="4">
        <v>51.8</v>
      </c>
      <c r="F2653" s="4">
        <v>9.1814999999999998</v>
      </c>
      <c r="G2653" s="4">
        <v>0</v>
      </c>
      <c r="H2653" s="4" t="s">
        <v>232</v>
      </c>
      <c r="I2653" s="4" t="s">
        <v>233</v>
      </c>
      <c r="J2653" s="4" t="s">
        <v>234</v>
      </c>
      <c r="K2653" s="4" t="s">
        <v>15</v>
      </c>
      <c r="M2653" s="15">
        <v>7.0931572819185199E-3</v>
      </c>
      <c r="N2653" s="7">
        <v>-6.99615478515625E-3</v>
      </c>
      <c r="O2653" s="4">
        <v>8.9469117003785306E-2</v>
      </c>
      <c r="P2653" s="11">
        <v>7.7654520670574101E-2</v>
      </c>
      <c r="Q2653" s="4">
        <v>28.291</v>
      </c>
      <c r="R2653" s="4">
        <v>29.1551609039307</v>
      </c>
      <c r="S2653" s="7">
        <v>29.138420104980501</v>
      </c>
      <c r="T2653" s="4">
        <v>28.9273986816406</v>
      </c>
      <c r="U2653" s="4">
        <v>29.075977325439499</v>
      </c>
      <c r="V2653" s="7">
        <v>28.5602321624756</v>
      </c>
      <c r="W2653" s="4">
        <v>28.9665832519531</v>
      </c>
      <c r="X2653" s="4">
        <v>29.128646850585898</v>
      </c>
      <c r="Y2653" s="4">
        <v>28.7223300933838</v>
      </c>
    </row>
    <row r="2654" spans="1:25" x14ac:dyDescent="0.3">
      <c r="A2654" s="4">
        <v>4240</v>
      </c>
      <c r="B2654" s="4">
        <v>7</v>
      </c>
      <c r="C2654" s="4">
        <v>7</v>
      </c>
      <c r="D2654" s="4">
        <v>7</v>
      </c>
      <c r="E2654" s="4">
        <v>34.4</v>
      </c>
      <c r="F2654" s="4">
        <v>32.753999999999998</v>
      </c>
      <c r="G2654" s="4">
        <v>0</v>
      </c>
      <c r="H2654" s="4" t="s">
        <v>8556</v>
      </c>
      <c r="I2654" s="4" t="s">
        <v>8557</v>
      </c>
      <c r="J2654" s="4" t="s">
        <v>8558</v>
      </c>
      <c r="K2654" s="4" t="s">
        <v>10</v>
      </c>
      <c r="L2654" s="4" t="s">
        <v>11</v>
      </c>
      <c r="M2654" s="15">
        <v>2.5997949763542201E-2</v>
      </c>
      <c r="N2654" s="7">
        <v>-7.2517395019531302E-3</v>
      </c>
      <c r="O2654" s="4">
        <v>0.42892131914825199</v>
      </c>
      <c r="P2654" s="11">
        <v>7.5850804646808698E-2</v>
      </c>
      <c r="Q2654" s="4">
        <v>26.6859</v>
      </c>
      <c r="R2654" s="4">
        <v>26.512285232543899</v>
      </c>
      <c r="S2654" s="7">
        <v>26.5895690917969</v>
      </c>
      <c r="T2654" s="4">
        <v>26.658918380737301</v>
      </c>
      <c r="U2654" s="4">
        <v>26.431303024291999</v>
      </c>
      <c r="V2654" s="7">
        <v>26.675827026367202</v>
      </c>
      <c r="W2654" s="4">
        <v>26.771484375</v>
      </c>
      <c r="X2654" s="4">
        <v>26.575899124145501</v>
      </c>
      <c r="Y2654" s="4">
        <v>26.667972564697301</v>
      </c>
    </row>
    <row r="2655" spans="1:25" x14ac:dyDescent="0.3">
      <c r="A2655" s="4">
        <v>2595</v>
      </c>
      <c r="B2655" s="4">
        <v>19</v>
      </c>
      <c r="C2655" s="4">
        <v>18</v>
      </c>
      <c r="D2655" s="4">
        <v>18</v>
      </c>
      <c r="E2655" s="4">
        <v>53</v>
      </c>
      <c r="F2655" s="4">
        <v>54.613999999999997</v>
      </c>
      <c r="G2655" s="4">
        <v>0</v>
      </c>
      <c r="H2655" s="4" t="s">
        <v>4968</v>
      </c>
      <c r="I2655" s="4" t="s">
        <v>4969</v>
      </c>
      <c r="J2655" s="4" t="s">
        <v>4970</v>
      </c>
      <c r="K2655" s="4" t="s">
        <v>10</v>
      </c>
      <c r="L2655" s="4" t="s">
        <v>11</v>
      </c>
      <c r="M2655" s="15">
        <v>5.4564991148894702E-2</v>
      </c>
      <c r="N2655" s="7">
        <v>-8.1857045491524599E-3</v>
      </c>
      <c r="O2655" s="4">
        <v>0.68795300183701402</v>
      </c>
      <c r="P2655" s="11">
        <v>-7.2564442952472802E-2</v>
      </c>
      <c r="Q2655" s="4">
        <v>30.357800000000001</v>
      </c>
      <c r="R2655" s="4">
        <v>30.5090141296387</v>
      </c>
      <c r="S2655" s="7">
        <v>30.421360015869102</v>
      </c>
      <c r="T2655" s="4">
        <v>30.376493453979499</v>
      </c>
      <c r="U2655" s="4">
        <v>30.415937423706101</v>
      </c>
      <c r="V2655" s="7">
        <v>30.4711799621582</v>
      </c>
      <c r="W2655" s="4">
        <v>30.3895378112793</v>
      </c>
      <c r="X2655" s="4">
        <v>30.3590278625488</v>
      </c>
      <c r="Y2655" s="4">
        <v>30.3219089508057</v>
      </c>
    </row>
    <row r="2656" spans="1:25" x14ac:dyDescent="0.3">
      <c r="A2656" s="4">
        <v>2673</v>
      </c>
      <c r="B2656" s="4">
        <v>9</v>
      </c>
      <c r="C2656" s="4">
        <v>9</v>
      </c>
      <c r="D2656" s="4">
        <v>2</v>
      </c>
      <c r="E2656" s="4">
        <v>31.7</v>
      </c>
      <c r="F2656" s="4">
        <v>34.003</v>
      </c>
      <c r="G2656" s="4">
        <v>0</v>
      </c>
      <c r="H2656" s="4" t="s">
        <v>5138</v>
      </c>
      <c r="I2656" s="4" t="s">
        <v>5139</v>
      </c>
      <c r="J2656" s="4" t="s">
        <v>5140</v>
      </c>
      <c r="K2656" s="4" t="s">
        <v>15</v>
      </c>
      <c r="M2656" s="15">
        <v>2.9915726067369201E-2</v>
      </c>
      <c r="N2656" s="7">
        <v>-8.3885192871093802E-3</v>
      </c>
      <c r="O2656" s="4">
        <v>8.9469832012961603E-2</v>
      </c>
      <c r="P2656" s="11">
        <v>3.07757059733085E-2</v>
      </c>
      <c r="Q2656" s="4">
        <v>28.286000000000001</v>
      </c>
      <c r="R2656" s="4">
        <v>28.034793853759801</v>
      </c>
      <c r="S2656" s="7">
        <v>28.027101516723601</v>
      </c>
      <c r="T2656" s="4">
        <v>28.027223587036101</v>
      </c>
      <c r="U2656" s="4">
        <v>28.1344814300537</v>
      </c>
      <c r="V2656" s="7">
        <v>28.1609992980957</v>
      </c>
      <c r="W2656" s="4">
        <v>28.163660049438501</v>
      </c>
      <c r="X2656" s="4">
        <v>28.289974212646499</v>
      </c>
      <c r="Y2656" s="4">
        <v>27.9865627288818</v>
      </c>
    </row>
    <row r="2657" spans="1:25" x14ac:dyDescent="0.3">
      <c r="A2657" s="4">
        <v>2062</v>
      </c>
      <c r="B2657" s="4">
        <v>14</v>
      </c>
      <c r="C2657" s="4">
        <v>14</v>
      </c>
      <c r="D2657" s="4">
        <v>14</v>
      </c>
      <c r="E2657" s="4">
        <v>26.1</v>
      </c>
      <c r="F2657" s="4">
        <v>92.41</v>
      </c>
      <c r="G2657" s="4">
        <v>0</v>
      </c>
      <c r="H2657" s="4" t="s">
        <v>3699</v>
      </c>
      <c r="I2657" s="4" t="s">
        <v>3700</v>
      </c>
      <c r="J2657" s="4" t="s">
        <v>3701</v>
      </c>
      <c r="M2657" s="15">
        <v>5.5641830012461799E-2</v>
      </c>
      <c r="N2657" s="7">
        <v>-8.5690816243477706E-3</v>
      </c>
      <c r="O2657" s="4">
        <v>2.6792726710769101</v>
      </c>
      <c r="P2657" s="11">
        <v>0.168971379597981</v>
      </c>
      <c r="Q2657" s="4">
        <v>30.460999999999999</v>
      </c>
      <c r="R2657" s="4">
        <v>30.420143127441399</v>
      </c>
      <c r="S2657" s="7">
        <v>30.378618240356399</v>
      </c>
      <c r="T2657" s="4">
        <v>30.491712570190401</v>
      </c>
      <c r="U2657" s="4">
        <v>30.3271808624268</v>
      </c>
      <c r="V2657" s="7">
        <v>30.415199279785199</v>
      </c>
      <c r="W2657" s="4">
        <v>30.587696075439499</v>
      </c>
      <c r="X2657" s="4">
        <v>30.591945648193398</v>
      </c>
      <c r="Y2657" s="4">
        <v>30.587072372436499</v>
      </c>
    </row>
    <row r="2658" spans="1:25" x14ac:dyDescent="0.3">
      <c r="A2658" s="4">
        <v>2627</v>
      </c>
      <c r="B2658" s="4">
        <v>16</v>
      </c>
      <c r="C2658" s="4">
        <v>16</v>
      </c>
      <c r="D2658" s="4">
        <v>13</v>
      </c>
      <c r="E2658" s="4">
        <v>20.7</v>
      </c>
      <c r="F2658" s="4">
        <v>123.54</v>
      </c>
      <c r="G2658" s="4">
        <v>0</v>
      </c>
      <c r="H2658" s="4" t="s">
        <v>5040</v>
      </c>
      <c r="I2658" s="4" t="s">
        <v>5041</v>
      </c>
      <c r="J2658" s="4" t="s">
        <v>5042</v>
      </c>
      <c r="K2658" s="4" t="s">
        <v>15</v>
      </c>
      <c r="M2658" s="15">
        <v>2.7721316514331299E-2</v>
      </c>
      <c r="N2658" s="7">
        <v>-9.8781585693359392E-3</v>
      </c>
      <c r="O2658" s="4">
        <v>0.445687623992923</v>
      </c>
      <c r="P2658" s="11">
        <v>-0.105144500732422</v>
      </c>
      <c r="Q2658" s="4">
        <v>26.837599999999998</v>
      </c>
      <c r="R2658" s="4">
        <v>26.7781276702881</v>
      </c>
      <c r="S2658" s="7">
        <v>26.821516036987301</v>
      </c>
      <c r="T2658" s="4">
        <v>27.0306301116943</v>
      </c>
      <c r="U2658" s="4">
        <v>26.743045806884801</v>
      </c>
      <c r="V2658" s="7">
        <v>26.6339416503906</v>
      </c>
      <c r="W2658" s="4">
        <v>26.517972946166999</v>
      </c>
      <c r="X2658" s="4">
        <v>26.7469158172607</v>
      </c>
      <c r="Y2658" s="4">
        <v>26.856929779052699</v>
      </c>
    </row>
    <row r="2659" spans="1:25" x14ac:dyDescent="0.3">
      <c r="A2659" s="4">
        <v>3744</v>
      </c>
      <c r="B2659" s="4">
        <v>6</v>
      </c>
      <c r="C2659" s="4">
        <v>6</v>
      </c>
      <c r="D2659" s="4">
        <v>6</v>
      </c>
      <c r="E2659" s="4">
        <v>40.4</v>
      </c>
      <c r="F2659" s="4">
        <v>25.222000000000001</v>
      </c>
      <c r="G2659" s="4">
        <v>0</v>
      </c>
      <c r="H2659" s="4" t="s">
        <v>7452</v>
      </c>
      <c r="I2659" s="4" t="s">
        <v>7453</v>
      </c>
      <c r="J2659" s="4" t="s">
        <v>7454</v>
      </c>
      <c r="K2659" s="4" t="s">
        <v>15</v>
      </c>
      <c r="M2659" s="15">
        <v>2.6577773591336101E-2</v>
      </c>
      <c r="N2659" s="7">
        <v>-1.0292689005535E-2</v>
      </c>
      <c r="O2659" s="4">
        <v>0.19294095963091701</v>
      </c>
      <c r="P2659" s="11">
        <v>7.2273254394531306E-2</v>
      </c>
      <c r="Q2659" s="4">
        <v>27.451699999999999</v>
      </c>
      <c r="R2659" s="4">
        <v>27.089714050293001</v>
      </c>
      <c r="S2659" s="7">
        <v>27.4374485015869</v>
      </c>
      <c r="T2659" s="4">
        <v>27.408266067504901</v>
      </c>
      <c r="U2659" s="4">
        <v>27.316612243652301</v>
      </c>
      <c r="V2659" s="7">
        <v>27.223148345947301</v>
      </c>
      <c r="W2659" s="4">
        <v>27.4082736968994</v>
      </c>
      <c r="X2659" s="4">
        <v>27.534420013427699</v>
      </c>
      <c r="Y2659" s="4">
        <v>27.2530307769775</v>
      </c>
    </row>
    <row r="2660" spans="1:25" x14ac:dyDescent="0.3">
      <c r="A2660" s="4">
        <v>2276</v>
      </c>
      <c r="B2660" s="4">
        <v>18</v>
      </c>
      <c r="C2660" s="4">
        <v>18</v>
      </c>
      <c r="D2660" s="4">
        <v>18</v>
      </c>
      <c r="E2660" s="4">
        <v>34.5</v>
      </c>
      <c r="F2660" s="4">
        <v>53.113999999999997</v>
      </c>
      <c r="G2660" s="4">
        <v>0</v>
      </c>
      <c r="H2660" s="4" t="s">
        <v>4239</v>
      </c>
      <c r="I2660" s="4" t="s">
        <v>4240</v>
      </c>
      <c r="J2660" s="4" t="s">
        <v>4241</v>
      </c>
      <c r="K2660" s="4" t="s">
        <v>15</v>
      </c>
      <c r="M2660" s="15">
        <v>8.40277672149181E-2</v>
      </c>
      <c r="N2660" s="7">
        <v>-1.03759765625E-2</v>
      </c>
      <c r="O2660" s="4">
        <v>6.15611595801435E-2</v>
      </c>
      <c r="P2660" s="11">
        <v>9.5570882161482001E-3</v>
      </c>
      <c r="Q2660" s="4">
        <v>30.9329</v>
      </c>
      <c r="R2660" s="4">
        <v>30.994503021240199</v>
      </c>
      <c r="S2660" s="7">
        <v>30.983634948730501</v>
      </c>
      <c r="T2660" s="4">
        <v>31.028608322143601</v>
      </c>
      <c r="U2660" s="4">
        <v>30.959171295166001</v>
      </c>
      <c r="V2660" s="7">
        <v>30.892152786254901</v>
      </c>
      <c r="W2660" s="4">
        <v>31.079755783081101</v>
      </c>
      <c r="X2660" s="4">
        <v>30.9176235198975</v>
      </c>
      <c r="Y2660" s="4">
        <v>30.9423522949219</v>
      </c>
    </row>
    <row r="2661" spans="1:25" x14ac:dyDescent="0.3">
      <c r="A2661" s="4">
        <v>1277</v>
      </c>
      <c r="B2661" s="4">
        <v>31</v>
      </c>
      <c r="C2661" s="4">
        <v>31</v>
      </c>
      <c r="D2661" s="4">
        <v>27</v>
      </c>
      <c r="E2661" s="4">
        <v>28</v>
      </c>
      <c r="F2661" s="4">
        <v>130.68</v>
      </c>
      <c r="G2661" s="4">
        <v>0</v>
      </c>
      <c r="H2661" s="4" t="s">
        <v>2021</v>
      </c>
      <c r="I2661" s="4" t="s">
        <v>2022</v>
      </c>
      <c r="J2661" s="4" t="s">
        <v>2023</v>
      </c>
      <c r="K2661" s="4" t="s">
        <v>15</v>
      </c>
      <c r="M2661" s="15">
        <v>0.120948255379555</v>
      </c>
      <c r="N2661" s="7">
        <v>-1.03867848714181E-2</v>
      </c>
      <c r="O2661" s="4">
        <v>0.96499130172360603</v>
      </c>
      <c r="P2661" s="11">
        <v>0.16950607299804701</v>
      </c>
      <c r="Q2661" s="4">
        <v>26.9666</v>
      </c>
      <c r="R2661" s="4">
        <v>27.0344562530518</v>
      </c>
      <c r="S2661" s="7">
        <v>27.047487258911101</v>
      </c>
      <c r="T2661" s="4">
        <v>27.043333053588899</v>
      </c>
      <c r="U2661" s="4">
        <v>26.985671997070298</v>
      </c>
      <c r="V2661" s="7">
        <v>26.988367080688501</v>
      </c>
      <c r="W2661" s="4">
        <v>27.2961940765381</v>
      </c>
      <c r="X2661" s="4">
        <v>27.034215927123999</v>
      </c>
      <c r="Y2661" s="4">
        <v>27.226640701293899</v>
      </c>
    </row>
    <row r="2662" spans="1:25" x14ac:dyDescent="0.3">
      <c r="A2662" s="4">
        <v>2004</v>
      </c>
      <c r="B2662" s="4">
        <v>9</v>
      </c>
      <c r="C2662" s="4">
        <v>7</v>
      </c>
      <c r="D2662" s="4">
        <v>6</v>
      </c>
      <c r="E2662" s="4">
        <v>9.9</v>
      </c>
      <c r="F2662" s="4">
        <v>131.52000000000001</v>
      </c>
      <c r="G2662" s="4">
        <v>0</v>
      </c>
      <c r="H2662" s="4" t="s">
        <v>3548</v>
      </c>
      <c r="I2662" s="4" t="s">
        <v>3549</v>
      </c>
      <c r="J2662" s="4" t="s">
        <v>3550</v>
      </c>
      <c r="K2662" s="4" t="s">
        <v>15</v>
      </c>
      <c r="M2662" s="15">
        <v>1.49151410424785E-2</v>
      </c>
      <c r="N2662" s="7">
        <v>-1.06182098388672E-2</v>
      </c>
      <c r="O2662" s="4">
        <v>0.54917465335455296</v>
      </c>
      <c r="P2662" s="11">
        <v>-0.17676607767740601</v>
      </c>
      <c r="Q2662" s="4">
        <v>27.678999999999998</v>
      </c>
      <c r="R2662" s="4">
        <v>27.310224533081101</v>
      </c>
      <c r="S2662" s="7">
        <v>27.325954437255898</v>
      </c>
      <c r="T2662" s="4">
        <v>27.420490264892599</v>
      </c>
      <c r="U2662" s="4">
        <v>27.782514572143601</v>
      </c>
      <c r="V2662" s="7">
        <v>27.0803337097168</v>
      </c>
      <c r="W2662" s="4">
        <v>27.177028656005898</v>
      </c>
      <c r="X2662" s="4">
        <v>27.413486480712901</v>
      </c>
      <c r="Y2662" s="4">
        <v>27.194379806518601</v>
      </c>
    </row>
    <row r="2663" spans="1:25" x14ac:dyDescent="0.3">
      <c r="A2663" s="4">
        <v>4151</v>
      </c>
      <c r="B2663" s="4">
        <v>17</v>
      </c>
      <c r="C2663" s="4">
        <v>16</v>
      </c>
      <c r="D2663" s="4">
        <v>12</v>
      </c>
      <c r="E2663" s="4">
        <v>25.7</v>
      </c>
      <c r="F2663" s="4">
        <v>94.82</v>
      </c>
      <c r="G2663" s="4">
        <v>0</v>
      </c>
      <c r="H2663" s="4" t="s">
        <v>8349</v>
      </c>
      <c r="I2663" s="4" t="s">
        <v>8350</v>
      </c>
      <c r="J2663" s="4" t="s">
        <v>8351</v>
      </c>
      <c r="K2663" s="4" t="s">
        <v>15</v>
      </c>
      <c r="M2663" s="15">
        <v>3.1341561280127703E-2</v>
      </c>
      <c r="N2663" s="7">
        <v>-1.0944366455078101E-2</v>
      </c>
      <c r="O2663" s="4">
        <v>0.26629082926803399</v>
      </c>
      <c r="P2663" s="11">
        <v>-7.7541351318359403E-2</v>
      </c>
      <c r="Q2663" s="4">
        <v>30.158200000000001</v>
      </c>
      <c r="R2663" s="4">
        <v>29.949125289916999</v>
      </c>
      <c r="S2663" s="7">
        <v>29.755466461181602</v>
      </c>
      <c r="T2663" s="4">
        <v>29.918865203857401</v>
      </c>
      <c r="U2663" s="4">
        <v>29.978515625</v>
      </c>
      <c r="V2663" s="7">
        <v>29.932592391967798</v>
      </c>
      <c r="W2663" s="4">
        <v>29.870660781860401</v>
      </c>
      <c r="X2663" s="4">
        <v>29.8750610351563</v>
      </c>
      <c r="Y2663" s="4">
        <v>29.8844604492188</v>
      </c>
    </row>
    <row r="2664" spans="1:25" x14ac:dyDescent="0.3">
      <c r="A2664" s="4">
        <v>3102</v>
      </c>
      <c r="B2664" s="4">
        <v>7</v>
      </c>
      <c r="C2664" s="4">
        <v>7</v>
      </c>
      <c r="D2664" s="4">
        <v>4</v>
      </c>
      <c r="E2664" s="4">
        <v>41.3</v>
      </c>
      <c r="F2664" s="4">
        <v>23.629000000000001</v>
      </c>
      <c r="G2664" s="4">
        <v>0</v>
      </c>
      <c r="H2664" s="4" t="s">
        <v>6058</v>
      </c>
      <c r="I2664" s="4" t="s">
        <v>6059</v>
      </c>
      <c r="J2664" s="4" t="s">
        <v>6060</v>
      </c>
      <c r="K2664" s="4" t="s">
        <v>15</v>
      </c>
      <c r="M2664" s="15">
        <v>7.3500976600851906E-2</v>
      </c>
      <c r="N2664" s="7">
        <v>-1.12806955973319E-2</v>
      </c>
      <c r="O2664" s="4">
        <v>2.0752849132562399</v>
      </c>
      <c r="P2664" s="11">
        <v>-0.11686452229817899</v>
      </c>
      <c r="Q2664" s="4">
        <v>26.560700000000001</v>
      </c>
      <c r="R2664" s="4">
        <v>26.573339462280298</v>
      </c>
      <c r="S2664" s="7">
        <v>26.5817546844482</v>
      </c>
      <c r="T2664" s="4">
        <v>26.6377143859863</v>
      </c>
      <c r="U2664" s="4">
        <v>26.586372375488299</v>
      </c>
      <c r="V2664" s="7">
        <v>26.457828521728501</v>
      </c>
      <c r="W2664" s="4">
        <v>26.424577713012699</v>
      </c>
      <c r="X2664" s="4">
        <v>26.439622879028299</v>
      </c>
      <c r="Y2664" s="4">
        <v>26.500963211059599</v>
      </c>
    </row>
    <row r="2665" spans="1:25" x14ac:dyDescent="0.3">
      <c r="A2665" s="4">
        <v>4145</v>
      </c>
      <c r="B2665" s="4">
        <v>18</v>
      </c>
      <c r="C2665" s="4">
        <v>18</v>
      </c>
      <c r="D2665" s="4">
        <v>11</v>
      </c>
      <c r="E2665" s="4">
        <v>23.1</v>
      </c>
      <c r="F2665" s="4">
        <v>107.79</v>
      </c>
      <c r="G2665" s="4">
        <v>0</v>
      </c>
      <c r="H2665" s="4" t="s">
        <v>8335</v>
      </c>
      <c r="I2665" s="4" t="s">
        <v>8336</v>
      </c>
      <c r="J2665" s="4" t="s">
        <v>8337</v>
      </c>
      <c r="K2665" s="4" t="s">
        <v>222</v>
      </c>
      <c r="L2665" s="4" t="s">
        <v>396</v>
      </c>
      <c r="M2665" s="15">
        <v>3.2593428072862203E-2</v>
      </c>
      <c r="N2665" s="7">
        <v>-1.13042195638045E-2</v>
      </c>
      <c r="O2665" s="4">
        <v>3.5668741615991803E-2</v>
      </c>
      <c r="P2665" s="11">
        <v>-1.12533569335938E-2</v>
      </c>
      <c r="Q2665" s="4">
        <v>27.974799999999998</v>
      </c>
      <c r="R2665" s="4">
        <v>27.641050338745099</v>
      </c>
      <c r="S2665" s="7">
        <v>27.707767486572301</v>
      </c>
      <c r="T2665" s="4">
        <v>27.675128936767599</v>
      </c>
      <c r="U2665" s="4">
        <v>27.743515014648398</v>
      </c>
      <c r="V2665" s="7">
        <v>27.87109375</v>
      </c>
      <c r="W2665" s="4">
        <v>27.7126789093018</v>
      </c>
      <c r="X2665" s="4">
        <v>27.755498886108398</v>
      </c>
      <c r="Y2665" s="4">
        <v>27.821712493896499</v>
      </c>
    </row>
    <row r="2666" spans="1:25" x14ac:dyDescent="0.3">
      <c r="A2666" s="4">
        <v>1609</v>
      </c>
      <c r="B2666" s="4">
        <v>7</v>
      </c>
      <c r="C2666" s="4">
        <v>7</v>
      </c>
      <c r="D2666" s="4">
        <v>7</v>
      </c>
      <c r="E2666" s="4">
        <v>9.6</v>
      </c>
      <c r="F2666" s="4">
        <v>101.97</v>
      </c>
      <c r="G2666" s="4">
        <v>0</v>
      </c>
      <c r="H2666" s="4" t="s">
        <v>2593</v>
      </c>
      <c r="I2666" s="4" t="s">
        <v>2594</v>
      </c>
      <c r="J2666" s="4" t="s">
        <v>2595</v>
      </c>
      <c r="K2666" s="4" t="s">
        <v>15</v>
      </c>
      <c r="M2666" s="15">
        <v>8.1427560339802099E-2</v>
      </c>
      <c r="N2666" s="7">
        <v>-1.1384328206382599E-2</v>
      </c>
      <c r="O2666" s="4">
        <v>0.52450937442855705</v>
      </c>
      <c r="P2666" s="11">
        <v>-5.8683395385742201E-2</v>
      </c>
      <c r="Q2666" s="4">
        <v>28.599399999999999</v>
      </c>
      <c r="R2666" s="4">
        <v>28.509239196777301</v>
      </c>
      <c r="S2666" s="7">
        <v>28.442283630371101</v>
      </c>
      <c r="T2666" s="4">
        <v>28.481616973876999</v>
      </c>
      <c r="U2666" s="4">
        <v>28.491573333740199</v>
      </c>
      <c r="V2666" s="7">
        <v>28.543550491333001</v>
      </c>
      <c r="W2666" s="4">
        <v>28.4261074066162</v>
      </c>
      <c r="X2666" s="4">
        <v>28.457891464233398</v>
      </c>
      <c r="Y2666" s="4">
        <v>28.4908447265625</v>
      </c>
    </row>
    <row r="2667" spans="1:25" x14ac:dyDescent="0.3">
      <c r="A2667" s="4">
        <v>1699</v>
      </c>
      <c r="B2667" s="4">
        <v>12</v>
      </c>
      <c r="C2667" s="4">
        <v>12</v>
      </c>
      <c r="D2667" s="4">
        <v>12</v>
      </c>
      <c r="E2667" s="4">
        <v>32.1</v>
      </c>
      <c r="F2667" s="4">
        <v>63.988</v>
      </c>
      <c r="G2667" s="4">
        <v>0</v>
      </c>
      <c r="H2667" s="4" t="s">
        <v>2805</v>
      </c>
      <c r="I2667" s="4" t="s">
        <v>2806</v>
      </c>
      <c r="J2667" s="4" t="s">
        <v>2807</v>
      </c>
      <c r="K2667" s="4" t="s">
        <v>15</v>
      </c>
      <c r="M2667" s="15">
        <v>6.3355462161773193E-2</v>
      </c>
      <c r="N2667" s="7">
        <v>-1.17537180582694E-2</v>
      </c>
      <c r="O2667" s="4">
        <v>0.995976804319333</v>
      </c>
      <c r="P2667" s="11">
        <v>-0.21415201822916799</v>
      </c>
      <c r="Q2667" s="4">
        <v>26.9023</v>
      </c>
      <c r="R2667" s="4">
        <v>26.8189487457275</v>
      </c>
      <c r="S2667" s="7">
        <v>27.029975891113299</v>
      </c>
      <c r="T2667" s="4">
        <v>26.866752624511701</v>
      </c>
      <c r="U2667" s="4">
        <v>26.9163913726807</v>
      </c>
      <c r="V2667" s="7">
        <v>26.932794570922901</v>
      </c>
      <c r="W2667" s="4">
        <v>26.542984008789102</v>
      </c>
      <c r="X2667" s="4">
        <v>26.777631759643601</v>
      </c>
      <c r="Y2667" s="4">
        <v>26.788127899169901</v>
      </c>
    </row>
    <row r="2668" spans="1:25" x14ac:dyDescent="0.3">
      <c r="A2668" s="4">
        <v>3397</v>
      </c>
      <c r="B2668" s="4">
        <v>11</v>
      </c>
      <c r="C2668" s="4">
        <v>11</v>
      </c>
      <c r="D2668" s="4">
        <v>11</v>
      </c>
      <c r="E2668" s="4">
        <v>38.5</v>
      </c>
      <c r="F2668" s="4">
        <v>41.99</v>
      </c>
      <c r="G2668" s="4">
        <v>0</v>
      </c>
      <c r="H2668" s="4" t="s">
        <v>6720</v>
      </c>
      <c r="I2668" s="4" t="s">
        <v>6721</v>
      </c>
      <c r="J2668" s="4" t="s">
        <v>6722</v>
      </c>
      <c r="K2668" s="4" t="s">
        <v>15</v>
      </c>
      <c r="M2668" s="15">
        <v>3.8360128467924498E-2</v>
      </c>
      <c r="N2668" s="7">
        <v>-1.1845906575519601E-2</v>
      </c>
      <c r="O2668" s="4">
        <v>1.07583489557793</v>
      </c>
      <c r="P2668" s="11">
        <v>0.192524592081707</v>
      </c>
      <c r="Q2668" s="4">
        <v>27.639299999999999</v>
      </c>
      <c r="R2668" s="4">
        <v>27.574531555175799</v>
      </c>
      <c r="S2668" s="7">
        <v>27.4254360198975</v>
      </c>
      <c r="T2668" s="4">
        <v>27.577781677246101</v>
      </c>
      <c r="U2668" s="4">
        <v>27.652738571166999</v>
      </c>
      <c r="V2668" s="7">
        <v>27.373256683349599</v>
      </c>
      <c r="W2668" s="4">
        <v>27.754146575927699</v>
      </c>
      <c r="X2668" s="4">
        <v>27.826366424560501</v>
      </c>
      <c r="Y2668" s="4">
        <v>27.636375427246101</v>
      </c>
    </row>
    <row r="2669" spans="1:25" x14ac:dyDescent="0.3">
      <c r="A2669" s="4">
        <v>4794</v>
      </c>
      <c r="B2669" s="4">
        <v>7</v>
      </c>
      <c r="C2669" s="4">
        <v>7</v>
      </c>
      <c r="D2669" s="4">
        <v>7</v>
      </c>
      <c r="E2669" s="4">
        <v>16.899999999999999</v>
      </c>
      <c r="F2669" s="4">
        <v>55.02</v>
      </c>
      <c r="G2669" s="4">
        <v>0</v>
      </c>
      <c r="H2669" s="4" t="s">
        <v>9875</v>
      </c>
      <c r="I2669" s="4" t="s">
        <v>9876</v>
      </c>
      <c r="J2669" s="4" t="s">
        <v>9877</v>
      </c>
      <c r="K2669" s="4" t="s">
        <v>15</v>
      </c>
      <c r="M2669" s="15">
        <v>8.6857603827280305E-2</v>
      </c>
      <c r="N2669" s="7">
        <v>-1.24276479085275E-2</v>
      </c>
      <c r="O2669" s="4">
        <v>0.191080054180255</v>
      </c>
      <c r="P2669" s="11">
        <v>8.1755320231121004E-2</v>
      </c>
      <c r="Q2669" s="4">
        <v>26.3323</v>
      </c>
      <c r="R2669" s="4">
        <v>26.39528465271</v>
      </c>
      <c r="S2669" s="7">
        <v>26.305416107177699</v>
      </c>
      <c r="T2669" s="4">
        <v>26.2837429046631</v>
      </c>
      <c r="U2669" s="4" t="s">
        <v>26</v>
      </c>
      <c r="V2669" s="7">
        <v>26.380098342895501</v>
      </c>
      <c r="W2669" s="4">
        <v>26.212318420410199</v>
      </c>
      <c r="X2669" s="4">
        <v>26.322849273681602</v>
      </c>
      <c r="Y2669" s="4">
        <v>26.743143081665</v>
      </c>
    </row>
    <row r="2670" spans="1:25" x14ac:dyDescent="0.3">
      <c r="A2670" s="4">
        <v>3558</v>
      </c>
      <c r="B2670" s="4">
        <v>32</v>
      </c>
      <c r="C2670" s="4">
        <v>32</v>
      </c>
      <c r="D2670" s="4">
        <v>13</v>
      </c>
      <c r="E2670" s="4">
        <v>57.9</v>
      </c>
      <c r="F2670" s="4">
        <v>63.844999999999999</v>
      </c>
      <c r="G2670" s="4">
        <v>0</v>
      </c>
      <c r="H2670" s="4" t="s">
        <v>7057</v>
      </c>
      <c r="I2670" s="4" t="s">
        <v>7058</v>
      </c>
      <c r="J2670" s="4" t="s">
        <v>7059</v>
      </c>
      <c r="K2670" s="4" t="s">
        <v>15</v>
      </c>
      <c r="M2670" s="15">
        <v>0.113891251332773</v>
      </c>
      <c r="N2670" s="7">
        <v>-1.2512842814128801E-2</v>
      </c>
      <c r="O2670" s="4">
        <v>1.6168471206111801</v>
      </c>
      <c r="P2670" s="11">
        <v>-0.14894294738769501</v>
      </c>
      <c r="Q2670" s="4">
        <v>30.5214</v>
      </c>
      <c r="R2670" s="4">
        <v>30.5424919128418</v>
      </c>
      <c r="S2670" s="7">
        <v>30.636817932128899</v>
      </c>
      <c r="T2670" s="4">
        <v>30.568876266479499</v>
      </c>
      <c r="U2670" s="4">
        <v>30.518274307251001</v>
      </c>
      <c r="V2670" s="7">
        <v>30.576005935668899</v>
      </c>
      <c r="W2670" s="4">
        <v>30.404504776001001</v>
      </c>
      <c r="X2670" s="4">
        <v>30.387025833129901</v>
      </c>
      <c r="Y2670" s="4">
        <v>30.462335586547901</v>
      </c>
    </row>
    <row r="2671" spans="1:25" x14ac:dyDescent="0.3">
      <c r="A2671" s="4">
        <v>2293</v>
      </c>
      <c r="B2671" s="4">
        <v>7</v>
      </c>
      <c r="C2671" s="4">
        <v>7</v>
      </c>
      <c r="D2671" s="4">
        <v>7</v>
      </c>
      <c r="E2671" s="4">
        <v>56.3</v>
      </c>
      <c r="F2671" s="4">
        <v>15.523999999999999</v>
      </c>
      <c r="G2671" s="4">
        <v>0</v>
      </c>
      <c r="H2671" s="4" t="s">
        <v>4287</v>
      </c>
      <c r="I2671" s="4" t="s">
        <v>4288</v>
      </c>
      <c r="J2671" s="4" t="s">
        <v>4289</v>
      </c>
      <c r="K2671" s="4" t="s">
        <v>15</v>
      </c>
      <c r="M2671" s="15">
        <v>6.0815624923167201E-2</v>
      </c>
      <c r="N2671" s="7">
        <v>-1.2562433878578401E-2</v>
      </c>
      <c r="O2671" s="4">
        <v>0.62905957442473903</v>
      </c>
      <c r="P2671" s="11">
        <v>-0.104004542032875</v>
      </c>
      <c r="Q2671" s="4">
        <v>30.332699999999999</v>
      </c>
      <c r="R2671" s="4">
        <v>30.129541397094702</v>
      </c>
      <c r="S2671" s="7">
        <v>30.3538494110107</v>
      </c>
      <c r="T2671" s="4">
        <v>30.267824172973601</v>
      </c>
      <c r="U2671" s="4">
        <v>30.258153915405298</v>
      </c>
      <c r="V2671" s="7">
        <v>30.252416610717798</v>
      </c>
      <c r="W2671" s="4">
        <v>30.207178115844702</v>
      </c>
      <c r="X2671" s="4">
        <v>30.160242080688501</v>
      </c>
      <c r="Y2671" s="4">
        <v>30.1366481781006</v>
      </c>
    </row>
    <row r="2672" spans="1:25" x14ac:dyDescent="0.3">
      <c r="A2672" s="4">
        <v>784</v>
      </c>
      <c r="B2672" s="4">
        <v>9</v>
      </c>
      <c r="C2672" s="4">
        <v>9</v>
      </c>
      <c r="D2672" s="4">
        <v>9</v>
      </c>
      <c r="E2672" s="4">
        <v>39</v>
      </c>
      <c r="F2672" s="4">
        <v>31.32</v>
      </c>
      <c r="G2672" s="4">
        <v>0</v>
      </c>
      <c r="H2672" s="4" t="s">
        <v>1311</v>
      </c>
      <c r="I2672" s="4" t="s">
        <v>1312</v>
      </c>
      <c r="J2672" s="4" t="s">
        <v>1313</v>
      </c>
      <c r="K2672" s="4" t="s">
        <v>10</v>
      </c>
      <c r="L2672" s="4" t="s">
        <v>19</v>
      </c>
      <c r="M2672" s="15">
        <v>3.0424608751143101E-2</v>
      </c>
      <c r="N2672" s="7">
        <v>-1.2934366861980399E-2</v>
      </c>
      <c r="O2672" s="4">
        <v>0.99694268692655297</v>
      </c>
      <c r="P2672" s="11">
        <v>-0.10185050964355501</v>
      </c>
      <c r="Q2672" s="4">
        <v>28.325500000000002</v>
      </c>
      <c r="R2672" s="4">
        <v>28.224704742431602</v>
      </c>
      <c r="S2672" s="7">
        <v>28.216064453125</v>
      </c>
      <c r="T2672" s="4">
        <v>28.510227203369102</v>
      </c>
      <c r="U2672" s="4">
        <v>28.045375823974599</v>
      </c>
      <c r="V2672" s="7">
        <v>28.171821594238299</v>
      </c>
      <c r="W2672" s="4">
        <v>28.106956481933601</v>
      </c>
      <c r="X2672" s="4">
        <v>28.1373596191406</v>
      </c>
      <c r="Y2672" s="4">
        <v>28.2163600921631</v>
      </c>
    </row>
    <row r="2673" spans="1:25" x14ac:dyDescent="0.3">
      <c r="A2673" s="4">
        <v>3642</v>
      </c>
      <c r="B2673" s="4">
        <v>21</v>
      </c>
      <c r="C2673" s="4">
        <v>21</v>
      </c>
      <c r="D2673" s="4">
        <v>21</v>
      </c>
      <c r="E2673" s="4">
        <v>19</v>
      </c>
      <c r="F2673" s="4">
        <v>159.72</v>
      </c>
      <c r="G2673" s="4">
        <v>0</v>
      </c>
      <c r="H2673" s="4" t="s">
        <v>7224</v>
      </c>
      <c r="I2673" s="4" t="s">
        <v>7225</v>
      </c>
      <c r="J2673" s="4" t="s">
        <v>7226</v>
      </c>
      <c r="K2673" s="4" t="s">
        <v>15</v>
      </c>
      <c r="M2673" s="15">
        <v>6.6117256138647107E-2</v>
      </c>
      <c r="N2673" s="7">
        <v>-1.34023030598982E-2</v>
      </c>
      <c r="O2673" s="4">
        <v>0.124553385843601</v>
      </c>
      <c r="P2673" s="11">
        <v>-3.6130905151367201E-2</v>
      </c>
      <c r="Q2673" s="4">
        <v>27.693200000000001</v>
      </c>
      <c r="R2673" s="4">
        <v>27.6300048828125</v>
      </c>
      <c r="S2673" s="7">
        <v>27.6152954101563</v>
      </c>
      <c r="T2673" s="4">
        <v>27.703882217407202</v>
      </c>
      <c r="U2673" s="4">
        <v>27.694515228271499</v>
      </c>
      <c r="V2673" s="7">
        <v>27.499912261962901</v>
      </c>
      <c r="W2673" s="4">
        <v>27.600070953369102</v>
      </c>
      <c r="X2673" s="4">
        <v>27.793928146362301</v>
      </c>
      <c r="Y2673" s="4">
        <v>27.4361248016357</v>
      </c>
    </row>
    <row r="2674" spans="1:25" x14ac:dyDescent="0.3">
      <c r="A2674" s="4">
        <v>2983</v>
      </c>
      <c r="B2674" s="4">
        <v>31</v>
      </c>
      <c r="C2674" s="4">
        <v>31</v>
      </c>
      <c r="D2674" s="4">
        <v>28</v>
      </c>
      <c r="E2674" s="4">
        <v>37.5</v>
      </c>
      <c r="F2674" s="4">
        <v>109.74</v>
      </c>
      <c r="G2674" s="4">
        <v>0</v>
      </c>
      <c r="H2674" s="4" t="s">
        <v>5834</v>
      </c>
      <c r="I2674" s="4" t="s">
        <v>5835</v>
      </c>
      <c r="J2674" s="4" t="s">
        <v>5836</v>
      </c>
      <c r="K2674" s="4" t="s">
        <v>10</v>
      </c>
      <c r="L2674" s="4" t="s">
        <v>19</v>
      </c>
      <c r="M2674" s="15">
        <v>0.12060551382443301</v>
      </c>
      <c r="N2674" s="7">
        <v>-1.34506225585938E-2</v>
      </c>
      <c r="O2674" s="4">
        <v>1.09411257107802</v>
      </c>
      <c r="P2674" s="11">
        <v>-0.115491231282551</v>
      </c>
      <c r="Q2674" s="4">
        <v>29.670200000000001</v>
      </c>
      <c r="R2674" s="4">
        <v>29.75071144104</v>
      </c>
      <c r="S2674" s="7">
        <v>29.666912078857401</v>
      </c>
      <c r="T2674" s="4">
        <v>29.6827087402344</v>
      </c>
      <c r="U2674" s="4">
        <v>29.734491348266602</v>
      </c>
      <c r="V2674" s="7">
        <v>29.630308151245099</v>
      </c>
      <c r="W2674" s="4">
        <v>29.498386383056602</v>
      </c>
      <c r="X2674" s="4">
        <v>29.612236022949201</v>
      </c>
      <c r="Y2674" s="4">
        <v>29.630764007568398</v>
      </c>
    </row>
    <row r="2675" spans="1:25" x14ac:dyDescent="0.3">
      <c r="A2675" s="4">
        <v>4077</v>
      </c>
      <c r="B2675" s="4">
        <v>5</v>
      </c>
      <c r="C2675" s="4">
        <v>5</v>
      </c>
      <c r="D2675" s="4">
        <v>5</v>
      </c>
      <c r="E2675" s="4">
        <v>33</v>
      </c>
      <c r="F2675" s="4">
        <v>24.715</v>
      </c>
      <c r="G2675" s="4">
        <v>0</v>
      </c>
      <c r="H2675" s="4" t="s">
        <v>8178</v>
      </c>
      <c r="I2675" s="4" t="s">
        <v>8179</v>
      </c>
      <c r="J2675" s="4" t="s">
        <v>8180</v>
      </c>
      <c r="K2675" s="4" t="s">
        <v>15</v>
      </c>
      <c r="M2675" s="15">
        <v>2.9457448457675901E-2</v>
      </c>
      <c r="N2675" s="7">
        <v>-1.3579686482749801E-2</v>
      </c>
      <c r="O2675" s="4">
        <v>0.16368958615709001</v>
      </c>
      <c r="P2675" s="11">
        <v>3.9948781331379003E-2</v>
      </c>
      <c r="Q2675" s="4">
        <v>26.8994</v>
      </c>
      <c r="R2675" s="4">
        <v>26.797775268554702</v>
      </c>
      <c r="S2675" s="7">
        <v>27.073316574096701</v>
      </c>
      <c r="T2675" s="4">
        <v>26.735404968261701</v>
      </c>
      <c r="U2675" s="4">
        <v>26.8243598937988</v>
      </c>
      <c r="V2675" s="7">
        <v>27.170015335083001</v>
      </c>
      <c r="W2675" s="4">
        <v>26.9924831390381</v>
      </c>
      <c r="X2675" s="4">
        <v>26.876485824585</v>
      </c>
      <c r="Y2675" s="4">
        <v>27.021396636962901</v>
      </c>
    </row>
    <row r="2676" spans="1:25" x14ac:dyDescent="0.3">
      <c r="A2676" s="4">
        <v>1904</v>
      </c>
      <c r="B2676" s="4">
        <v>23</v>
      </c>
      <c r="C2676" s="4">
        <v>23</v>
      </c>
      <c r="D2676" s="4">
        <v>23</v>
      </c>
      <c r="E2676" s="4">
        <v>51.5</v>
      </c>
      <c r="F2676" s="4">
        <v>61.115000000000002</v>
      </c>
      <c r="G2676" s="4">
        <v>0</v>
      </c>
      <c r="H2676" s="4" t="s">
        <v>3312</v>
      </c>
      <c r="I2676" s="4" t="s">
        <v>3313</v>
      </c>
      <c r="J2676" s="4" t="s">
        <v>3314</v>
      </c>
      <c r="K2676" s="4" t="s">
        <v>15</v>
      </c>
      <c r="M2676" s="15">
        <v>9.8964416443582295E-2</v>
      </c>
      <c r="N2676" s="7">
        <v>-1.37513478596993E-2</v>
      </c>
      <c r="O2676" s="4">
        <v>1.25558143297261</v>
      </c>
      <c r="P2676" s="11">
        <v>0.129400889078777</v>
      </c>
      <c r="Q2676" s="4">
        <v>28.934899999999999</v>
      </c>
      <c r="R2676" s="4">
        <v>28.983871459960898</v>
      </c>
      <c r="S2676" s="7">
        <v>28.8334445953369</v>
      </c>
      <c r="T2676" s="4">
        <v>28.939113616943398</v>
      </c>
      <c r="U2676" s="4">
        <v>28.910764694213899</v>
      </c>
      <c r="V2676" s="7">
        <v>28.8610515594482</v>
      </c>
      <c r="W2676" s="4">
        <v>29.008520126342798</v>
      </c>
      <c r="X2676" s="4">
        <v>29.0718784332275</v>
      </c>
      <c r="Y2676" s="4">
        <v>29.0599880218506</v>
      </c>
    </row>
    <row r="2677" spans="1:25" x14ac:dyDescent="0.3">
      <c r="A2677" s="4">
        <v>4088</v>
      </c>
      <c r="B2677" s="4">
        <v>10</v>
      </c>
      <c r="C2677" s="4">
        <v>10</v>
      </c>
      <c r="D2677" s="4">
        <v>4</v>
      </c>
      <c r="E2677" s="4">
        <v>60.8</v>
      </c>
      <c r="F2677" s="4">
        <v>21.39</v>
      </c>
      <c r="G2677" s="4">
        <v>0</v>
      </c>
      <c r="H2677" s="4" t="s">
        <v>8204</v>
      </c>
      <c r="I2677" s="4" t="s">
        <v>8205</v>
      </c>
      <c r="J2677" s="4" t="s">
        <v>8206</v>
      </c>
      <c r="K2677" s="4" t="s">
        <v>15</v>
      </c>
      <c r="M2677" s="15">
        <v>3.01967162360752E-2</v>
      </c>
      <c r="N2677" s="7">
        <v>-1.39649709065743E-2</v>
      </c>
      <c r="O2677" s="4">
        <v>0.32234239692889699</v>
      </c>
      <c r="P2677" s="11">
        <v>0.129115422566734</v>
      </c>
      <c r="Q2677" s="4">
        <v>31.262</v>
      </c>
      <c r="R2677" s="4">
        <v>31.020500183105501</v>
      </c>
      <c r="S2677" s="7">
        <v>30.725366592407202</v>
      </c>
      <c r="T2677" s="4">
        <v>31.012615203857401</v>
      </c>
      <c r="U2677" s="4">
        <v>30.982423782348601</v>
      </c>
      <c r="V2677" s="7">
        <v>30.970949172973601</v>
      </c>
      <c r="W2677" s="4">
        <v>31.0361633300781</v>
      </c>
      <c r="X2677" s="4">
        <v>31.223779678344702</v>
      </c>
      <c r="Y2677" s="4">
        <v>31.1352863311768</v>
      </c>
    </row>
    <row r="2678" spans="1:25" x14ac:dyDescent="0.3">
      <c r="A2678" s="4">
        <v>2619</v>
      </c>
      <c r="B2678" s="4">
        <v>5</v>
      </c>
      <c r="C2678" s="4">
        <v>5</v>
      </c>
      <c r="D2678" s="4">
        <v>5</v>
      </c>
      <c r="E2678" s="4">
        <v>22.8</v>
      </c>
      <c r="F2678" s="4">
        <v>35.607999999999997</v>
      </c>
      <c r="G2678" s="4">
        <v>0</v>
      </c>
      <c r="H2678" s="4" t="s">
        <v>5021</v>
      </c>
      <c r="I2678" s="4" t="s">
        <v>5022</v>
      </c>
      <c r="J2678" s="4" t="s">
        <v>5023</v>
      </c>
      <c r="K2678" s="4" t="s">
        <v>15</v>
      </c>
      <c r="M2678" s="15">
        <v>3.9366256171697499E-2</v>
      </c>
      <c r="N2678" s="7">
        <v>-1.4034271240234399E-2</v>
      </c>
      <c r="O2678" s="4">
        <v>3.0781959876283401E-2</v>
      </c>
      <c r="P2678" s="11">
        <v>2.50349044799805E-2</v>
      </c>
      <c r="Q2678" s="4">
        <v>27.517800000000001</v>
      </c>
      <c r="R2678" s="4" t="s">
        <v>26</v>
      </c>
      <c r="S2678" s="7">
        <v>27.350324630737301</v>
      </c>
      <c r="T2678" s="4">
        <v>27.497512817382798</v>
      </c>
      <c r="U2678" s="4">
        <v>27.342502593994102</v>
      </c>
      <c r="V2678" s="7" t="s">
        <v>26</v>
      </c>
      <c r="W2678" s="4">
        <v>27.703229904174801</v>
      </c>
      <c r="X2678" s="4">
        <v>27.214923858642599</v>
      </c>
      <c r="Y2678" s="4" t="s">
        <v>26</v>
      </c>
    </row>
    <row r="2679" spans="1:25" x14ac:dyDescent="0.3">
      <c r="A2679" s="4">
        <v>2469</v>
      </c>
      <c r="B2679" s="4">
        <v>9</v>
      </c>
      <c r="C2679" s="4">
        <v>9</v>
      </c>
      <c r="D2679" s="4">
        <v>1</v>
      </c>
      <c r="E2679" s="4">
        <v>61.2</v>
      </c>
      <c r="F2679" s="4">
        <v>22.908999999999999</v>
      </c>
      <c r="G2679" s="4">
        <v>0</v>
      </c>
      <c r="H2679" s="4" t="s">
        <v>4703</v>
      </c>
      <c r="I2679" s="4" t="s">
        <v>4704</v>
      </c>
      <c r="J2679" s="4" t="s">
        <v>4705</v>
      </c>
      <c r="K2679" s="4" t="s">
        <v>15</v>
      </c>
      <c r="M2679" s="15">
        <v>0.12937142159888701</v>
      </c>
      <c r="N2679" s="7">
        <v>-1.4308929443359399E-2</v>
      </c>
      <c r="O2679" s="4">
        <v>1.43712911414418</v>
      </c>
      <c r="P2679" s="11">
        <v>0.102554321289063</v>
      </c>
      <c r="Q2679" s="4">
        <v>28.043199999999999</v>
      </c>
      <c r="R2679" s="4">
        <v>28.114383697509801</v>
      </c>
      <c r="S2679" s="7">
        <v>28.087322235107401</v>
      </c>
      <c r="T2679" s="4">
        <v>28.000059127807599</v>
      </c>
      <c r="U2679" s="4">
        <v>28.084730148315401</v>
      </c>
      <c r="V2679" s="7">
        <v>28.117233276367202</v>
      </c>
      <c r="W2679" s="4">
        <v>28.224220275878899</v>
      </c>
      <c r="X2679" s="4">
        <v>28.192703247070298</v>
      </c>
      <c r="Y2679" s="4">
        <v>28.135688781738299</v>
      </c>
    </row>
    <row r="2680" spans="1:25" x14ac:dyDescent="0.3">
      <c r="A2680" s="4">
        <v>3951</v>
      </c>
      <c r="B2680" s="4">
        <v>11</v>
      </c>
      <c r="C2680" s="4">
        <v>11</v>
      </c>
      <c r="D2680" s="4">
        <v>11</v>
      </c>
      <c r="E2680" s="4">
        <v>18</v>
      </c>
      <c r="F2680" s="4">
        <v>97.091999999999999</v>
      </c>
      <c r="G2680" s="4">
        <v>0</v>
      </c>
      <c r="H2680" s="4" t="s">
        <v>7899</v>
      </c>
      <c r="I2680" s="4" t="s">
        <v>7900</v>
      </c>
      <c r="J2680" s="4" t="s">
        <v>7901</v>
      </c>
      <c r="K2680" s="4" t="s">
        <v>15</v>
      </c>
      <c r="M2680" s="15">
        <v>5.7498665018058198E-2</v>
      </c>
      <c r="N2680" s="7">
        <v>-1.43909454345703E-2</v>
      </c>
      <c r="O2680" s="4">
        <v>0.30225480877845801</v>
      </c>
      <c r="P2680" s="11">
        <v>3.9818445841472497E-2</v>
      </c>
      <c r="Q2680" s="4">
        <v>30.2438</v>
      </c>
      <c r="R2680" s="4">
        <v>30.291795730590799</v>
      </c>
      <c r="S2680" s="7">
        <v>30.140855789184599</v>
      </c>
      <c r="T2680" s="4">
        <v>30.2662448883057</v>
      </c>
      <c r="U2680" s="4">
        <v>30.302833557128899</v>
      </c>
      <c r="V2680" s="7">
        <v>30.064180374145501</v>
      </c>
      <c r="W2680" s="4">
        <v>30.205856323242202</v>
      </c>
      <c r="X2680" s="4">
        <v>30.298578262329102</v>
      </c>
      <c r="Y2680" s="4">
        <v>30.2914524078369</v>
      </c>
    </row>
    <row r="2681" spans="1:25" x14ac:dyDescent="0.3">
      <c r="A2681" s="4">
        <v>4205</v>
      </c>
      <c r="B2681" s="4">
        <v>35</v>
      </c>
      <c r="C2681" s="4">
        <v>35</v>
      </c>
      <c r="D2681" s="4">
        <v>35</v>
      </c>
      <c r="E2681" s="4">
        <v>33.4</v>
      </c>
      <c r="F2681" s="4">
        <v>127.96</v>
      </c>
      <c r="G2681" s="4">
        <v>0</v>
      </c>
      <c r="H2681" s="4" t="s">
        <v>8469</v>
      </c>
      <c r="I2681" s="4" t="s">
        <v>8470</v>
      </c>
      <c r="J2681" s="4" t="s">
        <v>8471</v>
      </c>
      <c r="K2681" s="4" t="s">
        <v>15</v>
      </c>
      <c r="M2681" s="15">
        <v>9.1535303897645207E-2</v>
      </c>
      <c r="N2681" s="7">
        <v>-1.4432271321617E-2</v>
      </c>
      <c r="O2681" s="4">
        <v>0.92207575011087906</v>
      </c>
      <c r="P2681" s="11">
        <v>-0.12923812866210899</v>
      </c>
      <c r="Q2681" s="4">
        <v>29.641400000000001</v>
      </c>
      <c r="R2681" s="4">
        <v>29.472255706787099</v>
      </c>
      <c r="S2681" s="7">
        <v>29.495332717895501</v>
      </c>
      <c r="T2681" s="4">
        <v>29.5594387054443</v>
      </c>
      <c r="U2681" s="4">
        <v>29.5042839050293</v>
      </c>
      <c r="V2681" s="7">
        <v>29.501970291137699</v>
      </c>
      <c r="W2681" s="4">
        <v>29.397167205810501</v>
      </c>
      <c r="X2681" s="4">
        <v>29.345909118652301</v>
      </c>
      <c r="Y2681" s="4">
        <v>29.478199005126999</v>
      </c>
    </row>
    <row r="2682" spans="1:25" x14ac:dyDescent="0.3">
      <c r="A2682" s="4">
        <v>3245</v>
      </c>
      <c r="B2682" s="4">
        <v>9</v>
      </c>
      <c r="C2682" s="4">
        <v>9</v>
      </c>
      <c r="D2682" s="4">
        <v>8</v>
      </c>
      <c r="E2682" s="4">
        <v>5.4</v>
      </c>
      <c r="F2682" s="4">
        <v>204.97</v>
      </c>
      <c r="G2682" s="4">
        <v>0</v>
      </c>
      <c r="H2682" s="4" t="s">
        <v>6384</v>
      </c>
      <c r="I2682" s="4" t="s">
        <v>6385</v>
      </c>
      <c r="J2682" s="4" t="s">
        <v>6386</v>
      </c>
      <c r="K2682" s="4" t="s">
        <v>15</v>
      </c>
      <c r="M2682" s="15">
        <v>0.11720374652126</v>
      </c>
      <c r="N2682" s="7">
        <v>-1.46681467692069E-2</v>
      </c>
      <c r="O2682" s="4">
        <v>0.93716356245947496</v>
      </c>
      <c r="P2682" s="11">
        <v>-7.5838724772136601E-2</v>
      </c>
      <c r="Q2682" s="4">
        <v>29.995200000000001</v>
      </c>
      <c r="R2682" s="4">
        <v>29.927900314331101</v>
      </c>
      <c r="S2682" s="7">
        <v>29.8669624328613</v>
      </c>
      <c r="T2682" s="4">
        <v>29.863204956054702</v>
      </c>
      <c r="U2682" s="4">
        <v>29.9333801269531</v>
      </c>
      <c r="V2682" s="7">
        <v>29.9494819641113</v>
      </c>
      <c r="W2682" s="4">
        <v>29.8649578094482</v>
      </c>
      <c r="X2682" s="4">
        <v>29.839124679565401</v>
      </c>
      <c r="Y2682" s="4">
        <v>29.858472824096701</v>
      </c>
    </row>
    <row r="2683" spans="1:25" x14ac:dyDescent="0.3">
      <c r="A2683" s="4">
        <v>2518</v>
      </c>
      <c r="B2683" s="4">
        <v>14</v>
      </c>
      <c r="C2683" s="4">
        <v>14</v>
      </c>
      <c r="D2683" s="4">
        <v>14</v>
      </c>
      <c r="E2683" s="4">
        <v>18.100000000000001</v>
      </c>
      <c r="F2683" s="4">
        <v>99.998000000000005</v>
      </c>
      <c r="G2683" s="4">
        <v>0</v>
      </c>
      <c r="H2683" s="4" t="s">
        <v>4793</v>
      </c>
      <c r="I2683" s="4" t="s">
        <v>4794</v>
      </c>
      <c r="J2683" s="4" t="s">
        <v>4795</v>
      </c>
      <c r="K2683" s="4" t="s">
        <v>15</v>
      </c>
      <c r="M2683" s="15">
        <v>6.01875996847651E-2</v>
      </c>
      <c r="N2683" s="7">
        <v>-1.48080190022775E-2</v>
      </c>
      <c r="O2683" s="4">
        <v>1.19536681625384</v>
      </c>
      <c r="P2683" s="11">
        <v>-0.170182545979817</v>
      </c>
      <c r="Q2683" s="4">
        <v>27.363700000000001</v>
      </c>
      <c r="R2683" s="4">
        <v>27.386665344238299</v>
      </c>
      <c r="S2683" s="7">
        <v>27.3725280761719</v>
      </c>
      <c r="T2683" s="4">
        <v>27.2355556488037</v>
      </c>
      <c r="U2683" s="4">
        <v>27.522283554077099</v>
      </c>
      <c r="V2683" s="7">
        <v>27.320629119873001</v>
      </c>
      <c r="W2683" s="4">
        <v>27.071630477905298</v>
      </c>
      <c r="X2683" s="4">
        <v>27.2820434570313</v>
      </c>
      <c r="Y2683" s="4">
        <v>27.258670806884801</v>
      </c>
    </row>
    <row r="2684" spans="1:25" x14ac:dyDescent="0.3">
      <c r="A2684" s="4">
        <v>4587</v>
      </c>
      <c r="B2684" s="4">
        <v>24</v>
      </c>
      <c r="C2684" s="4">
        <v>24</v>
      </c>
      <c r="D2684" s="4">
        <v>3</v>
      </c>
      <c r="E2684" s="4">
        <v>73.8</v>
      </c>
      <c r="F2684" s="4">
        <v>34.127000000000002</v>
      </c>
      <c r="G2684" s="4">
        <v>0</v>
      </c>
      <c r="H2684" s="4" t="s">
        <v>9373</v>
      </c>
      <c r="I2684" s="4" t="s">
        <v>9374</v>
      </c>
      <c r="J2684" s="4" t="s">
        <v>9375</v>
      </c>
      <c r="K2684" s="4" t="s">
        <v>10</v>
      </c>
      <c r="L2684" s="4" t="s">
        <v>384</v>
      </c>
      <c r="M2684" s="15">
        <v>0.125678350982488</v>
      </c>
      <c r="N2684" s="7">
        <v>-1.49002075195313E-2</v>
      </c>
      <c r="O2684" s="4">
        <v>0.75177412007196798</v>
      </c>
      <c r="P2684" s="11">
        <v>-8.7982177734375E-2</v>
      </c>
      <c r="Q2684" s="4">
        <v>33.662799999999997</v>
      </c>
      <c r="R2684" s="4">
        <v>33.619251251220703</v>
      </c>
      <c r="S2684" s="7">
        <v>33.6130981445313</v>
      </c>
      <c r="T2684" s="4">
        <v>33.540550231933601</v>
      </c>
      <c r="U2684" s="4">
        <v>33.631340026855497</v>
      </c>
      <c r="V2684" s="7">
        <v>33.678565979003899</v>
      </c>
      <c r="W2684" s="4">
        <v>33.558498382568402</v>
      </c>
      <c r="X2684" s="4">
        <v>33.4481811523438</v>
      </c>
      <c r="Y2684" s="4">
        <v>33.6245307922363</v>
      </c>
    </row>
    <row r="2685" spans="1:25" x14ac:dyDescent="0.3">
      <c r="A2685" s="4">
        <v>4055</v>
      </c>
      <c r="B2685" s="4">
        <v>10</v>
      </c>
      <c r="C2685" s="4">
        <v>10</v>
      </c>
      <c r="D2685" s="4">
        <v>10</v>
      </c>
      <c r="E2685" s="4">
        <v>37.4</v>
      </c>
      <c r="F2685" s="4">
        <v>46.58</v>
      </c>
      <c r="G2685" s="4">
        <v>0</v>
      </c>
      <c r="H2685" s="4" t="s">
        <v>8128</v>
      </c>
      <c r="I2685" s="4" t="s">
        <v>8129</v>
      </c>
      <c r="J2685" s="4" t="s">
        <v>8130</v>
      </c>
      <c r="K2685" s="4" t="s">
        <v>15</v>
      </c>
      <c r="M2685" s="15">
        <v>5.0092070055166402E-2</v>
      </c>
      <c r="N2685" s="7">
        <v>-1.4910380045574099E-2</v>
      </c>
      <c r="O2685" s="4">
        <v>0.28810653198903002</v>
      </c>
      <c r="P2685" s="11">
        <v>-4.82832590738944E-2</v>
      </c>
      <c r="Q2685" s="4">
        <v>27.8279</v>
      </c>
      <c r="R2685" s="4">
        <v>27.836174011230501</v>
      </c>
      <c r="S2685" s="7">
        <v>27.824773788452099</v>
      </c>
      <c r="T2685" s="4">
        <v>27.888210296630898</v>
      </c>
      <c r="U2685" s="4">
        <v>27.6128749847412</v>
      </c>
      <c r="V2685" s="7">
        <v>27.943006515502901</v>
      </c>
      <c r="W2685" s="4">
        <v>27.781078338623001</v>
      </c>
      <c r="X2685" s="4">
        <v>27.664342880248999</v>
      </c>
      <c r="Y2685" s="4">
        <v>27.898551940918001</v>
      </c>
    </row>
    <row r="2686" spans="1:25" x14ac:dyDescent="0.3">
      <c r="A2686" s="4">
        <v>787</v>
      </c>
      <c r="B2686" s="4">
        <v>14</v>
      </c>
      <c r="C2686" s="4">
        <v>8</v>
      </c>
      <c r="D2686" s="4">
        <v>5</v>
      </c>
      <c r="E2686" s="4">
        <v>13.2</v>
      </c>
      <c r="F2686" s="4">
        <v>160.47999999999999</v>
      </c>
      <c r="G2686" s="4">
        <v>0</v>
      </c>
      <c r="H2686" s="4" t="s">
        <v>1317</v>
      </c>
      <c r="I2686" s="4" t="s">
        <v>1318</v>
      </c>
      <c r="J2686" s="4" t="s">
        <v>1319</v>
      </c>
      <c r="K2686" s="4" t="s">
        <v>15</v>
      </c>
      <c r="M2686" s="15">
        <v>4.2105547542406099E-2</v>
      </c>
      <c r="N2686" s="7">
        <v>-1.49567921956368E-2</v>
      </c>
      <c r="O2686" s="4" t="s">
        <v>26</v>
      </c>
      <c r="P2686" s="11">
        <v>0</v>
      </c>
      <c r="Q2686" s="4">
        <v>25.528400000000001</v>
      </c>
      <c r="R2686" s="4">
        <v>25.542200088501001</v>
      </c>
      <c r="S2686" s="7">
        <v>25.359310150146499</v>
      </c>
      <c r="T2686" s="4">
        <v>25.5838947296143</v>
      </c>
      <c r="U2686" s="4">
        <v>25.339490890502901</v>
      </c>
      <c r="V2686" s="7" t="s">
        <v>26</v>
      </c>
      <c r="W2686" s="4" t="s">
        <v>26</v>
      </c>
      <c r="X2686" s="4">
        <v>25.438045501708999</v>
      </c>
      <c r="Y2686" s="4" t="s">
        <v>26</v>
      </c>
    </row>
    <row r="2687" spans="1:25" x14ac:dyDescent="0.3">
      <c r="A2687" s="4">
        <v>4010</v>
      </c>
      <c r="B2687" s="4">
        <v>17</v>
      </c>
      <c r="C2687" s="4">
        <v>17</v>
      </c>
      <c r="D2687" s="4">
        <v>6</v>
      </c>
      <c r="E2687" s="4">
        <v>24.4</v>
      </c>
      <c r="F2687" s="4">
        <v>110.22</v>
      </c>
      <c r="G2687" s="4">
        <v>0</v>
      </c>
      <c r="H2687" s="4" t="s">
        <v>8035</v>
      </c>
      <c r="I2687" s="4" t="s">
        <v>8036</v>
      </c>
      <c r="J2687" s="4" t="s">
        <v>8037</v>
      </c>
      <c r="K2687" s="4" t="s">
        <v>15</v>
      </c>
      <c r="M2687" s="15">
        <v>2.92324290977207E-2</v>
      </c>
      <c r="N2687" s="7">
        <v>-1.49917602539063E-2</v>
      </c>
      <c r="O2687" s="4">
        <v>0.37927133697681698</v>
      </c>
      <c r="P2687" s="11">
        <v>0.102284749348957</v>
      </c>
      <c r="Q2687" s="4">
        <v>26.553000000000001</v>
      </c>
      <c r="R2687" s="4">
        <v>26.360958099365199</v>
      </c>
      <c r="S2687" s="7">
        <v>26.497674942016602</v>
      </c>
      <c r="T2687" s="4">
        <v>26.602239608764599</v>
      </c>
      <c r="U2687" s="4">
        <v>26.6338500976563</v>
      </c>
      <c r="V2687" s="7">
        <v>26.130598068237301</v>
      </c>
      <c r="W2687" s="4">
        <v>26.726566314697301</v>
      </c>
      <c r="X2687" s="4">
        <v>26.3911437988281</v>
      </c>
      <c r="Y2687" s="4">
        <v>26.600807189941399</v>
      </c>
    </row>
    <row r="2688" spans="1:25" x14ac:dyDescent="0.3">
      <c r="A2688" s="4">
        <v>122</v>
      </c>
      <c r="B2688" s="4">
        <v>24</v>
      </c>
      <c r="C2688" s="4">
        <v>24</v>
      </c>
      <c r="D2688" s="4">
        <v>20</v>
      </c>
      <c r="E2688" s="4">
        <v>9.8000000000000007</v>
      </c>
      <c r="F2688" s="4">
        <v>393.25</v>
      </c>
      <c r="G2688" s="4">
        <v>0</v>
      </c>
      <c r="H2688" s="4" t="s">
        <v>201</v>
      </c>
      <c r="J2688" s="4" t="s">
        <v>202</v>
      </c>
      <c r="K2688" s="4" t="s">
        <v>15</v>
      </c>
      <c r="M2688" s="15">
        <v>4.2775542714755199E-2</v>
      </c>
      <c r="N2688" s="7">
        <v>-1.5399932861328101E-2</v>
      </c>
      <c r="O2688" s="4">
        <v>0.60325709441372599</v>
      </c>
      <c r="P2688" s="11">
        <v>0.15825716654459801</v>
      </c>
      <c r="Q2688" s="4">
        <v>29.730799999999999</v>
      </c>
      <c r="R2688" s="4">
        <v>29.931913375854499</v>
      </c>
      <c r="S2688" s="7">
        <v>29.710973739623999</v>
      </c>
      <c r="T2688" s="4">
        <v>29.954887390136701</v>
      </c>
      <c r="U2688" s="4">
        <v>29.765062332153299</v>
      </c>
      <c r="V2688" s="7">
        <v>29.607547760009801</v>
      </c>
      <c r="W2688" s="4">
        <v>29.794231414794901</v>
      </c>
      <c r="X2688" s="4">
        <v>30.1188068389893</v>
      </c>
      <c r="Y2688" s="4">
        <v>29.935430526733398</v>
      </c>
    </row>
    <row r="2689" spans="1:25" x14ac:dyDescent="0.3">
      <c r="A2689" s="4">
        <v>2892</v>
      </c>
      <c r="B2689" s="4">
        <v>25</v>
      </c>
      <c r="C2689" s="4">
        <v>23</v>
      </c>
      <c r="D2689" s="4">
        <v>23</v>
      </c>
      <c r="E2689" s="4">
        <v>48.5</v>
      </c>
      <c r="F2689" s="4">
        <v>76.204999999999998</v>
      </c>
      <c r="G2689" s="4">
        <v>0</v>
      </c>
      <c r="H2689" s="4" t="s">
        <v>5613</v>
      </c>
      <c r="I2689" s="4" t="s">
        <v>5614</v>
      </c>
      <c r="J2689" s="4" t="s">
        <v>5615</v>
      </c>
      <c r="K2689" s="4" t="s">
        <v>15</v>
      </c>
      <c r="M2689" s="15">
        <v>0.110892591072211</v>
      </c>
      <c r="N2689" s="7">
        <v>-1.5630086263019601E-2</v>
      </c>
      <c r="O2689" s="4">
        <v>2.64701361312249</v>
      </c>
      <c r="P2689" s="11">
        <v>-0.195248285929363</v>
      </c>
      <c r="Q2689" s="4">
        <v>29.3109</v>
      </c>
      <c r="R2689" s="4">
        <v>29.297945022583001</v>
      </c>
      <c r="S2689" s="7">
        <v>29.339860916137699</v>
      </c>
      <c r="T2689" s="4">
        <v>29.397174835205099</v>
      </c>
      <c r="U2689" s="4">
        <v>29.271135330200199</v>
      </c>
      <c r="V2689" s="7">
        <v>29.2334690093994</v>
      </c>
      <c r="W2689" s="4">
        <v>29.089897155761701</v>
      </c>
      <c r="X2689" s="4">
        <v>29.102106094360401</v>
      </c>
      <c r="Y2689" s="4">
        <v>29.170921325683601</v>
      </c>
    </row>
    <row r="2690" spans="1:25" x14ac:dyDescent="0.3">
      <c r="A2690" s="4">
        <v>1376</v>
      </c>
      <c r="B2690" s="4">
        <v>12</v>
      </c>
      <c r="C2690" s="4">
        <v>12</v>
      </c>
      <c r="D2690" s="4">
        <v>12</v>
      </c>
      <c r="E2690" s="4">
        <v>14.3</v>
      </c>
      <c r="F2690" s="4">
        <v>114.15</v>
      </c>
      <c r="G2690" s="4">
        <v>0</v>
      </c>
      <c r="H2690" s="4" t="s">
        <v>2163</v>
      </c>
      <c r="I2690" s="4" t="s">
        <v>2164</v>
      </c>
      <c r="J2690" s="4" t="s">
        <v>2165</v>
      </c>
      <c r="M2690" s="15">
        <v>4.61025445768923E-2</v>
      </c>
      <c r="N2690" s="7">
        <v>-1.5930811564128799E-2</v>
      </c>
      <c r="O2690" s="4">
        <v>0.26746643370629702</v>
      </c>
      <c r="P2690" s="11">
        <v>8.1058502197265597E-2</v>
      </c>
      <c r="Q2690" s="4">
        <v>27.586099999999998</v>
      </c>
      <c r="R2690" s="4">
        <v>27.521175384521499</v>
      </c>
      <c r="S2690" s="7">
        <v>27.2879543304443</v>
      </c>
      <c r="T2690" s="4">
        <v>27.5991611480713</v>
      </c>
      <c r="U2690" s="4">
        <v>27.395145416259801</v>
      </c>
      <c r="V2690" s="7">
        <v>27.353176116943398</v>
      </c>
      <c r="W2690" s="4">
        <v>27.690973281860401</v>
      </c>
      <c r="X2690" s="4">
        <v>27.412631988525401</v>
      </c>
      <c r="Y2690" s="4">
        <v>27.534845352172901</v>
      </c>
    </row>
    <row r="2691" spans="1:25" x14ac:dyDescent="0.3">
      <c r="A2691" s="4">
        <v>3019</v>
      </c>
      <c r="B2691" s="4">
        <v>16</v>
      </c>
      <c r="C2691" s="4">
        <v>16</v>
      </c>
      <c r="D2691" s="4">
        <v>16</v>
      </c>
      <c r="E2691" s="4">
        <v>28.5</v>
      </c>
      <c r="F2691" s="4">
        <v>100.72</v>
      </c>
      <c r="G2691" s="4">
        <v>0</v>
      </c>
      <c r="H2691" s="4" t="s">
        <v>5909</v>
      </c>
      <c r="I2691" s="4" t="s">
        <v>5910</v>
      </c>
      <c r="J2691" s="4" t="s">
        <v>5911</v>
      </c>
      <c r="K2691" s="4" t="s">
        <v>15</v>
      </c>
      <c r="M2691" s="15">
        <v>4.1382681103202201E-2</v>
      </c>
      <c r="N2691" s="7">
        <v>-1.6137440999347798E-2</v>
      </c>
      <c r="O2691" s="4">
        <v>0.196510986602249</v>
      </c>
      <c r="P2691" s="11">
        <v>-6.4789454142250194E-2</v>
      </c>
      <c r="Q2691" s="4">
        <v>26.086099999999998</v>
      </c>
      <c r="R2691" s="4">
        <v>26.3686923980713</v>
      </c>
      <c r="S2691" s="7">
        <v>26.071311950683601</v>
      </c>
      <c r="T2691" s="4">
        <v>26.248449325561499</v>
      </c>
      <c r="U2691" s="4">
        <v>25.977445602416999</v>
      </c>
      <c r="V2691" s="7">
        <v>26.251827239990199</v>
      </c>
      <c r="W2691" s="4">
        <v>26.210477828979499</v>
      </c>
      <c r="X2691" s="4">
        <v>26.172880172729499</v>
      </c>
      <c r="Y2691" s="4">
        <v>25.948408126831101</v>
      </c>
    </row>
    <row r="2692" spans="1:25" x14ac:dyDescent="0.3">
      <c r="A2692" s="4">
        <v>2905</v>
      </c>
      <c r="B2692" s="4">
        <v>4</v>
      </c>
      <c r="C2692" s="4">
        <v>4</v>
      </c>
      <c r="D2692" s="4">
        <v>4</v>
      </c>
      <c r="E2692" s="4">
        <v>6.9</v>
      </c>
      <c r="F2692" s="4">
        <v>72.503</v>
      </c>
      <c r="G2692" s="4">
        <v>0</v>
      </c>
      <c r="H2692" s="4" t="s">
        <v>5649</v>
      </c>
      <c r="I2692" s="4" t="s">
        <v>5650</v>
      </c>
      <c r="J2692" s="4" t="s">
        <v>5651</v>
      </c>
      <c r="K2692" s="4" t="s">
        <v>15</v>
      </c>
      <c r="M2692" s="15">
        <v>6.4167597403527302E-2</v>
      </c>
      <c r="N2692" s="7">
        <v>-1.66276295979806E-2</v>
      </c>
      <c r="O2692" s="4">
        <v>0.52099154708932804</v>
      </c>
      <c r="P2692" s="11">
        <v>-9.3250910441078402E-2</v>
      </c>
      <c r="Q2692" s="4">
        <v>28.939699999999998</v>
      </c>
      <c r="R2692" s="4">
        <v>28.7609462738037</v>
      </c>
      <c r="S2692" s="7">
        <v>28.7087097167969</v>
      </c>
      <c r="T2692" s="4">
        <v>28.679407119751001</v>
      </c>
      <c r="U2692" s="4">
        <v>28.806638717651399</v>
      </c>
      <c r="V2692" s="7">
        <v>28.873405456543001</v>
      </c>
      <c r="W2692" s="4">
        <v>28.698825836181602</v>
      </c>
      <c r="X2692" s="4">
        <v>28.776935577392599</v>
      </c>
      <c r="Y2692" s="4">
        <v>28.6538200378418</v>
      </c>
    </row>
    <row r="2693" spans="1:25" x14ac:dyDescent="0.3">
      <c r="A2693" s="4">
        <v>3508</v>
      </c>
      <c r="B2693" s="4">
        <v>10</v>
      </c>
      <c r="C2693" s="4">
        <v>10</v>
      </c>
      <c r="D2693" s="4">
        <v>10</v>
      </c>
      <c r="E2693" s="4">
        <v>54.9</v>
      </c>
      <c r="F2693" s="4">
        <v>32.200000000000003</v>
      </c>
      <c r="G2693" s="4">
        <v>0</v>
      </c>
      <c r="H2693" s="4" t="s">
        <v>6951</v>
      </c>
      <c r="I2693" s="4" t="s">
        <v>6952</v>
      </c>
      <c r="J2693" s="4" t="s">
        <v>6953</v>
      </c>
      <c r="K2693" s="4" t="s">
        <v>15</v>
      </c>
      <c r="M2693" s="15">
        <v>3.9828856655920897E-2</v>
      </c>
      <c r="N2693" s="7">
        <v>-1.673189798991E-2</v>
      </c>
      <c r="O2693" s="4">
        <v>0.187713911317721</v>
      </c>
      <c r="P2693" s="11">
        <v>5.5432637532550899E-2</v>
      </c>
      <c r="Q2693" s="4">
        <v>26.806899999999999</v>
      </c>
      <c r="R2693" s="4">
        <v>26.621055603027301</v>
      </c>
      <c r="S2693" s="7">
        <v>26.822078704833999</v>
      </c>
      <c r="T2693" s="4">
        <v>26.7894382476807</v>
      </c>
      <c r="U2693" s="4">
        <v>26.490056991577099</v>
      </c>
      <c r="V2693" s="7">
        <v>26.920303344726602</v>
      </c>
      <c r="W2693" s="4">
        <v>26.885370254516602</v>
      </c>
      <c r="X2693" s="4">
        <v>26.620903015136701</v>
      </c>
      <c r="Y2693" s="4">
        <v>26.910018920898398</v>
      </c>
    </row>
    <row r="2694" spans="1:25" x14ac:dyDescent="0.3">
      <c r="A2694" s="4">
        <v>521</v>
      </c>
      <c r="B2694" s="4">
        <v>7</v>
      </c>
      <c r="C2694" s="4">
        <v>4</v>
      </c>
      <c r="D2694" s="4">
        <v>4</v>
      </c>
      <c r="E2694" s="4">
        <v>12.6</v>
      </c>
      <c r="F2694" s="4">
        <v>71.385999999999996</v>
      </c>
      <c r="G2694" s="4">
        <v>0</v>
      </c>
      <c r="H2694" s="4" t="s">
        <v>856</v>
      </c>
      <c r="I2694" s="4" t="s">
        <v>857</v>
      </c>
      <c r="J2694" s="4" t="s">
        <v>858</v>
      </c>
      <c r="K2694" s="4" t="s">
        <v>15</v>
      </c>
      <c r="M2694" s="15">
        <v>1.42270734730361E-2</v>
      </c>
      <c r="N2694" s="7">
        <v>-1.6773223876953101E-2</v>
      </c>
      <c r="O2694" s="4">
        <v>0.49925748312745899</v>
      </c>
      <c r="P2694" s="11">
        <v>-0.17505264282226601</v>
      </c>
      <c r="Q2694" s="4" t="s">
        <v>26</v>
      </c>
      <c r="R2694" s="4">
        <v>25.863294601440401</v>
      </c>
      <c r="S2694" s="7">
        <v>25.646650314331101</v>
      </c>
      <c r="T2694" s="4">
        <v>26.0897102355957</v>
      </c>
      <c r="U2694" s="4" t="s">
        <v>26</v>
      </c>
      <c r="V2694" s="7">
        <v>25.3866882324219</v>
      </c>
      <c r="W2694" s="4">
        <v>25.746900558471701</v>
      </c>
      <c r="X2694" s="4">
        <v>25.572292327880898</v>
      </c>
      <c r="Y2694" s="4">
        <v>25.420566558837901</v>
      </c>
    </row>
    <row r="2695" spans="1:25" x14ac:dyDescent="0.3">
      <c r="A2695" s="4">
        <v>503</v>
      </c>
      <c r="B2695" s="4">
        <v>9</v>
      </c>
      <c r="C2695" s="4">
        <v>4</v>
      </c>
      <c r="D2695" s="4">
        <v>4</v>
      </c>
      <c r="E2695" s="4">
        <v>60.7</v>
      </c>
      <c r="F2695" s="4">
        <v>22.187000000000001</v>
      </c>
      <c r="G2695" s="4">
        <v>0</v>
      </c>
      <c r="H2695" s="4" t="s">
        <v>828</v>
      </c>
      <c r="I2695" s="4" t="s">
        <v>829</v>
      </c>
      <c r="J2695" s="4" t="s">
        <v>830</v>
      </c>
      <c r="K2695" s="4" t="s">
        <v>15</v>
      </c>
      <c r="M2695" s="15">
        <v>7.2740283684763096E-2</v>
      </c>
      <c r="N2695" s="7">
        <v>-1.6843159993488399E-2</v>
      </c>
      <c r="O2695" s="4">
        <v>9.4896677325391698E-2</v>
      </c>
      <c r="P2695" s="11">
        <v>2.8982162475585899E-2</v>
      </c>
      <c r="Q2695" s="4">
        <v>31.419599999999999</v>
      </c>
      <c r="R2695" s="4">
        <v>31.476558685302699</v>
      </c>
      <c r="S2695" s="7">
        <v>31.5228977203369</v>
      </c>
      <c r="T2695" s="4">
        <v>31.390283584594702</v>
      </c>
      <c r="U2695" s="4">
        <v>31.371482849121101</v>
      </c>
      <c r="V2695" s="7">
        <v>31.6067810058594</v>
      </c>
      <c r="W2695" s="4">
        <v>31.5387153625488</v>
      </c>
      <c r="X2695" s="4">
        <v>31.662681579589801</v>
      </c>
      <c r="Y2695" s="4">
        <v>31.3046264648438</v>
      </c>
    </row>
    <row r="2696" spans="1:25" x14ac:dyDescent="0.3">
      <c r="A2696" s="4">
        <v>546</v>
      </c>
      <c r="B2696" s="4">
        <v>10</v>
      </c>
      <c r="C2696" s="4">
        <v>10</v>
      </c>
      <c r="D2696" s="4">
        <v>10</v>
      </c>
      <c r="E2696" s="4">
        <v>17.899999999999999</v>
      </c>
      <c r="F2696" s="4">
        <v>71.608999999999995</v>
      </c>
      <c r="G2696" s="4">
        <v>0</v>
      </c>
      <c r="H2696" s="4" t="s">
        <v>899</v>
      </c>
      <c r="I2696" s="4" t="s">
        <v>900</v>
      </c>
      <c r="J2696" s="4" t="s">
        <v>901</v>
      </c>
      <c r="K2696" s="4" t="s">
        <v>15</v>
      </c>
      <c r="M2696" s="15">
        <v>4.8975747565615901E-2</v>
      </c>
      <c r="N2696" s="7">
        <v>-1.6867955525715E-2</v>
      </c>
      <c r="O2696" s="4">
        <v>0.77975037895937105</v>
      </c>
      <c r="P2696" s="11">
        <v>0.159187316894531</v>
      </c>
      <c r="Q2696" s="4">
        <v>28.16</v>
      </c>
      <c r="R2696" s="4">
        <v>27.971828460693398</v>
      </c>
      <c r="S2696" s="7">
        <v>27.840288162231399</v>
      </c>
      <c r="T2696" s="4">
        <v>28.097475051879901</v>
      </c>
      <c r="U2696" s="4">
        <v>27.9796543121338</v>
      </c>
      <c r="V2696" s="7">
        <v>27.844406127929702</v>
      </c>
      <c r="W2696" s="4">
        <v>28.171272277831999</v>
      </c>
      <c r="X2696" s="4">
        <v>28.1189365386963</v>
      </c>
      <c r="Y2696" s="4">
        <v>28.159492492675799</v>
      </c>
    </row>
    <row r="2697" spans="1:25" x14ac:dyDescent="0.3">
      <c r="A2697" s="4">
        <v>2796</v>
      </c>
      <c r="B2697" s="4">
        <v>13</v>
      </c>
      <c r="C2697" s="4">
        <v>13</v>
      </c>
      <c r="D2697" s="4">
        <v>13</v>
      </c>
      <c r="E2697" s="4">
        <v>23.9</v>
      </c>
      <c r="F2697" s="4">
        <v>89.716999999999999</v>
      </c>
      <c r="G2697" s="4">
        <v>0</v>
      </c>
      <c r="H2697" s="4" t="s">
        <v>5397</v>
      </c>
      <c r="I2697" s="4" t="s">
        <v>5398</v>
      </c>
      <c r="J2697" s="4" t="s">
        <v>5399</v>
      </c>
      <c r="K2697" s="4" t="s">
        <v>15</v>
      </c>
      <c r="M2697" s="15">
        <v>5.3149880104849202E-2</v>
      </c>
      <c r="N2697" s="7">
        <v>-1.7295837402343799E-2</v>
      </c>
      <c r="O2697" s="4">
        <v>1.95502255474051</v>
      </c>
      <c r="P2697" s="11">
        <v>0.440560658772785</v>
      </c>
      <c r="Q2697" s="4">
        <v>25.178000000000001</v>
      </c>
      <c r="R2697" s="4">
        <v>25.507463455200199</v>
      </c>
      <c r="S2697" s="7">
        <v>25.350980758666999</v>
      </c>
      <c r="T2697" s="4">
        <v>25.314702987670898</v>
      </c>
      <c r="U2697" s="4">
        <v>25.436750411987301</v>
      </c>
      <c r="V2697" s="7">
        <v>25.233076095581101</v>
      </c>
      <c r="W2697" s="4">
        <v>25.8297634124756</v>
      </c>
      <c r="X2697" s="4">
        <v>25.740312576293899</v>
      </c>
      <c r="Y2697" s="4">
        <v>25.788022994995099</v>
      </c>
    </row>
    <row r="2698" spans="1:25" x14ac:dyDescent="0.3">
      <c r="A2698" s="4">
        <v>583</v>
      </c>
      <c r="B2698" s="4">
        <v>70</v>
      </c>
      <c r="C2698" s="4">
        <v>70</v>
      </c>
      <c r="D2698" s="4">
        <v>70</v>
      </c>
      <c r="E2698" s="4">
        <v>26.9</v>
      </c>
      <c r="F2698" s="4">
        <v>420.08</v>
      </c>
      <c r="G2698" s="4">
        <v>0</v>
      </c>
      <c r="H2698" s="4" t="s">
        <v>962</v>
      </c>
      <c r="I2698" s="4" t="s">
        <v>963</v>
      </c>
      <c r="J2698" s="4" t="s">
        <v>964</v>
      </c>
      <c r="K2698" s="4" t="s">
        <v>15</v>
      </c>
      <c r="M2698" s="15">
        <v>0.14112263387016899</v>
      </c>
      <c r="N2698" s="7">
        <v>-1.7684300740562299E-2</v>
      </c>
      <c r="O2698" s="4">
        <v>0.12026625494479</v>
      </c>
      <c r="P2698" s="11">
        <v>-2.4094263712566299E-2</v>
      </c>
      <c r="Q2698" s="4">
        <v>27.779699999999998</v>
      </c>
      <c r="R2698" s="4">
        <v>27.8944187164307</v>
      </c>
      <c r="S2698" s="7">
        <v>27.793521881103501</v>
      </c>
      <c r="T2698" s="4">
        <v>27.836114883422901</v>
      </c>
      <c r="U2698" s="4">
        <v>27.831752777099599</v>
      </c>
      <c r="V2698" s="7">
        <v>27.7467136383057</v>
      </c>
      <c r="W2698" s="4">
        <v>27.92409324646</v>
      </c>
      <c r="X2698" s="4">
        <v>27.719751358032202</v>
      </c>
      <c r="Y2698" s="4">
        <v>27.751506805419901</v>
      </c>
    </row>
    <row r="2699" spans="1:25" x14ac:dyDescent="0.3">
      <c r="A2699" s="4">
        <v>2266</v>
      </c>
      <c r="B2699" s="4">
        <v>5</v>
      </c>
      <c r="C2699" s="4">
        <v>5</v>
      </c>
      <c r="D2699" s="4">
        <v>5</v>
      </c>
      <c r="E2699" s="4">
        <v>46.2</v>
      </c>
      <c r="F2699" s="4">
        <v>17.04</v>
      </c>
      <c r="G2699" s="4">
        <v>0</v>
      </c>
      <c r="H2699" s="4" t="s">
        <v>4213</v>
      </c>
      <c r="I2699" s="4" t="s">
        <v>4214</v>
      </c>
      <c r="J2699" s="4" t="s">
        <v>4215</v>
      </c>
      <c r="K2699" s="4" t="s">
        <v>15</v>
      </c>
      <c r="M2699" s="15">
        <v>2.68237695860074E-2</v>
      </c>
      <c r="N2699" s="7">
        <v>-1.7725626627601802E-2</v>
      </c>
      <c r="O2699" s="4">
        <v>0.210939872387299</v>
      </c>
      <c r="P2699" s="11">
        <v>-0.106777191162109</v>
      </c>
      <c r="Q2699" s="4">
        <v>27.922999999999998</v>
      </c>
      <c r="R2699" s="4">
        <v>28.4880561828613</v>
      </c>
      <c r="S2699" s="7">
        <v>28.412015914916999</v>
      </c>
      <c r="T2699" s="4">
        <v>28.272933959960898</v>
      </c>
      <c r="U2699" s="4">
        <v>28.0178833007813</v>
      </c>
      <c r="V2699" s="7">
        <v>28.4791259765625</v>
      </c>
      <c r="W2699" s="4">
        <v>28.1475639343262</v>
      </c>
      <c r="X2699" s="4">
        <v>28.0319919586182</v>
      </c>
      <c r="Y2699" s="4">
        <v>28.3232326507568</v>
      </c>
    </row>
    <row r="2700" spans="1:25" x14ac:dyDescent="0.3">
      <c r="A2700" s="4">
        <v>2978</v>
      </c>
      <c r="B2700" s="4">
        <v>7</v>
      </c>
      <c r="C2700" s="4">
        <v>7</v>
      </c>
      <c r="D2700" s="4">
        <v>7</v>
      </c>
      <c r="E2700" s="4">
        <v>31.1</v>
      </c>
      <c r="F2700" s="4">
        <v>39.317</v>
      </c>
      <c r="G2700" s="4">
        <v>0</v>
      </c>
      <c r="H2700" s="4" t="s">
        <v>5822</v>
      </c>
      <c r="I2700" s="4" t="s">
        <v>5823</v>
      </c>
      <c r="J2700" s="4" t="s">
        <v>5824</v>
      </c>
      <c r="K2700" s="4" t="s">
        <v>15</v>
      </c>
      <c r="M2700" s="15">
        <v>3.7184754916564103E-2</v>
      </c>
      <c r="N2700" s="7">
        <v>-1.77885691324846E-2</v>
      </c>
      <c r="O2700" s="4">
        <v>0.187936300672219</v>
      </c>
      <c r="P2700" s="11">
        <v>-5.7694117228187701E-2</v>
      </c>
      <c r="Q2700" s="4">
        <v>26.320699999999999</v>
      </c>
      <c r="R2700" s="4">
        <v>26.319391250610401</v>
      </c>
      <c r="S2700" s="7">
        <v>26.083030700683601</v>
      </c>
      <c r="T2700" s="4">
        <v>26.448392868041999</v>
      </c>
      <c r="U2700" s="4">
        <v>26.259578704833999</v>
      </c>
      <c r="V2700" s="7">
        <v>25.961818695068398</v>
      </c>
      <c r="W2700" s="4">
        <v>26.344123840331999</v>
      </c>
      <c r="X2700" s="4">
        <v>26.0464057922363</v>
      </c>
      <c r="Y2700" s="4">
        <v>26.159543991088899</v>
      </c>
    </row>
    <row r="2701" spans="1:25" x14ac:dyDescent="0.3">
      <c r="A2701" s="4">
        <v>902</v>
      </c>
      <c r="B2701" s="4">
        <v>62</v>
      </c>
      <c r="C2701" s="4">
        <v>62</v>
      </c>
      <c r="D2701" s="4">
        <v>60</v>
      </c>
      <c r="E2701" s="4">
        <v>45.5</v>
      </c>
      <c r="F2701" s="4">
        <v>206.23</v>
      </c>
      <c r="G2701" s="4">
        <v>0</v>
      </c>
      <c r="H2701" s="4" t="s">
        <v>1538</v>
      </c>
      <c r="I2701" s="4" t="s">
        <v>1539</v>
      </c>
      <c r="J2701" s="4" t="s">
        <v>1540</v>
      </c>
      <c r="K2701" s="4" t="s">
        <v>15</v>
      </c>
      <c r="M2701" s="15">
        <v>0.29244942006557101</v>
      </c>
      <c r="N2701" s="7">
        <v>-1.8286387125648701E-2</v>
      </c>
      <c r="O2701" s="4">
        <v>1.8050543970448301</v>
      </c>
      <c r="P2701" s="11">
        <v>0.110031127929688</v>
      </c>
      <c r="Q2701" s="4">
        <v>30.477900000000002</v>
      </c>
      <c r="R2701" s="4">
        <v>30.477930068969702</v>
      </c>
      <c r="S2701" s="7">
        <v>30.403251647949201</v>
      </c>
      <c r="T2701" s="4">
        <v>30.4424133300781</v>
      </c>
      <c r="U2701" s="4">
        <v>30.435253143310501</v>
      </c>
      <c r="V2701" s="7">
        <v>30.426589965820298</v>
      </c>
      <c r="W2701" s="4">
        <v>30.577407836914102</v>
      </c>
      <c r="X2701" s="4">
        <v>30.5411586761475</v>
      </c>
      <c r="Y2701" s="4">
        <v>30.570642471313501</v>
      </c>
    </row>
    <row r="2702" spans="1:25" x14ac:dyDescent="0.3">
      <c r="A2702" s="4">
        <v>1893</v>
      </c>
      <c r="B2702" s="4">
        <v>16</v>
      </c>
      <c r="C2702" s="4">
        <v>16</v>
      </c>
      <c r="D2702" s="4">
        <v>16</v>
      </c>
      <c r="E2702" s="4">
        <v>28.8</v>
      </c>
      <c r="F2702" s="4">
        <v>79.897000000000006</v>
      </c>
      <c r="G2702" s="4">
        <v>0</v>
      </c>
      <c r="H2702" s="4" t="s">
        <v>3279</v>
      </c>
      <c r="I2702" s="4" t="s">
        <v>3280</v>
      </c>
      <c r="J2702" s="4" t="s">
        <v>3281</v>
      </c>
      <c r="K2702" s="4" t="s">
        <v>15</v>
      </c>
      <c r="M2702" s="15">
        <v>8.5344292858950496E-2</v>
      </c>
      <c r="N2702" s="7">
        <v>-1.8339792887367399E-2</v>
      </c>
      <c r="O2702" s="4">
        <v>9.0025240385721406E-2</v>
      </c>
      <c r="P2702" s="11">
        <v>-1.6492207845050899E-2</v>
      </c>
      <c r="Q2702" s="4">
        <v>26.791599999999999</v>
      </c>
      <c r="R2702" s="4">
        <v>26.750257492065401</v>
      </c>
      <c r="S2702" s="7">
        <v>26.587587356567401</v>
      </c>
      <c r="T2702" s="4">
        <v>26.607097625732401</v>
      </c>
      <c r="U2702" s="4">
        <v>26.754661560058601</v>
      </c>
      <c r="V2702" s="7">
        <v>26.712644577026399</v>
      </c>
      <c r="W2702" s="4">
        <v>26.725492477416999</v>
      </c>
      <c r="X2702" s="4">
        <v>26.6585884094238</v>
      </c>
      <c r="Y2702" s="4">
        <v>26.695865631103501</v>
      </c>
    </row>
    <row r="2703" spans="1:25" x14ac:dyDescent="0.3">
      <c r="A2703" s="4">
        <v>4250</v>
      </c>
      <c r="B2703" s="4">
        <v>9</v>
      </c>
      <c r="C2703" s="4">
        <v>9</v>
      </c>
      <c r="D2703" s="4">
        <v>9</v>
      </c>
      <c r="E2703" s="4">
        <v>12.2</v>
      </c>
      <c r="F2703" s="4">
        <v>104.55</v>
      </c>
      <c r="G2703" s="4">
        <v>0</v>
      </c>
      <c r="H2703" s="4" t="s">
        <v>8580</v>
      </c>
      <c r="I2703" s="4" t="s">
        <v>8581</v>
      </c>
      <c r="J2703" s="4" t="s">
        <v>8582</v>
      </c>
      <c r="K2703" s="4" t="s">
        <v>15</v>
      </c>
      <c r="M2703" s="15">
        <v>3.9946559750137098E-2</v>
      </c>
      <c r="N2703" s="7">
        <v>-1.854642232259E-2</v>
      </c>
      <c r="O2703" s="4" t="s">
        <v>26</v>
      </c>
      <c r="P2703" s="11">
        <v>0</v>
      </c>
      <c r="Q2703" s="4">
        <v>26.980699999999999</v>
      </c>
      <c r="R2703" s="4">
        <v>27.329973220825199</v>
      </c>
      <c r="S2703" s="7">
        <v>27.2305793762207</v>
      </c>
      <c r="T2703" s="4" t="s">
        <v>26</v>
      </c>
      <c r="U2703" s="4">
        <v>27.058578491210898</v>
      </c>
      <c r="V2703" s="7">
        <v>27.265186309814499</v>
      </c>
      <c r="W2703" s="4" t="s">
        <v>26</v>
      </c>
      <c r="X2703" s="4">
        <v>27.418092727661101</v>
      </c>
      <c r="Y2703" s="4" t="s">
        <v>26</v>
      </c>
    </row>
    <row r="2704" spans="1:25" x14ac:dyDescent="0.3">
      <c r="A2704" s="4">
        <v>3453</v>
      </c>
      <c r="B2704" s="4">
        <v>8</v>
      </c>
      <c r="C2704" s="4">
        <v>8</v>
      </c>
      <c r="D2704" s="4">
        <v>8</v>
      </c>
      <c r="E2704" s="4">
        <v>16.399999999999999</v>
      </c>
      <c r="F2704" s="4">
        <v>69.811999999999998</v>
      </c>
      <c r="G2704" s="4">
        <v>0</v>
      </c>
      <c r="H2704" s="4" t="s">
        <v>6836</v>
      </c>
      <c r="I2704" s="4" t="s">
        <v>6837</v>
      </c>
      <c r="J2704" s="4" t="s">
        <v>6838</v>
      </c>
      <c r="K2704" s="4" t="s">
        <v>15</v>
      </c>
      <c r="M2704" s="15">
        <v>4.0977307655542597E-2</v>
      </c>
      <c r="N2704" s="7">
        <v>-1.8777847290039101E-2</v>
      </c>
      <c r="O2704" s="4">
        <v>0.32378406723821401</v>
      </c>
      <c r="P2704" s="11">
        <v>0.13788731892903899</v>
      </c>
      <c r="Q2704" s="4">
        <v>25.603200000000001</v>
      </c>
      <c r="R2704" s="4">
        <v>25.933916091918899</v>
      </c>
      <c r="S2704" s="7">
        <v>25.898515701293899</v>
      </c>
      <c r="T2704" s="4">
        <v>25.589277267456101</v>
      </c>
      <c r="U2704" s="4">
        <v>25.988998413085898</v>
      </c>
      <c r="V2704" s="7">
        <v>25.801069259643601</v>
      </c>
      <c r="W2704" s="4">
        <v>26.199884414672901</v>
      </c>
      <c r="X2704" s="4">
        <v>25.715866088867202</v>
      </c>
      <c r="Y2704" s="4">
        <v>25.933589935302699</v>
      </c>
    </row>
    <row r="2705" spans="1:25" x14ac:dyDescent="0.3">
      <c r="A2705" s="4">
        <v>210</v>
      </c>
      <c r="B2705" s="4">
        <v>5</v>
      </c>
      <c r="C2705" s="4">
        <v>5</v>
      </c>
      <c r="D2705" s="4">
        <v>5</v>
      </c>
      <c r="E2705" s="4">
        <v>11.9</v>
      </c>
      <c r="F2705" s="4">
        <v>59.277999999999999</v>
      </c>
      <c r="G2705" s="4">
        <v>0</v>
      </c>
      <c r="H2705" s="4" t="s">
        <v>368</v>
      </c>
      <c r="I2705" s="4" t="s">
        <v>369</v>
      </c>
      <c r="J2705" s="4" t="s">
        <v>370</v>
      </c>
      <c r="K2705" s="4" t="s">
        <v>15</v>
      </c>
      <c r="M2705" s="15">
        <v>2.8914129814451201E-2</v>
      </c>
      <c r="N2705" s="7">
        <v>-1.9346872965496E-2</v>
      </c>
      <c r="O2705" s="4">
        <v>0.29379507795047999</v>
      </c>
      <c r="P2705" s="11">
        <v>9.1801961263019594E-2</v>
      </c>
      <c r="Q2705" s="4">
        <v>28.0944</v>
      </c>
      <c r="R2705" s="4">
        <v>28.240024566650401</v>
      </c>
      <c r="S2705" s="7">
        <v>27.920503616333001</v>
      </c>
      <c r="T2705" s="4">
        <v>28.310155868530298</v>
      </c>
      <c r="U2705" s="4">
        <v>27.6581516265869</v>
      </c>
      <c r="V2705" s="7">
        <v>28.228599548339801</v>
      </c>
      <c r="W2705" s="4">
        <v>28.004762649536101</v>
      </c>
      <c r="X2705" s="4">
        <v>28.279233932495099</v>
      </c>
      <c r="Y2705" s="4">
        <v>28.2463569641113</v>
      </c>
    </row>
    <row r="2706" spans="1:25" x14ac:dyDescent="0.3">
      <c r="A2706" s="4">
        <v>2132</v>
      </c>
      <c r="B2706" s="4">
        <v>8</v>
      </c>
      <c r="C2706" s="4">
        <v>8</v>
      </c>
      <c r="D2706" s="4">
        <v>8</v>
      </c>
      <c r="E2706" s="4">
        <v>33.700000000000003</v>
      </c>
      <c r="F2706" s="4">
        <v>34.79</v>
      </c>
      <c r="G2706" s="4">
        <v>0</v>
      </c>
      <c r="H2706" s="4" t="s">
        <v>3877</v>
      </c>
      <c r="I2706" s="4" t="s">
        <v>3878</v>
      </c>
      <c r="J2706" s="4" t="s">
        <v>3879</v>
      </c>
      <c r="K2706" s="4" t="s">
        <v>15</v>
      </c>
      <c r="M2706" s="15">
        <v>0.103692474851246</v>
      </c>
      <c r="N2706" s="7">
        <v>-1.9536336263019601E-2</v>
      </c>
      <c r="O2706" s="4">
        <v>1.7273332990869401</v>
      </c>
      <c r="P2706" s="11">
        <v>0.131453196207683</v>
      </c>
      <c r="Q2706" s="4">
        <v>29.052499999999998</v>
      </c>
      <c r="R2706" s="4">
        <v>29.133344650268601</v>
      </c>
      <c r="S2706" s="7">
        <v>29.124971389770501</v>
      </c>
      <c r="T2706" s="4">
        <v>29.206743240356399</v>
      </c>
      <c r="U2706" s="4">
        <v>28.999540328979499</v>
      </c>
      <c r="V2706" s="7">
        <v>29.045957565307599</v>
      </c>
      <c r="W2706" s="4">
        <v>29.2551784515381</v>
      </c>
      <c r="X2706" s="4">
        <v>29.260648727416999</v>
      </c>
      <c r="Y2706" s="4">
        <v>29.1893825531006</v>
      </c>
    </row>
    <row r="2707" spans="1:25" x14ac:dyDescent="0.3">
      <c r="A2707" s="4">
        <v>4493</v>
      </c>
      <c r="B2707" s="4">
        <v>7</v>
      </c>
      <c r="C2707" s="4">
        <v>7</v>
      </c>
      <c r="D2707" s="4">
        <v>5</v>
      </c>
      <c r="E2707" s="4">
        <v>42.1</v>
      </c>
      <c r="F2707" s="4">
        <v>26.998999999999999</v>
      </c>
      <c r="G2707" s="4">
        <v>0</v>
      </c>
      <c r="H2707" s="4" t="s">
        <v>9162</v>
      </c>
      <c r="I2707" s="4" t="s">
        <v>9163</v>
      </c>
      <c r="J2707" s="4" t="s">
        <v>9164</v>
      </c>
      <c r="K2707" s="4" t="s">
        <v>10</v>
      </c>
      <c r="L2707" s="4" t="s">
        <v>19</v>
      </c>
      <c r="M2707" s="15">
        <v>4.41746328997005E-2</v>
      </c>
      <c r="N2707" s="7">
        <v>-1.9570032755535E-2</v>
      </c>
      <c r="O2707" s="4">
        <v>2.9914861373735498E-2</v>
      </c>
      <c r="P2707" s="11">
        <v>-1.42415364583357E-2</v>
      </c>
      <c r="Q2707" s="4">
        <v>28.314800000000002</v>
      </c>
      <c r="R2707" s="4">
        <v>28.086977005004901</v>
      </c>
      <c r="S2707" s="7">
        <v>27.810733795166001</v>
      </c>
      <c r="T2707" s="4">
        <v>28.1295986175537</v>
      </c>
      <c r="U2707" s="4">
        <v>27.994876861572301</v>
      </c>
      <c r="V2707" s="7">
        <v>28.029333114623999</v>
      </c>
      <c r="W2707" s="4">
        <v>27.9554042816162</v>
      </c>
      <c r="X2707" s="4">
        <v>28.182012557983398</v>
      </c>
      <c r="Y2707" s="4">
        <v>28.032377243041999</v>
      </c>
    </row>
    <row r="2708" spans="1:25" x14ac:dyDescent="0.3">
      <c r="A2708" s="4">
        <v>2358</v>
      </c>
      <c r="B2708" s="4">
        <v>8</v>
      </c>
      <c r="C2708" s="4">
        <v>8</v>
      </c>
      <c r="D2708" s="4">
        <v>8</v>
      </c>
      <c r="E2708" s="4">
        <v>20.399999999999999</v>
      </c>
      <c r="F2708" s="4">
        <v>44.372999999999998</v>
      </c>
      <c r="G2708" s="4">
        <v>0</v>
      </c>
      <c r="H2708" s="4" t="s">
        <v>4446</v>
      </c>
      <c r="I2708" s="4" t="s">
        <v>4447</v>
      </c>
      <c r="J2708" s="4" t="s">
        <v>4448</v>
      </c>
      <c r="K2708" s="4" t="s">
        <v>15</v>
      </c>
      <c r="M2708" s="15">
        <v>7.9318625539039594E-2</v>
      </c>
      <c r="N2708" s="7">
        <v>-1.9621531168621E-2</v>
      </c>
      <c r="O2708" s="4">
        <v>1.4291303834892899</v>
      </c>
      <c r="P2708" s="11">
        <v>-0.15645217895507799</v>
      </c>
      <c r="Q2708" s="4">
        <v>29.553699999999999</v>
      </c>
      <c r="R2708" s="4">
        <v>29.4720764160156</v>
      </c>
      <c r="S2708" s="7">
        <v>29.413547515869102</v>
      </c>
      <c r="T2708" s="4">
        <v>29.505931854248001</v>
      </c>
      <c r="U2708" s="4">
        <v>29.3095703125</v>
      </c>
      <c r="V2708" s="7">
        <v>29.564958572387699</v>
      </c>
      <c r="W2708" s="4">
        <v>29.369697570800799</v>
      </c>
      <c r="X2708" s="4">
        <v>29.265293121337901</v>
      </c>
      <c r="Y2708" s="4">
        <v>29.334978103637699</v>
      </c>
    </row>
    <row r="2709" spans="1:25" x14ac:dyDescent="0.3">
      <c r="A2709" s="4">
        <v>3115</v>
      </c>
      <c r="B2709" s="4">
        <v>10</v>
      </c>
      <c r="C2709" s="4">
        <v>10</v>
      </c>
      <c r="D2709" s="4">
        <v>10</v>
      </c>
      <c r="E2709" s="4">
        <v>14.3</v>
      </c>
      <c r="F2709" s="4">
        <v>91.959000000000003</v>
      </c>
      <c r="G2709" s="4">
        <v>0</v>
      </c>
      <c r="I2709" s="4" t="s">
        <v>6096</v>
      </c>
      <c r="J2709" s="4" t="s">
        <v>6097</v>
      </c>
      <c r="K2709" s="4" t="s">
        <v>15</v>
      </c>
      <c r="M2709" s="15">
        <v>8.4157302409644294E-2</v>
      </c>
      <c r="N2709" s="7">
        <v>-1.9669214884441299E-2</v>
      </c>
      <c r="O2709" s="4">
        <v>0.199674274142282</v>
      </c>
      <c r="P2709" s="11">
        <v>5.2326202392578097E-2</v>
      </c>
      <c r="Q2709" s="4">
        <v>29.288399999999999</v>
      </c>
      <c r="R2709" s="4">
        <v>29.506099700927699</v>
      </c>
      <c r="S2709" s="7">
        <v>29.473577499389599</v>
      </c>
      <c r="T2709" s="4">
        <v>29.447181701660199</v>
      </c>
      <c r="U2709" s="4">
        <v>29.453678131103501</v>
      </c>
      <c r="V2709" s="7">
        <v>29.3081665039063</v>
      </c>
      <c r="W2709" s="4">
        <v>29.5138645172119</v>
      </c>
      <c r="X2709" s="4">
        <v>29.580543518066399</v>
      </c>
      <c r="Y2709" s="4">
        <v>29.330604553222699</v>
      </c>
    </row>
    <row r="2710" spans="1:25" x14ac:dyDescent="0.3">
      <c r="A2710" s="4">
        <v>4263</v>
      </c>
      <c r="B2710" s="4">
        <v>6</v>
      </c>
      <c r="C2710" s="4">
        <v>6</v>
      </c>
      <c r="D2710" s="4">
        <v>4</v>
      </c>
      <c r="E2710" s="4">
        <v>13.9</v>
      </c>
      <c r="F2710" s="4">
        <v>63.463000000000001</v>
      </c>
      <c r="G2710" s="4">
        <v>0</v>
      </c>
      <c r="H2710" s="4" t="s">
        <v>8601</v>
      </c>
      <c r="I2710" s="4" t="s">
        <v>8602</v>
      </c>
      <c r="J2710" s="4" t="s">
        <v>8603</v>
      </c>
      <c r="K2710" s="4" t="s">
        <v>15</v>
      </c>
      <c r="M2710" s="15">
        <v>1.6300829378406101E-2</v>
      </c>
      <c r="N2710" s="7">
        <v>-1.9677162170410201E-2</v>
      </c>
      <c r="O2710" s="4">
        <v>0.110813756273656</v>
      </c>
      <c r="P2710" s="11">
        <v>4.7333717346191399E-2</v>
      </c>
      <c r="Q2710" s="4">
        <v>26.933599999999998</v>
      </c>
      <c r="R2710" s="4">
        <v>26.9574279785156</v>
      </c>
      <c r="S2710" s="7">
        <v>27.017265319824201</v>
      </c>
      <c r="T2710" s="4" t="s">
        <v>26</v>
      </c>
      <c r="U2710" s="4">
        <v>27.4744777679443</v>
      </c>
      <c r="V2710" s="7">
        <v>26.424999237060501</v>
      </c>
      <c r="W2710" s="4">
        <v>27.215019226074201</v>
      </c>
      <c r="X2710" s="4" t="s">
        <v>26</v>
      </c>
      <c r="Y2710" s="4">
        <v>26.818479537963899</v>
      </c>
    </row>
    <row r="2711" spans="1:25" x14ac:dyDescent="0.3">
      <c r="A2711" s="4">
        <v>2267</v>
      </c>
      <c r="B2711" s="4">
        <v>5</v>
      </c>
      <c r="C2711" s="4">
        <v>5</v>
      </c>
      <c r="D2711" s="4">
        <v>5</v>
      </c>
      <c r="E2711" s="4">
        <v>42.6</v>
      </c>
      <c r="F2711" s="4">
        <v>13.015000000000001</v>
      </c>
      <c r="G2711" s="4">
        <v>0</v>
      </c>
      <c r="H2711" s="4" t="s">
        <v>4216</v>
      </c>
      <c r="I2711" s="4" t="s">
        <v>4217</v>
      </c>
      <c r="J2711" s="4" t="s">
        <v>4218</v>
      </c>
      <c r="K2711" s="4" t="s">
        <v>15</v>
      </c>
      <c r="M2711" s="15">
        <v>5.0751367795875399E-2</v>
      </c>
      <c r="N2711" s="7">
        <v>-1.9865671793621E-2</v>
      </c>
      <c r="O2711" s="4">
        <v>0.3513745792522</v>
      </c>
      <c r="P2711" s="11">
        <v>9.4048182169597497E-2</v>
      </c>
      <c r="Q2711" s="4">
        <v>30.585699999999999</v>
      </c>
      <c r="R2711" s="4">
        <v>30.946506500244102</v>
      </c>
      <c r="S2711" s="7">
        <v>30.7138996124268</v>
      </c>
      <c r="T2711" s="4">
        <v>30.714809417724599</v>
      </c>
      <c r="U2711" s="4">
        <v>30.5921325683594</v>
      </c>
      <c r="V2711" s="7">
        <v>30.8795871734619</v>
      </c>
      <c r="W2711" s="4">
        <v>30.9080905914307</v>
      </c>
      <c r="X2711" s="4">
        <v>30.8309936523438</v>
      </c>
      <c r="Y2711" s="4">
        <v>30.789186477661101</v>
      </c>
    </row>
    <row r="2712" spans="1:25" x14ac:dyDescent="0.3">
      <c r="A2712" s="4">
        <v>3381</v>
      </c>
      <c r="B2712" s="4">
        <v>24</v>
      </c>
      <c r="C2712" s="4">
        <v>24</v>
      </c>
      <c r="D2712" s="4">
        <v>24</v>
      </c>
      <c r="E2712" s="4">
        <v>35.4</v>
      </c>
      <c r="F2712" s="4">
        <v>98.661000000000001</v>
      </c>
      <c r="G2712" s="4">
        <v>0</v>
      </c>
      <c r="H2712" s="4" t="s">
        <v>6693</v>
      </c>
      <c r="I2712" s="4" t="s">
        <v>6694</v>
      </c>
      <c r="J2712" s="4" t="s">
        <v>6695</v>
      </c>
      <c r="K2712" s="4" t="s">
        <v>15</v>
      </c>
      <c r="M2712" s="15">
        <v>0.15323383070114299</v>
      </c>
      <c r="N2712" s="7">
        <v>-2.063814798991E-2</v>
      </c>
      <c r="O2712" s="4">
        <v>1.93722551605789</v>
      </c>
      <c r="P2712" s="11">
        <v>0.171212514241535</v>
      </c>
      <c r="Q2712" s="4">
        <v>30.021899999999999</v>
      </c>
      <c r="R2712" s="4">
        <v>30.050090789794901</v>
      </c>
      <c r="S2712" s="7">
        <v>29.972028732299801</v>
      </c>
      <c r="T2712" s="4">
        <v>30.019529342651399</v>
      </c>
      <c r="U2712" s="4">
        <v>29.9068202972412</v>
      </c>
      <c r="V2712" s="7">
        <v>30.0557460784912</v>
      </c>
      <c r="W2712" s="4">
        <v>30.123916625976602</v>
      </c>
      <c r="X2712" s="4">
        <v>30.2251796722412</v>
      </c>
      <c r="Y2712" s="4">
        <v>30.208551406860401</v>
      </c>
    </row>
    <row r="2713" spans="1:25" x14ac:dyDescent="0.3">
      <c r="A2713" s="4">
        <v>1676</v>
      </c>
      <c r="B2713" s="4">
        <v>9</v>
      </c>
      <c r="C2713" s="4">
        <v>9</v>
      </c>
      <c r="D2713" s="4">
        <v>9</v>
      </c>
      <c r="E2713" s="4">
        <v>21.5</v>
      </c>
      <c r="F2713" s="4">
        <v>42.698</v>
      </c>
      <c r="G2713" s="4">
        <v>0</v>
      </c>
      <c r="H2713" s="4" t="s">
        <v>2745</v>
      </c>
      <c r="I2713" s="4" t="s">
        <v>2746</v>
      </c>
      <c r="J2713" s="4" t="s">
        <v>2747</v>
      </c>
      <c r="K2713" s="4" t="s">
        <v>15</v>
      </c>
      <c r="M2713" s="15">
        <v>4.8978395495693897E-2</v>
      </c>
      <c r="N2713" s="7">
        <v>-2.0849227905273399E-2</v>
      </c>
      <c r="O2713" s="4">
        <v>0.33499459481073401</v>
      </c>
      <c r="P2713" s="11">
        <v>0.11255836486816399</v>
      </c>
      <c r="Q2713" s="4">
        <v>29.226199999999999</v>
      </c>
      <c r="R2713" s="4">
        <v>29.425329208373999</v>
      </c>
      <c r="S2713" s="7">
        <v>28.949562072753899</v>
      </c>
      <c r="T2713" s="4">
        <v>29.2032585144043</v>
      </c>
      <c r="U2713" s="4">
        <v>29.087425231933601</v>
      </c>
      <c r="V2713" s="7">
        <v>29.247865676879901</v>
      </c>
      <c r="W2713" s="4">
        <v>29.287420272827099</v>
      </c>
      <c r="X2713" s="4">
        <v>29.3345432281494</v>
      </c>
      <c r="Y2713" s="4">
        <v>29.316808700561499</v>
      </c>
    </row>
    <row r="2714" spans="1:25" x14ac:dyDescent="0.3">
      <c r="A2714" s="4">
        <v>3829</v>
      </c>
      <c r="B2714" s="4">
        <v>11</v>
      </c>
      <c r="C2714" s="4">
        <v>11</v>
      </c>
      <c r="D2714" s="4">
        <v>11</v>
      </c>
      <c r="E2714" s="4">
        <v>31.7</v>
      </c>
      <c r="F2714" s="4">
        <v>54.874000000000002</v>
      </c>
      <c r="G2714" s="4">
        <v>0</v>
      </c>
      <c r="H2714" s="4" t="s">
        <v>7659</v>
      </c>
      <c r="I2714" s="4" t="s">
        <v>7660</v>
      </c>
      <c r="J2714" s="4" t="s">
        <v>7661</v>
      </c>
      <c r="K2714" s="4" t="s">
        <v>15</v>
      </c>
      <c r="M2714" s="15">
        <v>0.13703502435086501</v>
      </c>
      <c r="N2714" s="7">
        <v>-2.11098988850935E-2</v>
      </c>
      <c r="O2714" s="4">
        <v>1.8366244565993499</v>
      </c>
      <c r="P2714" s="11">
        <v>-0.21690559387207001</v>
      </c>
      <c r="Q2714" s="4">
        <v>27.680399999999999</v>
      </c>
      <c r="R2714" s="4">
        <v>27.587322235107401</v>
      </c>
      <c r="S2714" s="7">
        <v>27.5382080078125</v>
      </c>
      <c r="T2714" s="4">
        <v>27.6115818023682</v>
      </c>
      <c r="U2714" s="4">
        <v>27.627037048339801</v>
      </c>
      <c r="V2714" s="7">
        <v>27.503948211669901</v>
      </c>
      <c r="W2714" s="4">
        <v>27.445356369018601</v>
      </c>
      <c r="X2714" s="4">
        <v>27.335939407348601</v>
      </c>
      <c r="Y2714" s="4">
        <v>27.373884201049801</v>
      </c>
    </row>
    <row r="2715" spans="1:25" x14ac:dyDescent="0.3">
      <c r="A2715" s="4">
        <v>1744</v>
      </c>
      <c r="B2715" s="4">
        <v>6</v>
      </c>
      <c r="C2715" s="4">
        <v>6</v>
      </c>
      <c r="D2715" s="4">
        <v>6</v>
      </c>
      <c r="E2715" s="4">
        <v>44.4</v>
      </c>
      <c r="F2715" s="4">
        <v>13.553000000000001</v>
      </c>
      <c r="G2715" s="4">
        <v>0</v>
      </c>
      <c r="H2715" s="4" t="s">
        <v>2926</v>
      </c>
      <c r="I2715" s="4" t="s">
        <v>2927</v>
      </c>
      <c r="J2715" s="4" t="s">
        <v>2928</v>
      </c>
      <c r="K2715" s="4" t="s">
        <v>15</v>
      </c>
      <c r="M2715" s="15">
        <v>4.7275276228974303E-2</v>
      </c>
      <c r="N2715" s="7">
        <v>-2.15574900309221E-2</v>
      </c>
      <c r="O2715" s="4">
        <v>5.7457539203888498E-2</v>
      </c>
      <c r="P2715" s="11">
        <v>2.5989532470703101E-2</v>
      </c>
      <c r="Q2715" s="4">
        <v>31.2194</v>
      </c>
      <c r="R2715" s="4">
        <v>31.697690963745099</v>
      </c>
      <c r="S2715" s="7">
        <v>31.245946884155298</v>
      </c>
      <c r="T2715" s="4">
        <v>31.388158798217798</v>
      </c>
      <c r="U2715" s="4">
        <v>31.377864837646499</v>
      </c>
      <c r="V2715" s="7">
        <v>31.332342147827099</v>
      </c>
      <c r="W2715" s="4">
        <v>31.426975250244102</v>
      </c>
      <c r="X2715" s="4">
        <v>31.438453674316399</v>
      </c>
      <c r="Y2715" s="4">
        <v>31.3755779266357</v>
      </c>
    </row>
    <row r="2716" spans="1:25" x14ac:dyDescent="0.3">
      <c r="A2716" s="4">
        <v>2426</v>
      </c>
      <c r="B2716" s="4">
        <v>21</v>
      </c>
      <c r="C2716" s="4">
        <v>15</v>
      </c>
      <c r="D2716" s="4">
        <v>13</v>
      </c>
      <c r="E2716" s="4">
        <v>55.3</v>
      </c>
      <c r="F2716" s="4">
        <v>60.656999999999996</v>
      </c>
      <c r="G2716" s="4">
        <v>0</v>
      </c>
      <c r="H2716" s="4" t="s">
        <v>4614</v>
      </c>
      <c r="I2716" s="4" t="s">
        <v>4615</v>
      </c>
      <c r="J2716" s="4" t="s">
        <v>4616</v>
      </c>
      <c r="K2716" s="4" t="s">
        <v>15</v>
      </c>
      <c r="M2716" s="15">
        <v>9.5020289583534201E-2</v>
      </c>
      <c r="N2716" s="7">
        <v>-2.1686553955078101E-2</v>
      </c>
      <c r="O2716" s="4">
        <v>6.5454927327315601E-2</v>
      </c>
      <c r="P2716" s="11">
        <v>1.0990142822265601E-2</v>
      </c>
      <c r="Q2716" s="4">
        <v>27.6265</v>
      </c>
      <c r="R2716" s="4">
        <v>27.758792877197301</v>
      </c>
      <c r="S2716" s="7">
        <v>27.624477386474599</v>
      </c>
      <c r="T2716" s="4">
        <v>27.532773971557599</v>
      </c>
      <c r="U2716" s="4">
        <v>27.642427444458001</v>
      </c>
      <c r="V2716" s="7">
        <v>27.769525527954102</v>
      </c>
      <c r="W2716" s="4">
        <v>27.635450363159201</v>
      </c>
      <c r="X2716" s="4">
        <v>27.650857925415</v>
      </c>
      <c r="Y2716" s="4">
        <v>27.7564487457275</v>
      </c>
    </row>
    <row r="2717" spans="1:25" x14ac:dyDescent="0.3">
      <c r="A2717" s="4">
        <v>3095</v>
      </c>
      <c r="B2717" s="4">
        <v>4</v>
      </c>
      <c r="C2717" s="4">
        <v>4</v>
      </c>
      <c r="D2717" s="4">
        <v>4</v>
      </c>
      <c r="E2717" s="4">
        <v>53.1</v>
      </c>
      <c r="F2717" s="4">
        <v>16.283999999999999</v>
      </c>
      <c r="G2717" s="4">
        <v>0</v>
      </c>
      <c r="H2717" s="4" t="s">
        <v>6043</v>
      </c>
      <c r="I2717" s="4" t="s">
        <v>6044</v>
      </c>
      <c r="J2717" s="4" t="s">
        <v>6045</v>
      </c>
      <c r="K2717" s="4" t="s">
        <v>10</v>
      </c>
      <c r="L2717" s="4" t="s">
        <v>384</v>
      </c>
      <c r="M2717" s="15">
        <v>2.7354328080394199E-2</v>
      </c>
      <c r="N2717" s="7">
        <v>-2.2186279296875E-2</v>
      </c>
      <c r="O2717" s="4">
        <v>0.420493075705756</v>
      </c>
      <c r="P2717" s="11">
        <v>0.224280039469402</v>
      </c>
      <c r="Q2717" s="4">
        <v>29.661000000000001</v>
      </c>
      <c r="R2717" s="4">
        <v>30.247625350952099</v>
      </c>
      <c r="S2717" s="7">
        <v>30.3484916687012</v>
      </c>
      <c r="T2717" s="4">
        <v>29.8671550750732</v>
      </c>
      <c r="U2717" s="4">
        <v>29.92600440979</v>
      </c>
      <c r="V2717" s="7">
        <v>30.397367477416999</v>
      </c>
      <c r="W2717" s="4">
        <v>30.356967926025401</v>
      </c>
      <c r="X2717" s="4">
        <v>30.1616401672363</v>
      </c>
      <c r="Y2717" s="4">
        <v>30.411317825317401</v>
      </c>
    </row>
    <row r="2718" spans="1:25" x14ac:dyDescent="0.3">
      <c r="A2718" s="4">
        <v>3833</v>
      </c>
      <c r="B2718" s="4">
        <v>8</v>
      </c>
      <c r="C2718" s="4">
        <v>8</v>
      </c>
      <c r="D2718" s="4">
        <v>1</v>
      </c>
      <c r="E2718" s="4">
        <v>20.7</v>
      </c>
      <c r="F2718" s="4">
        <v>45.673000000000002</v>
      </c>
      <c r="G2718" s="4">
        <v>0</v>
      </c>
      <c r="H2718" s="4" t="s">
        <v>7671</v>
      </c>
      <c r="J2718" s="4" t="s">
        <v>7672</v>
      </c>
      <c r="M2718" s="15">
        <v>9.8550058051881495E-2</v>
      </c>
      <c r="N2718" s="7">
        <v>-2.2335688273113202E-2</v>
      </c>
      <c r="O2718" s="4">
        <v>0.73880388643712602</v>
      </c>
      <c r="P2718" s="11">
        <v>0.12106132507324199</v>
      </c>
      <c r="Q2718" s="4">
        <v>32.036799999999999</v>
      </c>
      <c r="R2718" s="4">
        <v>32.106941223144503</v>
      </c>
      <c r="S2718" s="7">
        <v>31.909051895141602</v>
      </c>
      <c r="T2718" s="4">
        <v>32.0186576843262</v>
      </c>
      <c r="U2718" s="4">
        <v>32.080142974853501</v>
      </c>
      <c r="V2718" s="7">
        <v>31.887035369873001</v>
      </c>
      <c r="W2718" s="4">
        <v>32.1653442382813</v>
      </c>
      <c r="X2718" s="4">
        <v>32.0457153320313</v>
      </c>
      <c r="Y2718" s="4">
        <v>32.204967498779297</v>
      </c>
    </row>
    <row r="2719" spans="1:25" x14ac:dyDescent="0.3">
      <c r="A2719" s="4">
        <v>3478</v>
      </c>
      <c r="B2719" s="4">
        <v>3</v>
      </c>
      <c r="C2719" s="4">
        <v>2</v>
      </c>
      <c r="D2719" s="4">
        <v>2</v>
      </c>
      <c r="E2719" s="4">
        <v>1.8</v>
      </c>
      <c r="F2719" s="4">
        <v>149.41999999999999</v>
      </c>
      <c r="G2719" s="4">
        <v>0</v>
      </c>
      <c r="H2719" s="4" t="s">
        <v>6888</v>
      </c>
      <c r="I2719" s="4" t="s">
        <v>6889</v>
      </c>
      <c r="J2719" s="4" t="s">
        <v>6890</v>
      </c>
      <c r="K2719" s="4" t="s">
        <v>10</v>
      </c>
      <c r="L2719" s="4" t="s">
        <v>11</v>
      </c>
      <c r="M2719" s="15">
        <v>5.66019087322433E-2</v>
      </c>
      <c r="N2719" s="7">
        <v>-2.2442499796550702E-2</v>
      </c>
      <c r="O2719" s="4">
        <v>0.23246785933657199</v>
      </c>
      <c r="P2719" s="11">
        <v>-6.7934036254882799E-2</v>
      </c>
      <c r="Q2719" s="4">
        <v>28.909600000000001</v>
      </c>
      <c r="R2719" s="4">
        <v>28.7220783233643</v>
      </c>
      <c r="S2719" s="7">
        <v>29.0660705566406</v>
      </c>
      <c r="T2719" s="4">
        <v>28.775009155273398</v>
      </c>
      <c r="U2719" s="4">
        <v>29.065027236938501</v>
      </c>
      <c r="V2719" s="7">
        <v>28.7903938293457</v>
      </c>
      <c r="W2719" s="4">
        <v>28.891696929931602</v>
      </c>
      <c r="X2719" s="4">
        <v>28.885196685791001</v>
      </c>
      <c r="Y2719" s="4">
        <v>28.71706199646</v>
      </c>
    </row>
    <row r="2720" spans="1:25" x14ac:dyDescent="0.3">
      <c r="A2720" s="4">
        <v>3818</v>
      </c>
      <c r="B2720" s="4">
        <v>5</v>
      </c>
      <c r="C2720" s="4">
        <v>5</v>
      </c>
      <c r="D2720" s="4">
        <v>5</v>
      </c>
      <c r="E2720" s="4">
        <v>13.3</v>
      </c>
      <c r="F2720" s="4">
        <v>81.099999999999994</v>
      </c>
      <c r="G2720" s="4">
        <v>0</v>
      </c>
      <c r="H2720" s="4" t="s">
        <v>7640</v>
      </c>
      <c r="I2720" s="4" t="s">
        <v>7641</v>
      </c>
      <c r="J2720" s="4" t="s">
        <v>7642</v>
      </c>
      <c r="K2720" s="4" t="s">
        <v>15</v>
      </c>
      <c r="M2720" s="15">
        <v>3.2701591994510601E-2</v>
      </c>
      <c r="N2720" s="7">
        <v>-2.2503852844238299E-2</v>
      </c>
      <c r="O2720" s="4">
        <v>0.26749386972418299</v>
      </c>
      <c r="P2720" s="11">
        <v>-0.153561274210613</v>
      </c>
      <c r="Q2720" s="4">
        <v>27.141500000000001</v>
      </c>
      <c r="R2720" s="4">
        <v>27.466985702514599</v>
      </c>
      <c r="S2720" s="7">
        <v>26.916929244995099</v>
      </c>
      <c r="T2720" s="4">
        <v>27.0232753753662</v>
      </c>
      <c r="U2720" s="4" t="s">
        <v>26</v>
      </c>
      <c r="V2720" s="7">
        <v>27.282009124755898</v>
      </c>
      <c r="W2720" s="4">
        <v>27.2755222320557</v>
      </c>
      <c r="X2720" s="4">
        <v>26.712343215942401</v>
      </c>
      <c r="Y2720" s="4">
        <v>27.076889038085898</v>
      </c>
    </row>
    <row r="2721" spans="1:25" x14ac:dyDescent="0.3">
      <c r="A2721" s="4">
        <v>2765</v>
      </c>
      <c r="B2721" s="4">
        <v>15</v>
      </c>
      <c r="C2721" s="4">
        <v>15</v>
      </c>
      <c r="D2721" s="4">
        <v>0</v>
      </c>
      <c r="E2721" s="4">
        <v>32.799999999999997</v>
      </c>
      <c r="F2721" s="4">
        <v>59.433999999999997</v>
      </c>
      <c r="G2721" s="4">
        <v>0</v>
      </c>
      <c r="H2721" s="4" t="s">
        <v>5337</v>
      </c>
      <c r="J2721" s="4" t="s">
        <v>5338</v>
      </c>
      <c r="M2721" s="15">
        <v>8.0826343382645799E-2</v>
      </c>
      <c r="N2721" s="7">
        <v>-2.2983551025390601E-2</v>
      </c>
      <c r="O2721" s="4">
        <v>2.51358992516202E-2</v>
      </c>
      <c r="P2721" s="11">
        <v>-8.9925130208285999E-3</v>
      </c>
      <c r="Q2721" s="4">
        <v>32.410200000000003</v>
      </c>
      <c r="R2721" s="4">
        <v>32.1006889343262</v>
      </c>
      <c r="S2721" s="7">
        <v>32.311332702636697</v>
      </c>
      <c r="T2721" s="4">
        <v>32.303512573242202</v>
      </c>
      <c r="U2721" s="4">
        <v>32.281448364257798</v>
      </c>
      <c r="V2721" s="7">
        <v>32.168262481689503</v>
      </c>
      <c r="W2721" s="4">
        <v>32.405029296875</v>
      </c>
      <c r="X2721" s="4">
        <v>32.136993408203097</v>
      </c>
      <c r="Y2721" s="4">
        <v>32.253173828125</v>
      </c>
    </row>
    <row r="2722" spans="1:25" x14ac:dyDescent="0.3">
      <c r="A2722" s="4">
        <v>3644</v>
      </c>
      <c r="B2722" s="4">
        <v>15</v>
      </c>
      <c r="C2722" s="4">
        <v>15</v>
      </c>
      <c r="D2722" s="4">
        <v>15</v>
      </c>
      <c r="E2722" s="4">
        <v>57.6</v>
      </c>
      <c r="F2722" s="4">
        <v>26.475999999999999</v>
      </c>
      <c r="G2722" s="4">
        <v>0</v>
      </c>
      <c r="H2722" s="4" t="s">
        <v>7230</v>
      </c>
      <c r="I2722" s="4" t="s">
        <v>7231</v>
      </c>
      <c r="J2722" s="4" t="s">
        <v>7232</v>
      </c>
      <c r="K2722" s="4" t="s">
        <v>10</v>
      </c>
      <c r="L2722" s="4" t="s">
        <v>165</v>
      </c>
      <c r="M2722" s="15">
        <v>0.108409446803252</v>
      </c>
      <c r="N2722" s="7">
        <v>-2.3715972900390601E-2</v>
      </c>
      <c r="O2722" s="4">
        <v>1.01863639969399</v>
      </c>
      <c r="P2722" s="11">
        <v>-0.14707438151041799</v>
      </c>
      <c r="Q2722" s="4">
        <v>31.600100000000001</v>
      </c>
      <c r="R2722" s="4">
        <v>31.370660781860401</v>
      </c>
      <c r="S2722" s="7">
        <v>31.486961364746101</v>
      </c>
      <c r="T2722" s="4">
        <v>31.437961578369102</v>
      </c>
      <c r="U2722" s="4">
        <v>31.402580261230501</v>
      </c>
      <c r="V2722" s="7">
        <v>31.546018600463899</v>
      </c>
      <c r="W2722" s="4">
        <v>31.366634368896499</v>
      </c>
      <c r="X2722" s="4">
        <v>31.318611145019499</v>
      </c>
      <c r="Y2722" s="4">
        <v>31.331239700317401</v>
      </c>
    </row>
    <row r="2723" spans="1:25" x14ac:dyDescent="0.3">
      <c r="A2723" s="4">
        <v>2667</v>
      </c>
      <c r="B2723" s="4">
        <v>26</v>
      </c>
      <c r="C2723" s="4">
        <v>26</v>
      </c>
      <c r="D2723" s="4">
        <v>26</v>
      </c>
      <c r="E2723" s="4">
        <v>43.4</v>
      </c>
      <c r="F2723" s="4">
        <v>77.8</v>
      </c>
      <c r="G2723" s="4">
        <v>0</v>
      </c>
      <c r="H2723" s="4" t="s">
        <v>5123</v>
      </c>
      <c r="I2723" s="4" t="s">
        <v>5124</v>
      </c>
      <c r="J2723" s="4" t="s">
        <v>5125</v>
      </c>
      <c r="K2723" s="4" t="s">
        <v>15</v>
      </c>
      <c r="M2723" s="15">
        <v>0.25300713721932799</v>
      </c>
      <c r="N2723" s="7">
        <v>-2.3973464965820299E-2</v>
      </c>
      <c r="O2723" s="4">
        <v>0.42210438101995901</v>
      </c>
      <c r="P2723" s="11">
        <v>5.8727264404296903E-2</v>
      </c>
      <c r="Q2723" s="4">
        <v>29.184799999999999</v>
      </c>
      <c r="R2723" s="4">
        <v>29.2637729644775</v>
      </c>
      <c r="S2723" s="7">
        <v>29.135278701782202</v>
      </c>
      <c r="T2723" s="4">
        <v>29.166934967041001</v>
      </c>
      <c r="U2723" s="4">
        <v>29.166820526123001</v>
      </c>
      <c r="V2723" s="7">
        <v>29.178197860717798</v>
      </c>
      <c r="W2723" s="4">
        <v>29.17746925354</v>
      </c>
      <c r="X2723" s="4">
        <v>29.246070861816399</v>
      </c>
      <c r="Y2723" s="4">
        <v>29.3365154266357</v>
      </c>
    </row>
    <row r="2724" spans="1:25" x14ac:dyDescent="0.3">
      <c r="A2724" s="4">
        <v>2944</v>
      </c>
      <c r="B2724" s="4">
        <v>8</v>
      </c>
      <c r="C2724" s="4">
        <v>8</v>
      </c>
      <c r="D2724" s="4">
        <v>8</v>
      </c>
      <c r="E2724" s="4">
        <v>4.2</v>
      </c>
      <c r="F2724" s="4">
        <v>276.14</v>
      </c>
      <c r="G2724" s="4">
        <v>0</v>
      </c>
      <c r="H2724" s="4" t="s">
        <v>5744</v>
      </c>
      <c r="I2724" s="4" t="s">
        <v>5745</v>
      </c>
      <c r="J2724" s="4" t="s">
        <v>5746</v>
      </c>
      <c r="K2724" s="4" t="s">
        <v>15</v>
      </c>
      <c r="M2724" s="15">
        <v>7.6119668340781502E-2</v>
      </c>
      <c r="N2724" s="7">
        <v>-2.39950815836565E-2</v>
      </c>
      <c r="O2724" s="4">
        <v>1.1053196225616599</v>
      </c>
      <c r="P2724" s="11">
        <v>-0.214379628499348</v>
      </c>
      <c r="Q2724" s="4">
        <v>26.051200000000001</v>
      </c>
      <c r="R2724" s="4">
        <v>26.092565536498999</v>
      </c>
      <c r="S2724" s="7">
        <v>26.300420761108398</v>
      </c>
      <c r="T2724" s="4">
        <v>25.986015319824201</v>
      </c>
      <c r="U2724" s="4">
        <v>26.2619018554688</v>
      </c>
      <c r="V2724" s="7">
        <v>26.1242580413818</v>
      </c>
      <c r="W2724" s="4">
        <v>26.0229396820068</v>
      </c>
      <c r="X2724" s="4">
        <v>25.8553142547607</v>
      </c>
      <c r="Y2724" s="4">
        <v>25.922767639160199</v>
      </c>
    </row>
    <row r="2725" spans="1:25" x14ac:dyDescent="0.3">
      <c r="A2725" s="4">
        <v>4407</v>
      </c>
      <c r="B2725" s="4">
        <v>22</v>
      </c>
      <c r="C2725" s="4">
        <v>22</v>
      </c>
      <c r="D2725" s="4">
        <v>22</v>
      </c>
      <c r="E2725" s="4">
        <v>36.200000000000003</v>
      </c>
      <c r="F2725" s="4">
        <v>67.813000000000002</v>
      </c>
      <c r="G2725" s="4">
        <v>0</v>
      </c>
      <c r="H2725" s="4" t="s">
        <v>8970</v>
      </c>
      <c r="I2725" s="4" t="s">
        <v>8971</v>
      </c>
      <c r="J2725" s="4" t="s">
        <v>8972</v>
      </c>
      <c r="K2725" s="4" t="s">
        <v>15</v>
      </c>
      <c r="M2725" s="15">
        <v>0.157392261200444</v>
      </c>
      <c r="N2725" s="7">
        <v>-2.3998260498046899E-2</v>
      </c>
      <c r="O2725" s="4">
        <v>0.25728092744009001</v>
      </c>
      <c r="P2725" s="11">
        <v>2.3162206013999799E-2</v>
      </c>
      <c r="Q2725" s="4">
        <v>31.799199999999999</v>
      </c>
      <c r="R2725" s="4">
        <v>31.765645980835</v>
      </c>
      <c r="S2725" s="7">
        <v>31.763553619384801</v>
      </c>
      <c r="T2725" s="4">
        <v>31.756067276001001</v>
      </c>
      <c r="U2725" s="4">
        <v>31.847019195556602</v>
      </c>
      <c r="V2725" s="7">
        <v>31.653343200683601</v>
      </c>
      <c r="W2725" s="4">
        <v>31.750471115112301</v>
      </c>
      <c r="X2725" s="4">
        <v>31.783004760742202</v>
      </c>
      <c r="Y2725" s="4">
        <v>31.864435195922901</v>
      </c>
    </row>
    <row r="2726" spans="1:25" x14ac:dyDescent="0.3">
      <c r="A2726" s="4">
        <v>1725</v>
      </c>
      <c r="B2726" s="4">
        <v>19</v>
      </c>
      <c r="C2726" s="4">
        <v>19</v>
      </c>
      <c r="D2726" s="4">
        <v>19</v>
      </c>
      <c r="E2726" s="4">
        <v>56.6</v>
      </c>
      <c r="F2726" s="4">
        <v>47.466000000000001</v>
      </c>
      <c r="G2726" s="4">
        <v>0</v>
      </c>
      <c r="H2726" s="4" t="s">
        <v>2872</v>
      </c>
      <c r="I2726" s="4" t="s">
        <v>2873</v>
      </c>
      <c r="J2726" s="4" t="s">
        <v>2874</v>
      </c>
      <c r="K2726" s="4" t="s">
        <v>15</v>
      </c>
      <c r="M2726" s="15">
        <v>0.12065412420242801</v>
      </c>
      <c r="N2726" s="7">
        <v>-2.4110794067382799E-2</v>
      </c>
      <c r="O2726" s="4">
        <v>0.24404104624213999</v>
      </c>
      <c r="P2726" s="11">
        <v>3.2766342163085903E-2</v>
      </c>
      <c r="Q2726" s="4">
        <v>28.227699999999999</v>
      </c>
      <c r="R2726" s="4">
        <v>28.257083892822301</v>
      </c>
      <c r="S2726" s="7">
        <v>28.390760421752901</v>
      </c>
      <c r="T2726" s="4">
        <v>28.205966949462901</v>
      </c>
      <c r="U2726" s="4">
        <v>28.372966766357401</v>
      </c>
      <c r="V2726" s="7">
        <v>28.224277496337901</v>
      </c>
      <c r="W2726" s="4">
        <v>28.315057754516602</v>
      </c>
      <c r="X2726" s="4">
        <v>28.3579425811768</v>
      </c>
      <c r="Y2726" s="4">
        <v>28.3008422851563</v>
      </c>
    </row>
    <row r="2727" spans="1:25" x14ac:dyDescent="0.3">
      <c r="A2727" s="4">
        <v>2604</v>
      </c>
      <c r="B2727" s="4">
        <v>5</v>
      </c>
      <c r="C2727" s="4">
        <v>5</v>
      </c>
      <c r="D2727" s="4">
        <v>5</v>
      </c>
      <c r="E2727" s="4">
        <v>7.5</v>
      </c>
      <c r="F2727" s="4">
        <v>76.25</v>
      </c>
      <c r="G2727" s="4">
        <v>0</v>
      </c>
      <c r="H2727" s="4" t="s">
        <v>4992</v>
      </c>
      <c r="I2727" s="4" t="s">
        <v>4993</v>
      </c>
      <c r="J2727" s="4" t="s">
        <v>4994</v>
      </c>
      <c r="K2727" s="4" t="s">
        <v>15</v>
      </c>
      <c r="M2727" s="15">
        <v>5.6637960576453303E-2</v>
      </c>
      <c r="N2727" s="7">
        <v>-2.4525960286457101E-2</v>
      </c>
      <c r="O2727" s="4">
        <v>1.25459735062375</v>
      </c>
      <c r="P2727" s="11">
        <v>-8.7024052937824295E-2</v>
      </c>
      <c r="Q2727" s="4">
        <v>26.179300000000001</v>
      </c>
      <c r="R2727" s="4">
        <v>26.156091690063501</v>
      </c>
      <c r="S2727" s="7">
        <v>26.146863937377901</v>
      </c>
      <c r="T2727" s="4">
        <v>26.1708469390869</v>
      </c>
      <c r="U2727" s="4">
        <v>25.862077713012699</v>
      </c>
      <c r="V2727" s="7">
        <v>26.375766754150401</v>
      </c>
      <c r="W2727" s="4" t="s">
        <v>26</v>
      </c>
      <c r="X2727" s="4">
        <v>26.039228439331101</v>
      </c>
      <c r="Y2727" s="4">
        <v>26.1082363128662</v>
      </c>
    </row>
    <row r="2728" spans="1:25" x14ac:dyDescent="0.3">
      <c r="A2728" s="4">
        <v>3537</v>
      </c>
      <c r="B2728" s="4">
        <v>25</v>
      </c>
      <c r="C2728" s="4">
        <v>25</v>
      </c>
      <c r="D2728" s="4">
        <v>25</v>
      </c>
      <c r="E2728" s="4">
        <v>60.2</v>
      </c>
      <c r="F2728" s="4">
        <v>67.588999999999999</v>
      </c>
      <c r="G2728" s="4">
        <v>0</v>
      </c>
      <c r="H2728" s="4" t="s">
        <v>7021</v>
      </c>
      <c r="I2728" s="4" t="s">
        <v>7022</v>
      </c>
      <c r="J2728" s="4" t="s">
        <v>7023</v>
      </c>
      <c r="K2728" s="4" t="s">
        <v>10</v>
      </c>
      <c r="L2728" s="4" t="s">
        <v>384</v>
      </c>
      <c r="M2728" s="15">
        <v>0.20574027391473501</v>
      </c>
      <c r="N2728" s="7">
        <v>-2.4758021036785E-2</v>
      </c>
      <c r="O2728" s="4">
        <v>2.5507743684875999E-2</v>
      </c>
      <c r="P2728" s="11">
        <v>2.5647481282540202E-3</v>
      </c>
      <c r="Q2728" s="4">
        <v>31.3263</v>
      </c>
      <c r="R2728" s="4">
        <v>31.431201934814499</v>
      </c>
      <c r="S2728" s="7">
        <v>31.3453674316406</v>
      </c>
      <c r="T2728" s="4">
        <v>31.351814270019499</v>
      </c>
      <c r="U2728" s="4">
        <v>31.280897140502901</v>
      </c>
      <c r="V2728" s="7">
        <v>31.3959064483643</v>
      </c>
      <c r="W2728" s="4">
        <v>31.351974487304702</v>
      </c>
      <c r="X2728" s="4">
        <v>31.385013580322301</v>
      </c>
      <c r="Y2728" s="4">
        <v>31.373598098754901</v>
      </c>
    </row>
    <row r="2729" spans="1:25" x14ac:dyDescent="0.3">
      <c r="A2729" s="4">
        <v>3218</v>
      </c>
      <c r="B2729" s="4">
        <v>5</v>
      </c>
      <c r="C2729" s="4">
        <v>5</v>
      </c>
      <c r="D2729" s="4">
        <v>5</v>
      </c>
      <c r="E2729" s="4">
        <v>28.8</v>
      </c>
      <c r="F2729" s="4">
        <v>29.524000000000001</v>
      </c>
      <c r="G2729" s="4">
        <v>0</v>
      </c>
      <c r="H2729" s="4" t="s">
        <v>6329</v>
      </c>
      <c r="I2729" s="4" t="s">
        <v>6330</v>
      </c>
      <c r="J2729" s="4" t="s">
        <v>6331</v>
      </c>
      <c r="K2729" s="4" t="s">
        <v>15</v>
      </c>
      <c r="M2729" s="15">
        <v>0.156838740631246</v>
      </c>
      <c r="N2729" s="7">
        <v>-2.4868647257488202E-2</v>
      </c>
      <c r="O2729" s="4">
        <v>1.2700426656108901</v>
      </c>
      <c r="P2729" s="11">
        <v>-0.20295524597167999</v>
      </c>
      <c r="Q2729" s="4">
        <v>28.708200000000001</v>
      </c>
      <c r="R2729" s="4">
        <v>28.8447666168213</v>
      </c>
      <c r="S2729" s="7">
        <v>28.852312088012699</v>
      </c>
      <c r="T2729" s="4">
        <v>28.711994171142599</v>
      </c>
      <c r="U2729" s="4">
        <v>28.780361175537099</v>
      </c>
      <c r="V2729" s="7">
        <v>28.838272094726602</v>
      </c>
      <c r="W2729" s="4">
        <v>28.614356994628899</v>
      </c>
      <c r="X2729" s="4">
        <v>28.490522384643601</v>
      </c>
      <c r="Y2729" s="4">
        <v>28.6914882659912</v>
      </c>
    </row>
    <row r="2730" spans="1:25" x14ac:dyDescent="0.3">
      <c r="A2730" s="4">
        <v>3617</v>
      </c>
      <c r="B2730" s="4">
        <v>7</v>
      </c>
      <c r="C2730" s="4">
        <v>7</v>
      </c>
      <c r="D2730" s="4">
        <v>7</v>
      </c>
      <c r="E2730" s="4">
        <v>10.199999999999999</v>
      </c>
      <c r="F2730" s="4">
        <v>92.385000000000005</v>
      </c>
      <c r="G2730" s="4">
        <v>0</v>
      </c>
      <c r="H2730" s="4" t="s">
        <v>7177</v>
      </c>
      <c r="I2730" s="4" t="s">
        <v>7178</v>
      </c>
      <c r="J2730" s="4" t="s">
        <v>7179</v>
      </c>
      <c r="K2730" s="4" t="s">
        <v>15</v>
      </c>
      <c r="M2730" s="15">
        <v>3.2683125103741897E-2</v>
      </c>
      <c r="N2730" s="7">
        <v>-2.4907747904460799E-2</v>
      </c>
      <c r="O2730" s="4">
        <v>9.1997716378177302E-2</v>
      </c>
      <c r="P2730" s="11">
        <v>-7.0610046386718806E-2</v>
      </c>
      <c r="Q2730" s="4">
        <v>25.608000000000001</v>
      </c>
      <c r="R2730" s="4">
        <v>25.223640441894499</v>
      </c>
      <c r="S2730" s="7" t="s">
        <v>26</v>
      </c>
      <c r="T2730" s="4">
        <v>25.0709114074707</v>
      </c>
      <c r="U2730" s="4">
        <v>25.526868820190401</v>
      </c>
      <c r="V2730" s="7">
        <v>25.575014114379901</v>
      </c>
      <c r="W2730" s="4">
        <v>25.5154418945313</v>
      </c>
      <c r="X2730" s="4">
        <v>25.1750164031982</v>
      </c>
      <c r="Y2730" s="4" t="s">
        <v>26</v>
      </c>
    </row>
    <row r="2731" spans="1:25" x14ac:dyDescent="0.3">
      <c r="A2731" s="4">
        <v>2684</v>
      </c>
      <c r="B2731" s="4">
        <v>3</v>
      </c>
      <c r="C2731" s="4">
        <v>3</v>
      </c>
      <c r="D2731" s="4">
        <v>3</v>
      </c>
      <c r="E2731" s="4">
        <v>16.100000000000001</v>
      </c>
      <c r="F2731" s="4">
        <v>35.021000000000001</v>
      </c>
      <c r="G2731" s="4">
        <v>0</v>
      </c>
      <c r="H2731" s="4" t="s">
        <v>5161</v>
      </c>
      <c r="I2731" s="4" t="s">
        <v>5162</v>
      </c>
      <c r="J2731" s="4" t="s">
        <v>5163</v>
      </c>
      <c r="K2731" s="4" t="s">
        <v>15</v>
      </c>
      <c r="M2731" s="15">
        <v>2.5108537611663401E-2</v>
      </c>
      <c r="N2731" s="7">
        <v>-2.5438308715820299E-2</v>
      </c>
      <c r="O2731" s="4">
        <v>0.36488118015840598</v>
      </c>
      <c r="P2731" s="11">
        <v>0.35408973693847701</v>
      </c>
      <c r="Q2731" s="4">
        <v>24.889500000000002</v>
      </c>
      <c r="R2731" s="4">
        <v>24.9116535186768</v>
      </c>
      <c r="S2731" s="7" t="s">
        <v>26</v>
      </c>
      <c r="T2731" s="4">
        <v>24.5556240081787</v>
      </c>
      <c r="U2731" s="4">
        <v>25.1946411132813</v>
      </c>
      <c r="V2731" s="7" t="s">
        <v>26</v>
      </c>
      <c r="W2731" s="4">
        <v>24.8923740386963</v>
      </c>
      <c r="X2731" s="4">
        <v>25.616947174072301</v>
      </c>
      <c r="Y2731" s="4" t="s">
        <v>26</v>
      </c>
    </row>
    <row r="2732" spans="1:25" x14ac:dyDescent="0.3">
      <c r="A2732" s="4">
        <v>1763</v>
      </c>
      <c r="B2732" s="4">
        <v>39</v>
      </c>
      <c r="C2732" s="4">
        <v>39</v>
      </c>
      <c r="D2732" s="4">
        <v>11</v>
      </c>
      <c r="E2732" s="4">
        <v>52.8</v>
      </c>
      <c r="F2732" s="4">
        <v>91.701999999999998</v>
      </c>
      <c r="G2732" s="4">
        <v>0</v>
      </c>
      <c r="H2732" s="4" t="s">
        <v>2965</v>
      </c>
      <c r="I2732" s="4" t="s">
        <v>2966</v>
      </c>
      <c r="J2732" s="4" t="s">
        <v>2967</v>
      </c>
      <c r="K2732" s="4" t="s">
        <v>15</v>
      </c>
      <c r="M2732" s="15">
        <v>0.17810033786858101</v>
      </c>
      <c r="N2732" s="7">
        <v>-2.5909423828125E-2</v>
      </c>
      <c r="O2732" s="4">
        <v>1.1261298654030001</v>
      </c>
      <c r="P2732" s="11">
        <v>9.4694137573242201E-2</v>
      </c>
      <c r="Q2732" s="4">
        <v>29.9605</v>
      </c>
      <c r="R2732" s="4">
        <v>29.843448638916001</v>
      </c>
      <c r="S2732" s="7">
        <v>29.872266769409201</v>
      </c>
      <c r="T2732" s="4">
        <v>29.810846328735401</v>
      </c>
      <c r="U2732" s="4">
        <v>29.949937820434599</v>
      </c>
      <c r="V2732" s="7">
        <v>29.8376560211182</v>
      </c>
      <c r="W2732" s="4">
        <v>29.976829528808601</v>
      </c>
      <c r="X2732" s="4">
        <v>29.961687088012699</v>
      </c>
      <c r="Y2732" s="4">
        <v>30.021734237670898</v>
      </c>
    </row>
    <row r="2733" spans="1:25" x14ac:dyDescent="0.3">
      <c r="A2733" s="4">
        <v>1212</v>
      </c>
      <c r="B2733" s="4">
        <v>15</v>
      </c>
      <c r="C2733" s="4">
        <v>15</v>
      </c>
      <c r="D2733" s="4">
        <v>3</v>
      </c>
      <c r="E2733" s="4">
        <v>17.600000000000001</v>
      </c>
      <c r="F2733" s="4">
        <v>120.37</v>
      </c>
      <c r="G2733" s="4">
        <v>0</v>
      </c>
      <c r="H2733" s="4" t="s">
        <v>1900</v>
      </c>
      <c r="I2733" s="4" t="s">
        <v>1901</v>
      </c>
      <c r="J2733" s="4" t="s">
        <v>1902</v>
      </c>
      <c r="K2733" s="4" t="s">
        <v>15</v>
      </c>
      <c r="M2733" s="15">
        <v>0.34251908291031502</v>
      </c>
      <c r="N2733" s="7">
        <v>-2.6126861572265601E-2</v>
      </c>
      <c r="O2733" s="4">
        <v>0.83847154676269797</v>
      </c>
      <c r="P2733" s="11">
        <v>-0.100383758544922</v>
      </c>
      <c r="Q2733" s="4">
        <v>29.697099999999999</v>
      </c>
      <c r="R2733" s="4">
        <v>29.693061828613299</v>
      </c>
      <c r="S2733" s="7">
        <v>29.732831954956101</v>
      </c>
      <c r="T2733" s="4">
        <v>29.635828018188501</v>
      </c>
      <c r="U2733" s="4">
        <v>29.673671722412099</v>
      </c>
      <c r="V2733" s="7">
        <v>29.735122680664102</v>
      </c>
      <c r="W2733" s="4">
        <v>29.5466709136963</v>
      </c>
      <c r="X2733" s="4">
        <v>29.715204238891602</v>
      </c>
      <c r="Y2733" s="4">
        <v>29.5599765777588</v>
      </c>
    </row>
    <row r="2734" spans="1:25" x14ac:dyDescent="0.3">
      <c r="A2734" s="4">
        <v>4089</v>
      </c>
      <c r="B2734" s="4">
        <v>14</v>
      </c>
      <c r="C2734" s="4">
        <v>14</v>
      </c>
      <c r="D2734" s="4">
        <v>14</v>
      </c>
      <c r="E2734" s="4">
        <v>36.6</v>
      </c>
      <c r="F2734" s="4">
        <v>54.905999999999999</v>
      </c>
      <c r="G2734" s="4">
        <v>0</v>
      </c>
      <c r="H2734" s="4" t="s">
        <v>8207</v>
      </c>
      <c r="I2734" s="4" t="s">
        <v>8208</v>
      </c>
      <c r="J2734" s="4" t="s">
        <v>8209</v>
      </c>
      <c r="K2734" s="4" t="s">
        <v>15</v>
      </c>
      <c r="M2734" s="15">
        <v>0.11869796624645999</v>
      </c>
      <c r="N2734" s="7">
        <v>-2.6454925537109399E-2</v>
      </c>
      <c r="O2734" s="4">
        <v>0.64274131138097701</v>
      </c>
      <c r="P2734" s="11">
        <v>0.15488688151041399</v>
      </c>
      <c r="Q2734" s="4">
        <v>32.1736</v>
      </c>
      <c r="R2734" s="4">
        <v>32.255546569824197</v>
      </c>
      <c r="S2734" s="7">
        <v>32.075687408447301</v>
      </c>
      <c r="T2734" s="4">
        <v>32.018455505371101</v>
      </c>
      <c r="U2734" s="4">
        <v>32.219295501708999</v>
      </c>
      <c r="V2734" s="7">
        <v>32.187694549560497</v>
      </c>
      <c r="W2734" s="4">
        <v>32.513881683349602</v>
      </c>
      <c r="X2734" s="4">
        <v>32.216884613037102</v>
      </c>
      <c r="Y2734" s="4">
        <v>32.238704681396499</v>
      </c>
    </row>
    <row r="2735" spans="1:25" x14ac:dyDescent="0.3">
      <c r="A2735" s="4">
        <v>3663</v>
      </c>
      <c r="B2735" s="4">
        <v>11</v>
      </c>
      <c r="C2735" s="4">
        <v>7</v>
      </c>
      <c r="D2735" s="4">
        <v>3</v>
      </c>
      <c r="E2735" s="4">
        <v>39.200000000000003</v>
      </c>
      <c r="F2735" s="4">
        <v>35.847999999999999</v>
      </c>
      <c r="G2735" s="4">
        <v>0</v>
      </c>
      <c r="H2735" s="4" t="s">
        <v>7274</v>
      </c>
      <c r="J2735" s="4" t="s">
        <v>7275</v>
      </c>
      <c r="M2735" s="15">
        <v>7.6935804128970803E-2</v>
      </c>
      <c r="N2735" s="7">
        <v>-2.6538848876953101E-2</v>
      </c>
      <c r="O2735" s="4">
        <v>0.28070881132634201</v>
      </c>
      <c r="P2735" s="11">
        <v>8.8369369506835896E-2</v>
      </c>
      <c r="Q2735" s="4">
        <v>26.52</v>
      </c>
      <c r="R2735" s="4">
        <v>26.119321823120099</v>
      </c>
      <c r="S2735" s="7">
        <v>26.3770961761475</v>
      </c>
      <c r="T2735" s="4">
        <v>26.353879928588899</v>
      </c>
      <c r="U2735" s="4">
        <v>26.250574111938501</v>
      </c>
      <c r="V2735" s="7">
        <v>26.3323764801025</v>
      </c>
      <c r="W2735" s="4">
        <v>26.3312091827393</v>
      </c>
      <c r="X2735" s="4">
        <v>26.471115112304702</v>
      </c>
      <c r="Y2735" s="4">
        <v>26.479230880737301</v>
      </c>
    </row>
    <row r="2736" spans="1:25" x14ac:dyDescent="0.3">
      <c r="A2736" s="4">
        <v>1960</v>
      </c>
      <c r="B2736" s="4">
        <v>10</v>
      </c>
      <c r="C2736" s="4">
        <v>10</v>
      </c>
      <c r="D2736" s="4">
        <v>10</v>
      </c>
      <c r="E2736" s="4">
        <v>43.5</v>
      </c>
      <c r="F2736" s="4">
        <v>35.49</v>
      </c>
      <c r="G2736" s="4">
        <v>0</v>
      </c>
      <c r="H2736" s="4" t="s">
        <v>3441</v>
      </c>
      <c r="I2736" s="4" t="s">
        <v>3442</v>
      </c>
      <c r="J2736" s="4" t="s">
        <v>3443</v>
      </c>
      <c r="K2736" s="4" t="s">
        <v>10</v>
      </c>
      <c r="L2736" s="4" t="s">
        <v>11</v>
      </c>
      <c r="M2736" s="15">
        <v>9.4386213906947694E-2</v>
      </c>
      <c r="N2736" s="7">
        <v>-2.6623407999675702E-2</v>
      </c>
      <c r="O2736" s="4">
        <v>0.25606835840023801</v>
      </c>
      <c r="P2736" s="11">
        <v>7.2720209757488205E-2</v>
      </c>
      <c r="Q2736" s="4">
        <v>27.6295</v>
      </c>
      <c r="R2736" s="4">
        <v>27.741554260253899</v>
      </c>
      <c r="S2736" s="7">
        <v>27.8793334960938</v>
      </c>
      <c r="T2736" s="4">
        <v>27.586994171142599</v>
      </c>
      <c r="U2736" s="4">
        <v>27.7630805969238</v>
      </c>
      <c r="V2736" s="7">
        <v>27.8204555511475</v>
      </c>
      <c r="W2736" s="4">
        <v>27.649673461914102</v>
      </c>
      <c r="X2736" s="4">
        <v>27.918376922607401</v>
      </c>
      <c r="Y2736" s="4">
        <v>27.900510787963899</v>
      </c>
    </row>
    <row r="2737" spans="1:25" x14ac:dyDescent="0.3">
      <c r="A2737" s="4">
        <v>4781</v>
      </c>
      <c r="B2737" s="4">
        <v>17</v>
      </c>
      <c r="C2737" s="4">
        <v>17</v>
      </c>
      <c r="D2737" s="4">
        <v>4</v>
      </c>
      <c r="E2737" s="4">
        <v>56.9</v>
      </c>
      <c r="F2737" s="4">
        <v>41.613999999999997</v>
      </c>
      <c r="G2737" s="4">
        <v>0</v>
      </c>
      <c r="H2737" s="4" t="s">
        <v>9845</v>
      </c>
      <c r="I2737" s="4" t="s">
        <v>9846</v>
      </c>
      <c r="J2737" s="4" t="s">
        <v>9847</v>
      </c>
      <c r="K2737" s="4" t="s">
        <v>15</v>
      </c>
      <c r="M2737" s="15">
        <v>0.12166889503624501</v>
      </c>
      <c r="N2737" s="7">
        <v>-2.6942571004234101E-2</v>
      </c>
      <c r="O2737" s="4">
        <v>0.18781868060633899</v>
      </c>
      <c r="P2737" s="11">
        <v>-4.1727066040039097E-2</v>
      </c>
      <c r="Q2737" s="4">
        <v>29.7254</v>
      </c>
      <c r="R2737" s="4">
        <v>29.466646194458001</v>
      </c>
      <c r="S2737" s="7">
        <v>29.5938396453857</v>
      </c>
      <c r="T2737" s="4">
        <v>29.532793045043899</v>
      </c>
      <c r="U2737" s="4">
        <v>29.542295455932599</v>
      </c>
      <c r="V2737" s="7">
        <v>29.6299533843994</v>
      </c>
      <c r="W2737" s="4">
        <v>29.613521575927699</v>
      </c>
      <c r="X2737" s="4">
        <v>29.5704860687256</v>
      </c>
      <c r="Y2737" s="4">
        <v>29.476680755615199</v>
      </c>
    </row>
    <row r="2738" spans="1:25" x14ac:dyDescent="0.3">
      <c r="A2738" s="4">
        <v>3103</v>
      </c>
      <c r="B2738" s="4">
        <v>25</v>
      </c>
      <c r="C2738" s="4">
        <v>22</v>
      </c>
      <c r="D2738" s="4">
        <v>22</v>
      </c>
      <c r="E2738" s="4">
        <v>34</v>
      </c>
      <c r="F2738" s="4">
        <v>95.83</v>
      </c>
      <c r="G2738" s="4">
        <v>0</v>
      </c>
      <c r="H2738" s="4" t="s">
        <v>6061</v>
      </c>
      <c r="I2738" s="4" t="s">
        <v>6062</v>
      </c>
      <c r="J2738" s="4" t="s">
        <v>6063</v>
      </c>
      <c r="K2738" s="4" t="s">
        <v>15</v>
      </c>
      <c r="M2738" s="15">
        <v>7.40008922742212E-2</v>
      </c>
      <c r="N2738" s="7">
        <v>-2.8280258178710899E-2</v>
      </c>
      <c r="O2738" s="4">
        <v>0.17433055722101701</v>
      </c>
      <c r="P2738" s="11">
        <v>-4.1347503662109403E-2</v>
      </c>
      <c r="Q2738" s="4">
        <v>28.622199999999999</v>
      </c>
      <c r="R2738" s="4">
        <v>28.359519958496101</v>
      </c>
      <c r="S2738" s="7">
        <v>28.350559234619102</v>
      </c>
      <c r="T2738" s="4">
        <v>28.6073818206787</v>
      </c>
      <c r="U2738" s="4">
        <v>28.371494293212901</v>
      </c>
      <c r="V2738" s="7">
        <v>28.2685661315918</v>
      </c>
      <c r="W2738" s="4">
        <v>28.3791618347168</v>
      </c>
      <c r="X2738" s="4">
        <v>28.416387557983398</v>
      </c>
      <c r="Y2738" s="4">
        <v>28.412691116333001</v>
      </c>
    </row>
    <row r="2739" spans="1:25" x14ac:dyDescent="0.3">
      <c r="A2739" s="4">
        <v>3688</v>
      </c>
      <c r="B2739" s="4">
        <v>12</v>
      </c>
      <c r="C2739" s="4">
        <v>12</v>
      </c>
      <c r="D2739" s="4">
        <v>12</v>
      </c>
      <c r="E2739" s="4">
        <v>30.9</v>
      </c>
      <c r="F2739" s="4">
        <v>46.378999999999998</v>
      </c>
      <c r="G2739" s="4">
        <v>0</v>
      </c>
      <c r="H2739" s="4" t="s">
        <v>7336</v>
      </c>
      <c r="I2739" s="4" t="s">
        <v>7337</v>
      </c>
      <c r="J2739" s="4" t="s">
        <v>7338</v>
      </c>
      <c r="K2739" s="4" t="s">
        <v>15</v>
      </c>
      <c r="M2739" s="15">
        <v>0.120111601000103</v>
      </c>
      <c r="N2739" s="7">
        <v>-2.82828013102225E-2</v>
      </c>
      <c r="O2739" s="4">
        <v>0.66262597441521098</v>
      </c>
      <c r="P2739" s="11">
        <v>-6.9744745890300705E-2</v>
      </c>
      <c r="Q2739" s="4">
        <v>29.660799999999998</v>
      </c>
      <c r="R2739" s="4">
        <v>29.524213790893601</v>
      </c>
      <c r="S2739" s="7">
        <v>29.619684219360401</v>
      </c>
      <c r="T2739" s="4">
        <v>29.7247505187988</v>
      </c>
      <c r="U2739" s="4">
        <v>29.497127532958999</v>
      </c>
      <c r="V2739" s="7">
        <v>29.497968673706101</v>
      </c>
      <c r="W2739" s="4">
        <v>29.5063800811768</v>
      </c>
      <c r="X2739" s="4">
        <v>29.5067462921143</v>
      </c>
      <c r="Y2739" s="4">
        <v>29.582334518432599</v>
      </c>
    </row>
    <row r="2740" spans="1:25" x14ac:dyDescent="0.3">
      <c r="A2740" s="4">
        <v>4147</v>
      </c>
      <c r="B2740" s="4">
        <v>11</v>
      </c>
      <c r="C2740" s="4">
        <v>11</v>
      </c>
      <c r="D2740" s="4">
        <v>11</v>
      </c>
      <c r="E2740" s="4">
        <v>71.7</v>
      </c>
      <c r="F2740" s="4">
        <v>22.085999999999999</v>
      </c>
      <c r="G2740" s="4">
        <v>0</v>
      </c>
      <c r="H2740" s="4" t="s">
        <v>8341</v>
      </c>
      <c r="I2740" s="4" t="s">
        <v>8342</v>
      </c>
      <c r="J2740" s="4" t="s">
        <v>8343</v>
      </c>
      <c r="K2740" s="4" t="s">
        <v>15</v>
      </c>
      <c r="M2740" s="15">
        <v>9.22238639282114E-2</v>
      </c>
      <c r="N2740" s="7">
        <v>-2.9534657796219201E-2</v>
      </c>
      <c r="O2740" s="4">
        <v>0.52164174890971104</v>
      </c>
      <c r="P2740" s="11">
        <v>8.5660298665366993E-2</v>
      </c>
      <c r="Q2740" s="4">
        <v>32.263300000000001</v>
      </c>
      <c r="R2740" s="4">
        <v>32.444057464599602</v>
      </c>
      <c r="S2740" s="7">
        <v>32.302696228027301</v>
      </c>
      <c r="T2740" s="4">
        <v>32.1071166992188</v>
      </c>
      <c r="U2740" s="4">
        <v>32.398410797119098</v>
      </c>
      <c r="V2740" s="7">
        <v>32.415897369384801</v>
      </c>
      <c r="W2740" s="4">
        <v>32.4235649108887</v>
      </c>
      <c r="X2740" s="4">
        <v>32.340591430664098</v>
      </c>
      <c r="Y2740" s="4">
        <v>32.502853393554702</v>
      </c>
    </row>
    <row r="2741" spans="1:25" x14ac:dyDescent="0.3">
      <c r="A2741" s="4">
        <v>3275</v>
      </c>
      <c r="B2741" s="4">
        <v>30</v>
      </c>
      <c r="C2741" s="4">
        <v>30</v>
      </c>
      <c r="D2741" s="4">
        <v>16</v>
      </c>
      <c r="E2741" s="4">
        <v>28.6</v>
      </c>
      <c r="F2741" s="4">
        <v>134.11000000000001</v>
      </c>
      <c r="G2741" s="4">
        <v>0</v>
      </c>
      <c r="H2741" s="4" t="s">
        <v>6446</v>
      </c>
      <c r="I2741" s="4" t="s">
        <v>6447</v>
      </c>
      <c r="J2741" s="4" t="s">
        <v>6448</v>
      </c>
      <c r="K2741" s="4" t="s">
        <v>15</v>
      </c>
      <c r="M2741" s="15">
        <v>0.20195780650154499</v>
      </c>
      <c r="N2741" s="7">
        <v>-2.9568990071613399E-2</v>
      </c>
      <c r="O2741" s="4">
        <v>0.96322801496264598</v>
      </c>
      <c r="P2741" s="11">
        <v>-0.124435424804688</v>
      </c>
      <c r="Q2741" s="4">
        <v>28.3993</v>
      </c>
      <c r="R2741" s="4">
        <v>28.273656845092798</v>
      </c>
      <c r="S2741" s="7">
        <v>28.2365818023682</v>
      </c>
      <c r="T2741" s="4">
        <v>28.318672180175799</v>
      </c>
      <c r="U2741" s="4">
        <v>28.2787380218506</v>
      </c>
      <c r="V2741" s="7">
        <v>28.223430633544901</v>
      </c>
      <c r="W2741" s="4">
        <v>28.135990142822301</v>
      </c>
      <c r="X2741" s="4">
        <v>28.2484436035156</v>
      </c>
      <c r="Y2741" s="4">
        <v>28.151807785034201</v>
      </c>
    </row>
    <row r="2742" spans="1:25" x14ac:dyDescent="0.3">
      <c r="A2742" s="4">
        <v>1614</v>
      </c>
      <c r="B2742" s="4">
        <v>36</v>
      </c>
      <c r="C2742" s="4">
        <v>36</v>
      </c>
      <c r="D2742" s="4">
        <v>35</v>
      </c>
      <c r="E2742" s="4">
        <v>29.3</v>
      </c>
      <c r="F2742" s="4">
        <v>206.26</v>
      </c>
      <c r="G2742" s="4">
        <v>0</v>
      </c>
      <c r="H2742" s="4" t="s">
        <v>2608</v>
      </c>
      <c r="I2742" s="4" t="s">
        <v>2609</v>
      </c>
      <c r="J2742" s="4" t="s">
        <v>2610</v>
      </c>
      <c r="K2742" s="4" t="s">
        <v>15</v>
      </c>
      <c r="M2742" s="15">
        <v>0.14852550112804799</v>
      </c>
      <c r="N2742" s="7">
        <v>-3.0222574869789302E-2</v>
      </c>
      <c r="O2742" s="4">
        <v>0.11651618533939601</v>
      </c>
      <c r="P2742" s="11">
        <v>-1.3901392618812699E-2</v>
      </c>
      <c r="Q2742" s="4">
        <v>28.4299</v>
      </c>
      <c r="R2742" s="4">
        <v>28.382095336914102</v>
      </c>
      <c r="S2742" s="7">
        <v>28.302614212036101</v>
      </c>
      <c r="T2742" s="4">
        <v>28.472801208496101</v>
      </c>
      <c r="U2742" s="4">
        <v>28.2645664215088</v>
      </c>
      <c r="V2742" s="7">
        <v>28.2866115570068</v>
      </c>
      <c r="W2742" s="4">
        <v>28.373088836669901</v>
      </c>
      <c r="X2742" s="4">
        <v>28.386417388916001</v>
      </c>
      <c r="Y2742" s="4">
        <v>28.3134365081787</v>
      </c>
    </row>
    <row r="2743" spans="1:25" x14ac:dyDescent="0.3">
      <c r="A2743" s="4">
        <v>4541</v>
      </c>
      <c r="B2743" s="4">
        <v>7</v>
      </c>
      <c r="C2743" s="4">
        <v>7</v>
      </c>
      <c r="D2743" s="4">
        <v>7</v>
      </c>
      <c r="E2743" s="4">
        <v>31.1</v>
      </c>
      <c r="F2743" s="4">
        <v>35.466999999999999</v>
      </c>
      <c r="G2743" s="4">
        <v>0</v>
      </c>
      <c r="H2743" s="4" t="s">
        <v>9269</v>
      </c>
      <c r="I2743" s="4" t="s">
        <v>9270</v>
      </c>
      <c r="J2743" s="4" t="s">
        <v>9271</v>
      </c>
      <c r="K2743" s="4" t="s">
        <v>10</v>
      </c>
      <c r="L2743" s="4" t="s">
        <v>396</v>
      </c>
      <c r="M2743" s="15">
        <v>5.38102584395872E-2</v>
      </c>
      <c r="N2743" s="7">
        <v>-3.07966868082694E-2</v>
      </c>
      <c r="O2743" s="4">
        <v>0.19742052299771701</v>
      </c>
      <c r="P2743" s="11">
        <v>6.7269643147785302E-2</v>
      </c>
      <c r="Q2743" s="4">
        <v>28.031500000000001</v>
      </c>
      <c r="R2743" s="4">
        <v>28.221071243286101</v>
      </c>
      <c r="S2743" s="7">
        <v>28.3079223632813</v>
      </c>
      <c r="T2743" s="4">
        <v>27.797458648681602</v>
      </c>
      <c r="U2743" s="4">
        <v>28.351234436035199</v>
      </c>
      <c r="V2743" s="7">
        <v>28.3193969726563</v>
      </c>
      <c r="W2743" s="4">
        <v>28.080266952514599</v>
      </c>
      <c r="X2743" s="4">
        <v>28.246910095214801</v>
      </c>
      <c r="Y2743" s="4">
        <v>28.435111999511701</v>
      </c>
    </row>
    <row r="2744" spans="1:25" x14ac:dyDescent="0.3">
      <c r="A2744" s="4">
        <v>2301</v>
      </c>
      <c r="B2744" s="4">
        <v>6</v>
      </c>
      <c r="C2744" s="4">
        <v>3</v>
      </c>
      <c r="D2744" s="4">
        <v>3</v>
      </c>
      <c r="E2744" s="4">
        <v>23.1</v>
      </c>
      <c r="F2744" s="4">
        <v>40.707000000000001</v>
      </c>
      <c r="G2744" s="4">
        <v>0</v>
      </c>
      <c r="H2744" s="4" t="s">
        <v>4305</v>
      </c>
      <c r="I2744" s="4" t="s">
        <v>4306</v>
      </c>
      <c r="J2744" s="4" t="s">
        <v>4307</v>
      </c>
      <c r="K2744" s="4" t="s">
        <v>15</v>
      </c>
      <c r="M2744" s="15">
        <v>0.13626387788387201</v>
      </c>
      <c r="N2744" s="7">
        <v>-3.1018257141113299E-2</v>
      </c>
      <c r="O2744" s="4">
        <v>1.62051176829703</v>
      </c>
      <c r="P2744" s="11">
        <v>0.44845199584960899</v>
      </c>
      <c r="Q2744" s="4">
        <v>27.965900000000001</v>
      </c>
      <c r="R2744" s="4" t="s">
        <v>26</v>
      </c>
      <c r="S2744" s="7">
        <v>27.8265686035156</v>
      </c>
      <c r="T2744" s="4">
        <v>27.901237487793001</v>
      </c>
      <c r="U2744" s="4">
        <v>27.829229354858398</v>
      </c>
      <c r="V2744" s="7" t="s">
        <v>26</v>
      </c>
      <c r="W2744" s="4">
        <v>28.332798004150401</v>
      </c>
      <c r="X2744" s="4">
        <v>28.356609344482401</v>
      </c>
      <c r="Y2744" s="4" t="s">
        <v>26</v>
      </c>
    </row>
    <row r="2745" spans="1:25" x14ac:dyDescent="0.3">
      <c r="A2745" s="4">
        <v>3770</v>
      </c>
      <c r="B2745" s="4">
        <v>2</v>
      </c>
      <c r="C2745" s="4">
        <v>2</v>
      </c>
      <c r="D2745" s="4">
        <v>2</v>
      </c>
      <c r="E2745" s="4">
        <v>13</v>
      </c>
      <c r="F2745" s="4">
        <v>28.263000000000002</v>
      </c>
      <c r="G2745" s="4">
        <v>0</v>
      </c>
      <c r="H2745" s="4" t="s">
        <v>7521</v>
      </c>
      <c r="I2745" s="4" t="s">
        <v>7522</v>
      </c>
      <c r="J2745" s="4" t="s">
        <v>7523</v>
      </c>
      <c r="K2745" s="4" t="s">
        <v>15</v>
      </c>
      <c r="M2745" s="15">
        <v>0.12513238297065499</v>
      </c>
      <c r="N2745" s="7">
        <v>-3.1435012817382799E-2</v>
      </c>
      <c r="O2745" s="4" t="s">
        <v>26</v>
      </c>
      <c r="P2745" s="11">
        <v>0</v>
      </c>
      <c r="Q2745" s="4">
        <v>27.986000000000001</v>
      </c>
      <c r="R2745" s="4">
        <v>27.922422409057599</v>
      </c>
      <c r="S2745" s="7">
        <v>28.1293621063232</v>
      </c>
      <c r="T2745" s="4">
        <v>27.925340652465799</v>
      </c>
      <c r="U2745" s="4">
        <v>28.117673873901399</v>
      </c>
      <c r="V2745" s="7">
        <v>27.900478363037099</v>
      </c>
      <c r="W2745" s="4" t="s">
        <v>26</v>
      </c>
      <c r="X2745" s="4">
        <v>27.7306938171387</v>
      </c>
      <c r="Y2745" s="4" t="s">
        <v>26</v>
      </c>
    </row>
    <row r="2746" spans="1:25" x14ac:dyDescent="0.3">
      <c r="A2746" s="4">
        <v>3858</v>
      </c>
      <c r="B2746" s="4">
        <v>12</v>
      </c>
      <c r="C2746" s="4">
        <v>12</v>
      </c>
      <c r="D2746" s="4">
        <v>12</v>
      </c>
      <c r="E2746" s="4">
        <v>24.1</v>
      </c>
      <c r="F2746" s="4">
        <v>82.802999999999997</v>
      </c>
      <c r="G2746" s="4">
        <v>0</v>
      </c>
      <c r="H2746" s="4" t="s">
        <v>7707</v>
      </c>
      <c r="I2746" s="4" t="s">
        <v>7708</v>
      </c>
      <c r="J2746" s="4" t="s">
        <v>7709</v>
      </c>
      <c r="K2746" s="4" t="s">
        <v>15</v>
      </c>
      <c r="M2746" s="15">
        <v>0.167761030328172</v>
      </c>
      <c r="N2746" s="7">
        <v>-3.1962076822917899E-2</v>
      </c>
      <c r="O2746" s="4">
        <v>0.39929130944667002</v>
      </c>
      <c r="P2746" s="11">
        <v>7.1165084838867201E-2</v>
      </c>
      <c r="Q2746" s="4">
        <v>31.2803</v>
      </c>
      <c r="R2746" s="4">
        <v>31.191356658935501</v>
      </c>
      <c r="S2746" s="7">
        <v>31.4181098937988</v>
      </c>
      <c r="T2746" s="4">
        <v>31.3178005218506</v>
      </c>
      <c r="U2746" s="4">
        <v>31.219955444335898</v>
      </c>
      <c r="V2746" s="7">
        <v>31.256103515625</v>
      </c>
      <c r="W2746" s="4">
        <v>31.344671249389599</v>
      </c>
      <c r="X2746" s="4">
        <v>31.439346313476602</v>
      </c>
      <c r="Y2746" s="4">
        <v>31.3192234039307</v>
      </c>
    </row>
    <row r="2747" spans="1:25" x14ac:dyDescent="0.3">
      <c r="A2747" s="4">
        <v>930</v>
      </c>
      <c r="B2747" s="4">
        <v>8</v>
      </c>
      <c r="C2747" s="4">
        <v>8</v>
      </c>
      <c r="D2747" s="4">
        <v>8</v>
      </c>
      <c r="E2747" s="4">
        <v>21.2</v>
      </c>
      <c r="F2747" s="4">
        <v>30.963000000000001</v>
      </c>
      <c r="G2747" s="4">
        <v>0</v>
      </c>
      <c r="H2747" s="4" t="s">
        <v>1573</v>
      </c>
      <c r="I2747" s="4" t="s">
        <v>1574</v>
      </c>
      <c r="J2747" s="4" t="s">
        <v>1575</v>
      </c>
      <c r="K2747" s="4" t="s">
        <v>15</v>
      </c>
      <c r="M2747" s="15">
        <v>0.207084700591911</v>
      </c>
      <c r="N2747" s="7">
        <v>-3.2166798909507598E-2</v>
      </c>
      <c r="O2747" s="4">
        <v>1.8501898596461801</v>
      </c>
      <c r="P2747" s="11">
        <v>-0.22321065266927301</v>
      </c>
      <c r="Q2747" s="4">
        <v>33.938400000000001</v>
      </c>
      <c r="R2747" s="4">
        <v>33.819374084472699</v>
      </c>
      <c r="S2747" s="7">
        <v>33.887340545654297</v>
      </c>
      <c r="T2747" s="4">
        <v>33.844776153564503</v>
      </c>
      <c r="U2747" s="4">
        <v>33.937042236328097</v>
      </c>
      <c r="V2747" s="7">
        <v>33.766803741455099</v>
      </c>
      <c r="W2747" s="4">
        <v>33.652214050292997</v>
      </c>
      <c r="X2747" s="4">
        <v>33.732574462890597</v>
      </c>
      <c r="Y2747" s="4">
        <v>33.590702056884801</v>
      </c>
    </row>
    <row r="2748" spans="1:25" x14ac:dyDescent="0.3">
      <c r="A2748" s="4">
        <v>2965</v>
      </c>
      <c r="B2748" s="4">
        <v>24</v>
      </c>
      <c r="C2748" s="4">
        <v>14</v>
      </c>
      <c r="D2748" s="4">
        <v>0</v>
      </c>
      <c r="E2748" s="4">
        <v>21.1</v>
      </c>
      <c r="F2748" s="4">
        <v>117.21</v>
      </c>
      <c r="G2748" s="4">
        <v>0</v>
      </c>
      <c r="H2748" s="4" t="s">
        <v>5798</v>
      </c>
      <c r="J2748" s="4" t="s">
        <v>5799</v>
      </c>
      <c r="M2748" s="15">
        <v>0.167279468530182</v>
      </c>
      <c r="N2748" s="7">
        <v>-3.2378514607749799E-2</v>
      </c>
      <c r="O2748" s="4">
        <v>2.6075491875066499</v>
      </c>
      <c r="P2748" s="11">
        <v>0.44758987426757801</v>
      </c>
      <c r="Q2748" s="4">
        <v>29.803799999999999</v>
      </c>
      <c r="R2748" s="4">
        <v>29.973688125610401</v>
      </c>
      <c r="S2748" s="7">
        <v>29.769935607910199</v>
      </c>
      <c r="T2748" s="4">
        <v>29.8189487457275</v>
      </c>
      <c r="U2748" s="4">
        <v>29.879442214965799</v>
      </c>
      <c r="V2748" s="7">
        <v>29.7519130706787</v>
      </c>
      <c r="W2748" s="4">
        <v>30.31418800354</v>
      </c>
      <c r="X2748" s="4">
        <v>30.257654190063501</v>
      </c>
      <c r="Y2748" s="4">
        <v>30.318367004394499</v>
      </c>
    </row>
    <row r="2749" spans="1:25" x14ac:dyDescent="0.3">
      <c r="A2749" s="4">
        <v>766</v>
      </c>
      <c r="B2749" s="4">
        <v>6</v>
      </c>
      <c r="C2749" s="4">
        <v>6</v>
      </c>
      <c r="D2749" s="4">
        <v>6</v>
      </c>
      <c r="E2749" s="4">
        <v>12.5</v>
      </c>
      <c r="F2749" s="4">
        <v>72.998000000000005</v>
      </c>
      <c r="G2749" s="4">
        <v>0</v>
      </c>
      <c r="H2749" s="4" t="s">
        <v>1272</v>
      </c>
      <c r="I2749" s="4" t="s">
        <v>1273</v>
      </c>
      <c r="J2749" s="4" t="s">
        <v>1274</v>
      </c>
      <c r="K2749" s="4" t="s">
        <v>15</v>
      </c>
      <c r="M2749" s="15">
        <v>6.8449783539794695E-2</v>
      </c>
      <c r="N2749" s="7">
        <v>-3.2381057739257799E-2</v>
      </c>
      <c r="O2749" s="4">
        <v>0.39280297734589997</v>
      </c>
      <c r="P2749" s="11">
        <v>0.21851921081542999</v>
      </c>
      <c r="Q2749" s="4" t="s">
        <v>26</v>
      </c>
      <c r="R2749" s="4">
        <v>25.4953708648682</v>
      </c>
      <c r="S2749" s="7">
        <v>25.2607231140137</v>
      </c>
      <c r="T2749" s="4">
        <v>25.447484970092798</v>
      </c>
      <c r="U2749" s="4" t="s">
        <v>26</v>
      </c>
      <c r="V2749" s="7">
        <v>25.243846893310501</v>
      </c>
      <c r="W2749" s="4">
        <v>25.424098968505898</v>
      </c>
      <c r="X2749" s="4">
        <v>25.7690334320068</v>
      </c>
      <c r="Y2749" s="4" t="s">
        <v>26</v>
      </c>
    </row>
    <row r="2750" spans="1:25" x14ac:dyDescent="0.3">
      <c r="A2750" s="4">
        <v>2496</v>
      </c>
      <c r="B2750" s="4">
        <v>30</v>
      </c>
      <c r="C2750" s="4">
        <v>30</v>
      </c>
      <c r="D2750" s="4">
        <v>28</v>
      </c>
      <c r="E2750" s="4">
        <v>34.299999999999997</v>
      </c>
      <c r="F2750" s="4">
        <v>122.7</v>
      </c>
      <c r="G2750" s="4">
        <v>0</v>
      </c>
      <c r="H2750" s="4" t="s">
        <v>4754</v>
      </c>
      <c r="I2750" s="4" t="s">
        <v>4755</v>
      </c>
      <c r="J2750" s="4" t="s">
        <v>4756</v>
      </c>
      <c r="K2750" s="4" t="s">
        <v>15</v>
      </c>
      <c r="M2750" s="15">
        <v>0.40971441896272598</v>
      </c>
      <c r="N2750" s="7">
        <v>-3.2618204752601798E-2</v>
      </c>
      <c r="O2750" s="4">
        <v>0.310041698594475</v>
      </c>
      <c r="P2750" s="11">
        <v>-4.0551503499347802E-2</v>
      </c>
      <c r="Q2750" s="4">
        <v>27.666</v>
      </c>
      <c r="R2750" s="4">
        <v>27.762401580810501</v>
      </c>
      <c r="S2750" s="7">
        <v>27.6689758300781</v>
      </c>
      <c r="T2750" s="4">
        <v>27.682590484619102</v>
      </c>
      <c r="U2750" s="4">
        <v>27.673707962036101</v>
      </c>
      <c r="V2750" s="7">
        <v>27.643260955810501</v>
      </c>
      <c r="W2750" s="4">
        <v>27.727371215820298</v>
      </c>
      <c r="X2750" s="4">
        <v>27.668857574462901</v>
      </c>
      <c r="Y2750" s="4">
        <v>27.579530715942401</v>
      </c>
    </row>
    <row r="2751" spans="1:25" x14ac:dyDescent="0.3">
      <c r="A2751" s="4">
        <v>880</v>
      </c>
      <c r="B2751" s="4">
        <v>12</v>
      </c>
      <c r="C2751" s="4">
        <v>12</v>
      </c>
      <c r="D2751" s="4">
        <v>12</v>
      </c>
      <c r="E2751" s="4">
        <v>25.9</v>
      </c>
      <c r="F2751" s="4">
        <v>62.847000000000001</v>
      </c>
      <c r="G2751" s="4">
        <v>0</v>
      </c>
      <c r="H2751" s="4" t="s">
        <v>1500</v>
      </c>
      <c r="I2751" s="4" t="s">
        <v>1501</v>
      </c>
      <c r="J2751" s="4" t="s">
        <v>1502</v>
      </c>
      <c r="K2751" s="4" t="s">
        <v>10</v>
      </c>
      <c r="L2751" s="4" t="s">
        <v>19</v>
      </c>
      <c r="M2751" s="15">
        <v>8.7479572999456204E-2</v>
      </c>
      <c r="N2751" s="7">
        <v>-3.2751083374023403E-2</v>
      </c>
      <c r="O2751" s="4">
        <v>1.5108516225083499</v>
      </c>
      <c r="P2751" s="11">
        <v>-0.24676513671875</v>
      </c>
      <c r="Q2751" s="4">
        <v>26.902100000000001</v>
      </c>
      <c r="R2751" s="4">
        <v>26.786842346191399</v>
      </c>
      <c r="S2751" s="7">
        <v>26.740673065185501</v>
      </c>
      <c r="T2751" s="4">
        <v>27.014484405517599</v>
      </c>
      <c r="U2751" s="4">
        <v>26.720619201660199</v>
      </c>
      <c r="V2751" s="7">
        <v>26.5962238311768</v>
      </c>
      <c r="W2751" s="4">
        <v>26.653913497924801</v>
      </c>
      <c r="X2751" s="4">
        <v>26.4543762207031</v>
      </c>
      <c r="Y2751" s="4">
        <v>26.580995559692401</v>
      </c>
    </row>
    <row r="2752" spans="1:25" x14ac:dyDescent="0.3">
      <c r="A2752" s="4">
        <v>2503</v>
      </c>
      <c r="B2752" s="4">
        <v>51</v>
      </c>
      <c r="C2752" s="4">
        <v>1</v>
      </c>
      <c r="D2752" s="4">
        <v>1</v>
      </c>
      <c r="E2752" s="4">
        <v>59.3</v>
      </c>
      <c r="F2752" s="4">
        <v>104.91</v>
      </c>
      <c r="G2752" s="4">
        <v>0</v>
      </c>
      <c r="H2752" s="4" t="s">
        <v>594</v>
      </c>
      <c r="J2752" s="4" t="s">
        <v>4763</v>
      </c>
      <c r="M2752" s="15">
        <v>4.1157811507094799E-2</v>
      </c>
      <c r="N2752" s="7">
        <v>-3.3276240030925698E-2</v>
      </c>
      <c r="O2752" s="4">
        <v>4.5472122022007797E-3</v>
      </c>
      <c r="P2752" s="11">
        <v>-2.5641123453787901E-3</v>
      </c>
      <c r="Q2752" s="4">
        <v>28.4346</v>
      </c>
      <c r="R2752" s="4">
        <v>27.9817008972168</v>
      </c>
      <c r="S2752" s="7">
        <v>28.068252563476602</v>
      </c>
      <c r="T2752" s="4">
        <v>28.461330413818398</v>
      </c>
      <c r="U2752" s="4">
        <v>27.668140411376999</v>
      </c>
      <c r="V2752" s="7">
        <v>28.2552280426025</v>
      </c>
      <c r="W2752" s="4">
        <v>28.125087738037099</v>
      </c>
      <c r="X2752" s="4">
        <v>28.192802429199201</v>
      </c>
      <c r="Y2752" s="4" t="s">
        <v>26</v>
      </c>
    </row>
    <row r="2753" spans="1:25" x14ac:dyDescent="0.3">
      <c r="A2753" s="4">
        <v>4046</v>
      </c>
      <c r="B2753" s="4">
        <v>14</v>
      </c>
      <c r="C2753" s="4">
        <v>14</v>
      </c>
      <c r="D2753" s="4">
        <v>14</v>
      </c>
      <c r="E2753" s="4">
        <v>41.7</v>
      </c>
      <c r="F2753" s="4">
        <v>45.652000000000001</v>
      </c>
      <c r="G2753" s="4">
        <v>0</v>
      </c>
      <c r="H2753" s="4" t="s">
        <v>8104</v>
      </c>
      <c r="I2753" s="4" t="s">
        <v>8105</v>
      </c>
      <c r="J2753" s="4" t="s">
        <v>8106</v>
      </c>
      <c r="K2753" s="4" t="s">
        <v>15</v>
      </c>
      <c r="M2753" s="15">
        <v>0.18606382821499501</v>
      </c>
      <c r="N2753" s="7">
        <v>-3.3552805582683497E-2</v>
      </c>
      <c r="O2753" s="4">
        <v>0.23597123394653399</v>
      </c>
      <c r="P2753" s="11">
        <v>4.0790557861328097E-2</v>
      </c>
      <c r="Q2753" s="4">
        <v>26.427600000000002</v>
      </c>
      <c r="R2753" s="4">
        <v>26.443260192871101</v>
      </c>
      <c r="S2753" s="7">
        <v>26.361291885376001</v>
      </c>
      <c r="T2753" s="4">
        <v>26.389766693115199</v>
      </c>
      <c r="U2753" s="4">
        <v>26.260347366333001</v>
      </c>
      <c r="V2753" s="7">
        <v>26.481340408325199</v>
      </c>
      <c r="W2753" s="4">
        <v>26.545783996581999</v>
      </c>
      <c r="X2753" s="4">
        <v>26.331535339355501</v>
      </c>
      <c r="Y2753" s="4">
        <v>26.477165222168001</v>
      </c>
    </row>
    <row r="2754" spans="1:25" x14ac:dyDescent="0.3">
      <c r="A2754" s="4">
        <v>1204</v>
      </c>
      <c r="B2754" s="4">
        <v>5</v>
      </c>
      <c r="C2754" s="4">
        <v>5</v>
      </c>
      <c r="D2754" s="4">
        <v>5</v>
      </c>
      <c r="E2754" s="4">
        <v>58.5</v>
      </c>
      <c r="F2754" s="4">
        <v>15.226000000000001</v>
      </c>
      <c r="G2754" s="4">
        <v>0</v>
      </c>
      <c r="H2754" s="4" t="s">
        <v>1883</v>
      </c>
      <c r="I2754" s="4" t="s">
        <v>1884</v>
      </c>
      <c r="J2754" s="4" t="s">
        <v>1885</v>
      </c>
      <c r="K2754" s="4" t="s">
        <v>15</v>
      </c>
      <c r="M2754" s="15">
        <v>3.4561310485666602E-2</v>
      </c>
      <c r="N2754" s="7">
        <v>-3.3561070760090003E-2</v>
      </c>
      <c r="O2754" s="4" t="s">
        <v>26</v>
      </c>
      <c r="P2754" s="11">
        <v>0</v>
      </c>
      <c r="Q2754" s="4">
        <v>26.013999999999999</v>
      </c>
      <c r="R2754" s="4">
        <v>26.463912963867202</v>
      </c>
      <c r="S2754" s="7">
        <v>25.8397331237793</v>
      </c>
      <c r="T2754" s="4">
        <v>26.600379943847699</v>
      </c>
      <c r="U2754" s="4">
        <v>25.911008834838899</v>
      </c>
      <c r="V2754" s="7">
        <v>25.7055988311768</v>
      </c>
      <c r="W2754" s="4" t="s">
        <v>26</v>
      </c>
      <c r="X2754" s="4" t="s">
        <v>26</v>
      </c>
      <c r="Y2754" s="4" t="s">
        <v>26</v>
      </c>
    </row>
    <row r="2755" spans="1:25" x14ac:dyDescent="0.3">
      <c r="A2755" s="4">
        <v>3430</v>
      </c>
      <c r="B2755" s="4">
        <v>13</v>
      </c>
      <c r="C2755" s="4">
        <v>13</v>
      </c>
      <c r="D2755" s="4">
        <v>12</v>
      </c>
      <c r="E2755" s="4">
        <v>32.799999999999997</v>
      </c>
      <c r="F2755" s="4">
        <v>66.222999999999999</v>
      </c>
      <c r="G2755" s="4">
        <v>0</v>
      </c>
      <c r="H2755" s="4" t="s">
        <v>6786</v>
      </c>
      <c r="I2755" s="4" t="s">
        <v>6787</v>
      </c>
      <c r="J2755" s="4" t="s">
        <v>6788</v>
      </c>
      <c r="K2755" s="4" t="s">
        <v>15</v>
      </c>
      <c r="M2755" s="15">
        <v>0.14187965913924799</v>
      </c>
      <c r="N2755" s="7">
        <v>-3.3663431803386601E-2</v>
      </c>
      <c r="O2755" s="4">
        <v>0.283486516038577</v>
      </c>
      <c r="P2755" s="11">
        <v>-7.8606923421226299E-2</v>
      </c>
      <c r="Q2755" s="4">
        <v>29.302099999999999</v>
      </c>
      <c r="R2755" s="4">
        <v>29.273166656494102</v>
      </c>
      <c r="S2755" s="7">
        <v>29.230516433715799</v>
      </c>
      <c r="T2755" s="4">
        <v>29.176935195922901</v>
      </c>
      <c r="U2755" s="4">
        <v>29.1247653961182</v>
      </c>
      <c r="V2755" s="7">
        <v>29.403135299682599</v>
      </c>
      <c r="W2755" s="4">
        <v>29.0071125030518</v>
      </c>
      <c r="X2755" s="4">
        <v>29.176160812377901</v>
      </c>
      <c r="Y2755" s="4">
        <v>29.386732101440401</v>
      </c>
    </row>
    <row r="2756" spans="1:25" x14ac:dyDescent="0.3">
      <c r="A2756" s="4">
        <v>2421</v>
      </c>
      <c r="B2756" s="4">
        <v>27</v>
      </c>
      <c r="C2756" s="4">
        <v>27</v>
      </c>
      <c r="D2756" s="4">
        <v>27</v>
      </c>
      <c r="E2756" s="4">
        <v>64.5</v>
      </c>
      <c r="F2756" s="4">
        <v>53.408000000000001</v>
      </c>
      <c r="G2756" s="4">
        <v>0</v>
      </c>
      <c r="H2756" s="4" t="s">
        <v>4599</v>
      </c>
      <c r="I2756" s="4" t="s">
        <v>4600</v>
      </c>
      <c r="J2756" s="4" t="s">
        <v>4601</v>
      </c>
      <c r="K2756" s="4" t="s">
        <v>15</v>
      </c>
      <c r="M2756" s="15">
        <v>0.26348318516820701</v>
      </c>
      <c r="N2756" s="7">
        <v>-3.3770879109699302E-2</v>
      </c>
      <c r="O2756" s="4">
        <v>2.1576953195236999</v>
      </c>
      <c r="P2756" s="11">
        <v>0.17912673950195299</v>
      </c>
      <c r="Q2756" s="4">
        <v>29.614599999999999</v>
      </c>
      <c r="R2756" s="4">
        <v>29.727598190307599</v>
      </c>
      <c r="S2756" s="7">
        <v>29.651365280151399</v>
      </c>
      <c r="T2756" s="4">
        <v>29.566679000854499</v>
      </c>
      <c r="U2756" s="4">
        <v>29.6247463226318</v>
      </c>
      <c r="V2756" s="7">
        <v>29.700809478759801</v>
      </c>
      <c r="W2756" s="4">
        <v>29.862775802612301</v>
      </c>
      <c r="X2756" s="4">
        <v>29.824312210083001</v>
      </c>
      <c r="Y2756" s="4">
        <v>29.8438396453857</v>
      </c>
    </row>
    <row r="2757" spans="1:25" x14ac:dyDescent="0.3">
      <c r="A2757" s="4">
        <v>4290</v>
      </c>
      <c r="B2757" s="4">
        <v>25</v>
      </c>
      <c r="C2757" s="4">
        <v>25</v>
      </c>
      <c r="D2757" s="4">
        <v>25</v>
      </c>
      <c r="E2757" s="4">
        <v>57</v>
      </c>
      <c r="F2757" s="4">
        <v>56.140999999999998</v>
      </c>
      <c r="G2757" s="4">
        <v>0</v>
      </c>
      <c r="H2757" s="4" t="s">
        <v>8667</v>
      </c>
      <c r="I2757" s="4" t="s">
        <v>8668</v>
      </c>
      <c r="J2757" s="4" t="s">
        <v>8669</v>
      </c>
      <c r="K2757" s="4" t="s">
        <v>10</v>
      </c>
      <c r="L2757" s="4" t="s">
        <v>11</v>
      </c>
      <c r="M2757" s="15">
        <v>0.202247868837728</v>
      </c>
      <c r="N2757" s="7">
        <v>-3.3927917480468799E-2</v>
      </c>
      <c r="O2757" s="4">
        <v>9.9976854786809205E-2</v>
      </c>
      <c r="P2757" s="11">
        <v>1.7497380574546601E-2</v>
      </c>
      <c r="Q2757" s="4">
        <v>30.3751</v>
      </c>
      <c r="R2757" s="4">
        <v>30.584611892700199</v>
      </c>
      <c r="S2757" s="7">
        <v>30.521081924438501</v>
      </c>
      <c r="T2757" s="4">
        <v>30.496339797973601</v>
      </c>
      <c r="U2757" s="4">
        <v>30.43918800354</v>
      </c>
      <c r="V2757" s="7">
        <v>30.4434604644775</v>
      </c>
      <c r="W2757" s="4">
        <v>30.529563903808601</v>
      </c>
      <c r="X2757" s="4">
        <v>30.495897293090799</v>
      </c>
      <c r="Y2757" s="4">
        <v>30.5078029632568</v>
      </c>
    </row>
    <row r="2758" spans="1:25" x14ac:dyDescent="0.3">
      <c r="A2758" s="4">
        <v>3802</v>
      </c>
      <c r="B2758" s="4">
        <v>4</v>
      </c>
      <c r="C2758" s="4">
        <v>4</v>
      </c>
      <c r="D2758" s="4">
        <v>4</v>
      </c>
      <c r="E2758" s="4">
        <v>59.3</v>
      </c>
      <c r="F2758" s="4">
        <v>8.8800000000000008</v>
      </c>
      <c r="G2758" s="4">
        <v>0</v>
      </c>
      <c r="H2758" s="4" t="s">
        <v>7599</v>
      </c>
      <c r="I2758" s="4" t="s">
        <v>7600</v>
      </c>
      <c r="J2758" s="4" t="s">
        <v>7601</v>
      </c>
      <c r="K2758" s="4" t="s">
        <v>15</v>
      </c>
      <c r="M2758" s="15">
        <v>0.17949050266226699</v>
      </c>
      <c r="N2758" s="7">
        <v>-3.3995310465495997E-2</v>
      </c>
      <c r="O2758" s="4">
        <v>1.06649722420711</v>
      </c>
      <c r="P2758" s="11">
        <v>0.14126523335774599</v>
      </c>
      <c r="Q2758" s="4">
        <v>28.317</v>
      </c>
      <c r="R2758" s="4">
        <v>28.242902755737301</v>
      </c>
      <c r="S2758" s="7">
        <v>28.321348190307599</v>
      </c>
      <c r="T2758" s="4">
        <v>28.3639736175537</v>
      </c>
      <c r="U2758" s="4">
        <v>28.133714675903299</v>
      </c>
      <c r="V2758" s="7">
        <v>28.281600952148398</v>
      </c>
      <c r="W2758" s="4">
        <v>28.394783020019499</v>
      </c>
      <c r="X2758" s="4">
        <v>28.363124847412099</v>
      </c>
      <c r="Y2758" s="4">
        <v>28.547163009643601</v>
      </c>
    </row>
    <row r="2759" spans="1:25" x14ac:dyDescent="0.3">
      <c r="A2759" s="4">
        <v>2519</v>
      </c>
      <c r="B2759" s="4">
        <v>5</v>
      </c>
      <c r="C2759" s="4">
        <v>4</v>
      </c>
      <c r="D2759" s="4">
        <v>4</v>
      </c>
      <c r="E2759" s="4">
        <v>13.3</v>
      </c>
      <c r="F2759" s="4">
        <v>50.872999999999998</v>
      </c>
      <c r="G2759" s="4">
        <v>0</v>
      </c>
      <c r="H2759" s="4" t="s">
        <v>4796</v>
      </c>
      <c r="I2759" s="4" t="s">
        <v>4797</v>
      </c>
      <c r="J2759" s="4" t="s">
        <v>4798</v>
      </c>
      <c r="K2759" s="4" t="s">
        <v>15</v>
      </c>
      <c r="M2759" s="15">
        <v>0.14448592164527799</v>
      </c>
      <c r="N2759" s="7">
        <v>-3.4652074178058698E-2</v>
      </c>
      <c r="O2759" s="4">
        <v>0.54088306713565704</v>
      </c>
      <c r="P2759" s="11">
        <v>0.15084203084310099</v>
      </c>
      <c r="Q2759" s="4">
        <v>28.585599999999999</v>
      </c>
      <c r="R2759" s="4">
        <v>28.699239730835</v>
      </c>
      <c r="S2759" s="7">
        <v>28.844612121581999</v>
      </c>
      <c r="T2759" s="4">
        <v>28.6335544586182</v>
      </c>
      <c r="U2759" s="4">
        <v>28.620922088623001</v>
      </c>
      <c r="V2759" s="7">
        <v>28.7710075378418</v>
      </c>
      <c r="W2759" s="4">
        <v>28.774116516113299</v>
      </c>
      <c r="X2759" s="4">
        <v>28.752193450927699</v>
      </c>
      <c r="Y2759" s="4">
        <v>29.055656433105501</v>
      </c>
    </row>
    <row r="2760" spans="1:25" x14ac:dyDescent="0.3">
      <c r="A2760" s="4">
        <v>2249</v>
      </c>
      <c r="B2760" s="4">
        <v>4</v>
      </c>
      <c r="C2760" s="4">
        <v>4</v>
      </c>
      <c r="D2760" s="4">
        <v>4</v>
      </c>
      <c r="E2760" s="4">
        <v>47.6</v>
      </c>
      <c r="F2760" s="4">
        <v>13.916</v>
      </c>
      <c r="G2760" s="4">
        <v>0</v>
      </c>
      <c r="H2760" s="4" t="s">
        <v>4165</v>
      </c>
      <c r="I2760" s="4" t="s">
        <v>4166</v>
      </c>
      <c r="J2760" s="4" t="s">
        <v>4167</v>
      </c>
      <c r="K2760" s="4" t="s">
        <v>15</v>
      </c>
      <c r="M2760" s="15">
        <v>0.12692212971263001</v>
      </c>
      <c r="N2760" s="7">
        <v>-3.5097757975261601E-2</v>
      </c>
      <c r="O2760" s="4">
        <v>0.37473392011825002</v>
      </c>
      <c r="P2760" s="11">
        <v>-0.13348515828450799</v>
      </c>
      <c r="Q2760" s="4">
        <v>26.435500000000001</v>
      </c>
      <c r="R2760" s="4">
        <v>26.178205490112301</v>
      </c>
      <c r="S2760" s="7">
        <v>26.491184234619102</v>
      </c>
      <c r="T2760" s="4">
        <v>26.276731491088899</v>
      </c>
      <c r="U2760" s="4">
        <v>26.384975433349599</v>
      </c>
      <c r="V2760" s="7">
        <v>26.337865829467798</v>
      </c>
      <c r="W2760" s="4">
        <v>26.0618991851807</v>
      </c>
      <c r="X2760" s="4">
        <v>26.450168609619102</v>
      </c>
      <c r="Y2760" s="4">
        <v>26.1923427581787</v>
      </c>
    </row>
    <row r="2761" spans="1:25" x14ac:dyDescent="0.3">
      <c r="A2761" s="4">
        <v>2820</v>
      </c>
      <c r="B2761" s="4">
        <v>14</v>
      </c>
      <c r="C2761" s="4">
        <v>14</v>
      </c>
      <c r="D2761" s="4">
        <v>14</v>
      </c>
      <c r="E2761" s="4">
        <v>46</v>
      </c>
      <c r="F2761" s="4">
        <v>49.890999999999998</v>
      </c>
      <c r="G2761" s="4">
        <v>0</v>
      </c>
      <c r="H2761" s="4" t="s">
        <v>5453</v>
      </c>
      <c r="J2761" s="4" t="s">
        <v>5454</v>
      </c>
      <c r="M2761" s="15">
        <v>0.26660075876719802</v>
      </c>
      <c r="N2761" s="7">
        <v>-3.5178502400715003E-2</v>
      </c>
      <c r="O2761" s="4">
        <v>0.65302882698242903</v>
      </c>
      <c r="P2761" s="11">
        <v>5.7921091715495997E-2</v>
      </c>
      <c r="Q2761" s="4">
        <v>28.1845</v>
      </c>
      <c r="R2761" s="4">
        <v>28.246232986450199</v>
      </c>
      <c r="S2761" s="7">
        <v>28.256769180297901</v>
      </c>
      <c r="T2761" s="4">
        <v>28.1635437011719</v>
      </c>
      <c r="U2761" s="4">
        <v>28.1309509277344</v>
      </c>
      <c r="V2761" s="7">
        <v>28.287467956543001</v>
      </c>
      <c r="W2761" s="4">
        <v>28.2777214050293</v>
      </c>
      <c r="X2761" s="4">
        <v>28.348680496215799</v>
      </c>
      <c r="Y2761" s="4">
        <v>28.234859466552699</v>
      </c>
    </row>
    <row r="2762" spans="1:25" x14ac:dyDescent="0.3">
      <c r="A2762" s="4">
        <v>3656</v>
      </c>
      <c r="B2762" s="4">
        <v>22</v>
      </c>
      <c r="C2762" s="4">
        <v>22</v>
      </c>
      <c r="D2762" s="4">
        <v>13</v>
      </c>
      <c r="E2762" s="4">
        <v>14.6</v>
      </c>
      <c r="F2762" s="4">
        <v>212.6</v>
      </c>
      <c r="G2762" s="4">
        <v>0</v>
      </c>
      <c r="H2762" s="4" t="s">
        <v>7262</v>
      </c>
      <c r="I2762" s="4" t="s">
        <v>7263</v>
      </c>
      <c r="J2762" s="4" t="s">
        <v>7264</v>
      </c>
      <c r="K2762" s="4" t="s">
        <v>15</v>
      </c>
      <c r="M2762" s="15">
        <v>0.30392141481153101</v>
      </c>
      <c r="N2762" s="7">
        <v>-3.5224914550781299E-2</v>
      </c>
      <c r="O2762" s="4">
        <v>0.112423226699236</v>
      </c>
      <c r="P2762" s="11">
        <v>1.7939249674476802E-2</v>
      </c>
      <c r="Q2762" s="4">
        <v>34.411000000000001</v>
      </c>
      <c r="R2762" s="4">
        <v>34.3259887695313</v>
      </c>
      <c r="S2762" s="7">
        <v>34.475013732910199</v>
      </c>
      <c r="T2762" s="4">
        <v>34.359291076660199</v>
      </c>
      <c r="U2762" s="4">
        <v>34.405418395996101</v>
      </c>
      <c r="V2762" s="7">
        <v>34.341606140136697</v>
      </c>
      <c r="W2762" s="4">
        <v>34.356536865234403</v>
      </c>
      <c r="X2762" s="4">
        <v>34.419429779052699</v>
      </c>
      <c r="Y2762" s="4">
        <v>34.489841461181598</v>
      </c>
    </row>
    <row r="2763" spans="1:25" x14ac:dyDescent="0.3">
      <c r="A2763" s="4">
        <v>454</v>
      </c>
      <c r="B2763" s="4">
        <v>12</v>
      </c>
      <c r="C2763" s="4">
        <v>12</v>
      </c>
      <c r="D2763" s="4">
        <v>12</v>
      </c>
      <c r="E2763" s="4">
        <v>22.1</v>
      </c>
      <c r="F2763" s="4">
        <v>70.932000000000002</v>
      </c>
      <c r="G2763" s="4">
        <v>0</v>
      </c>
      <c r="H2763" s="4" t="s">
        <v>756</v>
      </c>
      <c r="I2763" s="4" t="s">
        <v>757</v>
      </c>
      <c r="J2763" s="4" t="s">
        <v>758</v>
      </c>
      <c r="K2763" s="4" t="s">
        <v>15</v>
      </c>
      <c r="M2763" s="15">
        <v>0.22310245604376899</v>
      </c>
      <c r="N2763" s="7">
        <v>-3.5566329956054701E-2</v>
      </c>
      <c r="O2763" s="4">
        <v>1.96565258106343</v>
      </c>
      <c r="P2763" s="11">
        <v>0.28716468811035201</v>
      </c>
      <c r="Q2763" s="4">
        <v>26.379899999999999</v>
      </c>
      <c r="R2763" s="4">
        <v>26.258205413818398</v>
      </c>
      <c r="S2763" s="7">
        <v>26.223140716552699</v>
      </c>
      <c r="T2763" s="4">
        <v>26.191385269165</v>
      </c>
      <c r="U2763" s="4">
        <v>26.3278102874756</v>
      </c>
      <c r="V2763" s="7">
        <v>26.235393524169901</v>
      </c>
      <c r="W2763" s="4">
        <v>26.544384002685501</v>
      </c>
      <c r="X2763" s="4">
        <v>26.658300399780298</v>
      </c>
      <c r="Y2763" s="4">
        <v>26.520097732543899</v>
      </c>
    </row>
    <row r="2764" spans="1:25" x14ac:dyDescent="0.3">
      <c r="A2764" s="4">
        <v>2925</v>
      </c>
      <c r="B2764" s="4">
        <v>8</v>
      </c>
      <c r="C2764" s="4">
        <v>8</v>
      </c>
      <c r="D2764" s="4">
        <v>8</v>
      </c>
      <c r="E2764" s="4">
        <v>4.9000000000000004</v>
      </c>
      <c r="F2764" s="4">
        <v>319.73</v>
      </c>
      <c r="G2764" s="4">
        <v>0</v>
      </c>
      <c r="H2764" s="4" t="s">
        <v>5694</v>
      </c>
      <c r="I2764" s="4" t="s">
        <v>5695</v>
      </c>
      <c r="J2764" s="4" t="s">
        <v>5696</v>
      </c>
      <c r="K2764" s="4" t="s">
        <v>15</v>
      </c>
      <c r="M2764" s="15">
        <v>6.8218008265546096E-2</v>
      </c>
      <c r="N2764" s="7">
        <v>-3.6166191101074198E-2</v>
      </c>
      <c r="O2764" s="4">
        <v>0.26979983872178498</v>
      </c>
      <c r="P2764" s="11">
        <v>-0.16379133860270301</v>
      </c>
      <c r="Q2764" s="4" t="s">
        <v>26</v>
      </c>
      <c r="R2764" s="4">
        <v>25.037900924682599</v>
      </c>
      <c r="S2764" s="7">
        <v>24.695041656494102</v>
      </c>
      <c r="T2764" s="4">
        <v>24.860448837280298</v>
      </c>
      <c r="U2764" s="4" t="s">
        <v>26</v>
      </c>
      <c r="V2764" s="7">
        <v>24.8001613616943</v>
      </c>
      <c r="W2764" s="4">
        <v>24.726808547973601</v>
      </c>
      <c r="X2764" s="4">
        <v>24.425529479980501</v>
      </c>
      <c r="Y2764" s="4">
        <v>24.955701828002901</v>
      </c>
    </row>
    <row r="2765" spans="1:25" x14ac:dyDescent="0.3">
      <c r="A2765" s="4">
        <v>3577</v>
      </c>
      <c r="B2765" s="4">
        <v>39</v>
      </c>
      <c r="C2765" s="4">
        <v>39</v>
      </c>
      <c r="D2765" s="4">
        <v>39</v>
      </c>
      <c r="E2765" s="4">
        <v>30.3</v>
      </c>
      <c r="F2765" s="4">
        <v>194.81</v>
      </c>
      <c r="G2765" s="4">
        <v>0</v>
      </c>
      <c r="H2765" s="4" t="s">
        <v>7096</v>
      </c>
      <c r="I2765" s="4" t="s">
        <v>7097</v>
      </c>
      <c r="J2765" s="4" t="s">
        <v>7098</v>
      </c>
      <c r="K2765" s="4" t="s">
        <v>15</v>
      </c>
      <c r="M2765" s="15">
        <v>0.64083633124806405</v>
      </c>
      <c r="N2765" s="7">
        <v>-3.6435445149734798E-2</v>
      </c>
      <c r="O2765" s="4">
        <v>0.88466640195728896</v>
      </c>
      <c r="P2765" s="11">
        <v>6.5905253092452695E-2</v>
      </c>
      <c r="Q2765" s="4">
        <v>33.644100000000002</v>
      </c>
      <c r="R2765" s="4">
        <v>33.690681457519503</v>
      </c>
      <c r="S2765" s="7">
        <v>33.698444366455099</v>
      </c>
      <c r="T2765" s="4">
        <v>33.613677978515597</v>
      </c>
      <c r="U2765" s="4">
        <v>33.631908416747997</v>
      </c>
      <c r="V2765" s="7">
        <v>33.678352355957003</v>
      </c>
      <c r="W2765" s="4">
        <v>33.736255645752003</v>
      </c>
      <c r="X2765" s="4">
        <v>33.695297241210902</v>
      </c>
      <c r="Y2765" s="4">
        <v>33.799407958984403</v>
      </c>
    </row>
    <row r="2766" spans="1:25" x14ac:dyDescent="0.3">
      <c r="A2766" s="4">
        <v>1970</v>
      </c>
      <c r="B2766" s="4">
        <v>14</v>
      </c>
      <c r="C2766" s="4">
        <v>14</v>
      </c>
      <c r="D2766" s="4">
        <v>14</v>
      </c>
      <c r="E2766" s="4">
        <v>17.3</v>
      </c>
      <c r="F2766" s="4">
        <v>90.188000000000002</v>
      </c>
      <c r="G2766" s="4">
        <v>0</v>
      </c>
      <c r="H2766" s="4" t="s">
        <v>3465</v>
      </c>
      <c r="I2766" s="4" t="s">
        <v>3466</v>
      </c>
      <c r="J2766" s="4" t="s">
        <v>3467</v>
      </c>
      <c r="K2766" s="4" t="s">
        <v>15</v>
      </c>
      <c r="M2766" s="15">
        <v>0.57371073810207396</v>
      </c>
      <c r="N2766" s="7">
        <v>-3.6463419596351798E-2</v>
      </c>
      <c r="O2766" s="4">
        <v>3.7640983870862801</v>
      </c>
      <c r="P2766" s="11">
        <v>-0.15276972452799201</v>
      </c>
      <c r="Q2766" s="4">
        <v>29.117999999999999</v>
      </c>
      <c r="R2766" s="4">
        <v>29.0882778167725</v>
      </c>
      <c r="S2766" s="7">
        <v>29.092039108276399</v>
      </c>
      <c r="T2766" s="4">
        <v>29.072259902954102</v>
      </c>
      <c r="U2766" s="4">
        <v>29.1038818359375</v>
      </c>
      <c r="V2766" s="7">
        <v>29.012813568115199</v>
      </c>
      <c r="W2766" s="4">
        <v>28.945205688476602</v>
      </c>
      <c r="X2766" s="4">
        <v>28.958267211914102</v>
      </c>
      <c r="Y2766" s="4">
        <v>28.9365634918213</v>
      </c>
    </row>
    <row r="2767" spans="1:25" x14ac:dyDescent="0.3">
      <c r="A2767" s="4">
        <v>306</v>
      </c>
      <c r="B2767" s="4">
        <v>9</v>
      </c>
      <c r="C2767" s="4">
        <v>9</v>
      </c>
      <c r="D2767" s="4">
        <v>9</v>
      </c>
      <c r="E2767" s="4">
        <v>65.5</v>
      </c>
      <c r="F2767" s="4">
        <v>18.954999999999998</v>
      </c>
      <c r="G2767" s="4">
        <v>0</v>
      </c>
      <c r="H2767" s="4" t="s">
        <v>528</v>
      </c>
      <c r="I2767" s="4" t="s">
        <v>529</v>
      </c>
      <c r="J2767" s="4" t="s">
        <v>530</v>
      </c>
      <c r="K2767" s="4" t="s">
        <v>10</v>
      </c>
      <c r="L2767" s="4" t="s">
        <v>384</v>
      </c>
      <c r="M2767" s="15">
        <v>0.17763897556779401</v>
      </c>
      <c r="N2767" s="7">
        <v>-3.6760330200195299E-2</v>
      </c>
      <c r="O2767" s="4">
        <v>2.7243183957987598</v>
      </c>
      <c r="P2767" s="11">
        <v>0.234629948933918</v>
      </c>
      <c r="Q2767" s="4">
        <v>28.748999999999999</v>
      </c>
      <c r="R2767" s="4">
        <v>28.8185024261475</v>
      </c>
      <c r="S2767" s="7">
        <v>28.820756912231399</v>
      </c>
      <c r="T2767" s="4">
        <v>28.671211242675799</v>
      </c>
      <c r="U2767" s="4">
        <v>28.698322296142599</v>
      </c>
      <c r="V2767" s="7">
        <v>28.908464431762699</v>
      </c>
      <c r="W2767" s="4">
        <v>29.027706146240199</v>
      </c>
      <c r="X2767" s="4">
        <v>29.0701999664307</v>
      </c>
      <c r="Y2767" s="4">
        <v>28.9942626953125</v>
      </c>
    </row>
    <row r="2768" spans="1:25" x14ac:dyDescent="0.3">
      <c r="A2768" s="4">
        <v>4211</v>
      </c>
      <c r="B2768" s="4">
        <v>7</v>
      </c>
      <c r="C2768" s="4">
        <v>7</v>
      </c>
      <c r="D2768" s="4">
        <v>7</v>
      </c>
      <c r="E2768" s="4">
        <v>14.1</v>
      </c>
      <c r="F2768" s="4">
        <v>65.504999999999995</v>
      </c>
      <c r="G2768" s="4">
        <v>0</v>
      </c>
      <c r="H2768" s="4" t="s">
        <v>8484</v>
      </c>
      <c r="I2768" s="4" t="s">
        <v>8485</v>
      </c>
      <c r="J2768" s="4" t="s">
        <v>8486</v>
      </c>
      <c r="K2768" s="4" t="s">
        <v>15</v>
      </c>
      <c r="M2768" s="15">
        <v>0.17607024729290599</v>
      </c>
      <c r="N2768" s="7">
        <v>-3.6874135335285302E-2</v>
      </c>
      <c r="O2768" s="4">
        <v>1.32639372081903</v>
      </c>
      <c r="P2768" s="11">
        <v>0.214343388875324</v>
      </c>
      <c r="Q2768" s="4">
        <v>26.9422</v>
      </c>
      <c r="R2768" s="4">
        <v>27.090456008911101</v>
      </c>
      <c r="S2768" s="7">
        <v>26.915664672851602</v>
      </c>
      <c r="T2768" s="4">
        <v>26.900074005126999</v>
      </c>
      <c r="U2768" s="4">
        <v>27.0609455108643</v>
      </c>
      <c r="V2768" s="7">
        <v>26.876670837402301</v>
      </c>
      <c r="W2768" s="4">
        <v>27.2907600402832</v>
      </c>
      <c r="X2768" s="4">
        <v>27.1088981628418</v>
      </c>
      <c r="Y2768" s="4">
        <v>27.191684722900401</v>
      </c>
    </row>
    <row r="2769" spans="1:25" x14ac:dyDescent="0.3">
      <c r="A2769" s="4">
        <v>3020</v>
      </c>
      <c r="B2769" s="4">
        <v>9</v>
      </c>
      <c r="C2769" s="4">
        <v>9</v>
      </c>
      <c r="D2769" s="4">
        <v>9</v>
      </c>
      <c r="E2769" s="4">
        <v>25.6</v>
      </c>
      <c r="F2769" s="4">
        <v>45.131999999999998</v>
      </c>
      <c r="G2769" s="4">
        <v>0</v>
      </c>
      <c r="H2769" s="4" t="s">
        <v>5912</v>
      </c>
      <c r="I2769" s="4" t="s">
        <v>5913</v>
      </c>
      <c r="J2769" s="4" t="s">
        <v>5914</v>
      </c>
      <c r="K2769" s="4" t="s">
        <v>10</v>
      </c>
      <c r="L2769" s="4" t="s">
        <v>19</v>
      </c>
      <c r="M2769" s="15">
        <v>0.15694282971576801</v>
      </c>
      <c r="N2769" s="7">
        <v>-3.6924997965492402E-2</v>
      </c>
      <c r="O2769" s="4">
        <v>0.92808842035761296</v>
      </c>
      <c r="P2769" s="11">
        <v>-0.20035680135091</v>
      </c>
      <c r="Q2769" s="4">
        <v>28.651299999999999</v>
      </c>
      <c r="R2769" s="4">
        <v>28.5723781585693</v>
      </c>
      <c r="S2769" s="7">
        <v>28.587156295776399</v>
      </c>
      <c r="T2769" s="4">
        <v>28.397258758544901</v>
      </c>
      <c r="U2769" s="4">
        <v>28.6507759094238</v>
      </c>
      <c r="V2769" s="7">
        <v>28.6520671844482</v>
      </c>
      <c r="W2769" s="4">
        <v>28.3463535308838</v>
      </c>
      <c r="X2769" s="4">
        <v>28.594039916992202</v>
      </c>
      <c r="Y2769" s="4">
        <v>28.269412994384801</v>
      </c>
    </row>
    <row r="2770" spans="1:25" x14ac:dyDescent="0.3">
      <c r="A2770" s="4">
        <v>4670</v>
      </c>
      <c r="B2770" s="4">
        <v>21</v>
      </c>
      <c r="C2770" s="4">
        <v>21</v>
      </c>
      <c r="D2770" s="4">
        <v>21</v>
      </c>
      <c r="E2770" s="4">
        <v>45.6</v>
      </c>
      <c r="F2770" s="4">
        <v>77.378</v>
      </c>
      <c r="G2770" s="4">
        <v>0</v>
      </c>
      <c r="H2770" s="4" t="s">
        <v>9578</v>
      </c>
      <c r="I2770" s="4" t="s">
        <v>9579</v>
      </c>
      <c r="J2770" s="4" t="s">
        <v>9580</v>
      </c>
      <c r="K2770" s="4" t="s">
        <v>10</v>
      </c>
      <c r="L2770" s="4" t="s">
        <v>19</v>
      </c>
      <c r="M2770" s="15">
        <v>0.100400936833479</v>
      </c>
      <c r="N2770" s="7">
        <v>-3.7265141805011802E-2</v>
      </c>
      <c r="O2770" s="4">
        <v>1.10935855368045</v>
      </c>
      <c r="P2770" s="11">
        <v>-0.36537424723307399</v>
      </c>
      <c r="Q2770" s="4">
        <v>27.3992</v>
      </c>
      <c r="R2770" s="4">
        <v>27.0063571929932</v>
      </c>
      <c r="S2770" s="7">
        <v>27.104894638061499</v>
      </c>
      <c r="T2770" s="4">
        <v>27.0124416351318</v>
      </c>
      <c r="U2770" s="4">
        <v>27.168666839599599</v>
      </c>
      <c r="V2770" s="7">
        <v>27.217582702636701</v>
      </c>
      <c r="W2770" s="4">
        <v>26.775901794433601</v>
      </c>
      <c r="X2770" s="4">
        <v>26.991142272949201</v>
      </c>
      <c r="Y2770" s="4">
        <v>26.6473197937012</v>
      </c>
    </row>
    <row r="2771" spans="1:25" x14ac:dyDescent="0.3">
      <c r="A2771" s="4">
        <v>3914</v>
      </c>
      <c r="B2771" s="4">
        <v>3</v>
      </c>
      <c r="C2771" s="4">
        <v>3</v>
      </c>
      <c r="D2771" s="4">
        <v>3</v>
      </c>
      <c r="E2771" s="4">
        <v>26.6</v>
      </c>
      <c r="F2771" s="4">
        <v>9.4185999999999996</v>
      </c>
      <c r="G2771" s="4">
        <v>0</v>
      </c>
      <c r="H2771" s="4" t="s">
        <v>7821</v>
      </c>
      <c r="I2771" s="4" t="s">
        <v>7822</v>
      </c>
      <c r="J2771" s="4" t="s">
        <v>7823</v>
      </c>
      <c r="K2771" s="4" t="s">
        <v>10</v>
      </c>
      <c r="L2771" s="4" t="s">
        <v>467</v>
      </c>
      <c r="M2771" s="15">
        <v>6.8787743511391303E-2</v>
      </c>
      <c r="N2771" s="7">
        <v>-3.7594477335609597E-2</v>
      </c>
      <c r="O2771" s="4">
        <v>0.26834843749477799</v>
      </c>
      <c r="P2771" s="11">
        <v>6.4362843831382605E-2</v>
      </c>
      <c r="Q2771" s="4">
        <v>27.340800000000002</v>
      </c>
      <c r="R2771" s="4">
        <v>27.025571823120099</v>
      </c>
      <c r="S2771" s="7">
        <v>27.267541885376001</v>
      </c>
      <c r="T2771" s="4">
        <v>27.0232753753662</v>
      </c>
      <c r="U2771" s="4">
        <v>26.993579864501999</v>
      </c>
      <c r="V2771" s="7">
        <v>27.504259109497099</v>
      </c>
      <c r="W2771" s="4">
        <v>27.289941787719702</v>
      </c>
      <c r="X2771" s="4">
        <v>27.252651214599599</v>
      </c>
      <c r="Y2771" s="4">
        <v>27.2843933105469</v>
      </c>
    </row>
    <row r="2772" spans="1:25" x14ac:dyDescent="0.3">
      <c r="A2772" s="4">
        <v>2194</v>
      </c>
      <c r="B2772" s="4">
        <v>2</v>
      </c>
      <c r="C2772" s="4">
        <v>2</v>
      </c>
      <c r="D2772" s="4">
        <v>2</v>
      </c>
      <c r="E2772" s="4">
        <v>9.6999999999999993</v>
      </c>
      <c r="F2772" s="4">
        <v>25.48</v>
      </c>
      <c r="G2772" s="4">
        <v>0</v>
      </c>
      <c r="H2772" s="4" t="s">
        <v>4030</v>
      </c>
      <c r="I2772" s="4" t="s">
        <v>4031</v>
      </c>
      <c r="J2772" s="4" t="s">
        <v>4032</v>
      </c>
      <c r="K2772" s="4" t="s">
        <v>10</v>
      </c>
      <c r="L2772" s="4" t="s">
        <v>19</v>
      </c>
      <c r="M2772" s="15">
        <v>9.2896776555316002E-2</v>
      </c>
      <c r="N2772" s="7">
        <v>-3.7742614746093799E-2</v>
      </c>
      <c r="O2772" s="4">
        <v>0.61098871319096804</v>
      </c>
      <c r="P2772" s="11">
        <v>-0.30677286783854302</v>
      </c>
      <c r="Q2772" s="4">
        <v>29.240100000000002</v>
      </c>
      <c r="R2772" s="4">
        <v>28.937587738037099</v>
      </c>
      <c r="S2772" s="7" t="s">
        <v>26</v>
      </c>
      <c r="T2772" s="4">
        <v>29.120561599731399</v>
      </c>
      <c r="U2772" s="4">
        <v>28.917728424072301</v>
      </c>
      <c r="V2772" s="7">
        <v>29.114974975585898</v>
      </c>
      <c r="W2772" s="4">
        <v>28.799949645996101</v>
      </c>
      <c r="X2772" s="4">
        <v>29.014614105224599</v>
      </c>
      <c r="Y2772" s="4">
        <v>28.531610488891602</v>
      </c>
    </row>
    <row r="2773" spans="1:25" x14ac:dyDescent="0.3">
      <c r="A2773" s="4">
        <v>1679</v>
      </c>
      <c r="B2773" s="4">
        <v>8</v>
      </c>
      <c r="C2773" s="4">
        <v>8</v>
      </c>
      <c r="D2773" s="4">
        <v>8</v>
      </c>
      <c r="E2773" s="4">
        <v>41.3</v>
      </c>
      <c r="F2773" s="4">
        <v>24.913</v>
      </c>
      <c r="G2773" s="4">
        <v>0</v>
      </c>
      <c r="H2773" s="4" t="s">
        <v>2754</v>
      </c>
      <c r="I2773" s="4" t="s">
        <v>2755</v>
      </c>
      <c r="J2773" s="4" t="s">
        <v>2756</v>
      </c>
      <c r="K2773" s="4" t="s">
        <v>15</v>
      </c>
      <c r="M2773" s="15">
        <v>0.104216255250593</v>
      </c>
      <c r="N2773" s="7">
        <v>-3.8414001464843799E-2</v>
      </c>
      <c r="O2773" s="4">
        <v>1.28156366147347</v>
      </c>
      <c r="P2773" s="11">
        <v>0.262869517008465</v>
      </c>
      <c r="Q2773" s="4">
        <v>29.113</v>
      </c>
      <c r="R2773" s="4">
        <v>28.7906093597412</v>
      </c>
      <c r="S2773" s="7">
        <v>28.8824367523193</v>
      </c>
      <c r="T2773" s="4">
        <v>29.056890487670898</v>
      </c>
      <c r="U2773" s="4">
        <v>28.740226745605501</v>
      </c>
      <c r="V2773" s="7">
        <v>28.8736457824707</v>
      </c>
      <c r="W2773" s="4">
        <v>29.176439285278299</v>
      </c>
      <c r="X2773" s="4">
        <v>29.196504592895501</v>
      </c>
      <c r="Y2773" s="4">
        <v>29.2016696929932</v>
      </c>
    </row>
    <row r="2774" spans="1:25" x14ac:dyDescent="0.3">
      <c r="A2774" s="4">
        <v>4419</v>
      </c>
      <c r="B2774" s="4">
        <v>12</v>
      </c>
      <c r="C2774" s="4">
        <v>12</v>
      </c>
      <c r="D2774" s="4">
        <v>12</v>
      </c>
      <c r="E2774" s="4">
        <v>75.7</v>
      </c>
      <c r="F2774" s="4">
        <v>28.027000000000001</v>
      </c>
      <c r="G2774" s="4">
        <v>0</v>
      </c>
      <c r="H2774" s="4" t="s">
        <v>8994</v>
      </c>
      <c r="I2774" s="4" t="s">
        <v>8995</v>
      </c>
      <c r="J2774" s="4" t="s">
        <v>8996</v>
      </c>
      <c r="K2774" s="4" t="s">
        <v>10</v>
      </c>
      <c r="L2774" s="4" t="s">
        <v>11</v>
      </c>
      <c r="M2774" s="15">
        <v>0.146167193838005</v>
      </c>
      <c r="N2774" s="7">
        <v>-3.8506189982097497E-2</v>
      </c>
      <c r="O2774" s="4">
        <v>3.65387230349229E-2</v>
      </c>
      <c r="P2774" s="11">
        <v>-9.5488230387381599E-3</v>
      </c>
      <c r="Q2774" s="4">
        <v>28.155999999999999</v>
      </c>
      <c r="R2774" s="4">
        <v>28.254522323608398</v>
      </c>
      <c r="S2774" s="7">
        <v>28.1571235656738</v>
      </c>
      <c r="T2774" s="4">
        <v>27.966382980346701</v>
      </c>
      <c r="U2774" s="4">
        <v>28.252138137817401</v>
      </c>
      <c r="V2774" s="7">
        <v>28.233655929565401</v>
      </c>
      <c r="W2774" s="4">
        <v>28.064588546752901</v>
      </c>
      <c r="X2774" s="4">
        <v>28.339136123657202</v>
      </c>
      <c r="Y2774" s="4">
        <v>28.1353244781494</v>
      </c>
    </row>
    <row r="2775" spans="1:25" x14ac:dyDescent="0.3">
      <c r="A2775" s="4">
        <v>4421</v>
      </c>
      <c r="B2775" s="4">
        <v>32</v>
      </c>
      <c r="C2775" s="4">
        <v>32</v>
      </c>
      <c r="D2775" s="4">
        <v>32</v>
      </c>
      <c r="E2775" s="4">
        <v>35.1</v>
      </c>
      <c r="F2775" s="4">
        <v>127.65</v>
      </c>
      <c r="G2775" s="4">
        <v>0</v>
      </c>
      <c r="H2775" s="4" t="s">
        <v>8997</v>
      </c>
      <c r="I2775" s="4" t="s">
        <v>8998</v>
      </c>
      <c r="J2775" s="4" t="s">
        <v>8999</v>
      </c>
      <c r="K2775" s="4" t="s">
        <v>10</v>
      </c>
      <c r="L2775" s="4" t="s">
        <v>11</v>
      </c>
      <c r="M2775" s="15">
        <v>0.47357985217403298</v>
      </c>
      <c r="N2775" s="7">
        <v>-3.8536071777343799E-2</v>
      </c>
      <c r="O2775" s="4">
        <v>1.77774753400722</v>
      </c>
      <c r="P2775" s="11">
        <v>-9.26666259765625E-2</v>
      </c>
      <c r="Q2775" s="4">
        <v>32.070399999999999</v>
      </c>
      <c r="R2775" s="4">
        <v>32.105796813964801</v>
      </c>
      <c r="S2775" s="7">
        <v>32.150348663330099</v>
      </c>
      <c r="T2775" s="4">
        <v>32.018020629882798</v>
      </c>
      <c r="U2775" s="4">
        <v>32.087619781494098</v>
      </c>
      <c r="V2775" s="7">
        <v>32.1053466796875</v>
      </c>
      <c r="W2775" s="4">
        <v>32.020652770996101</v>
      </c>
      <c r="X2775" s="4">
        <v>32.018985748291001</v>
      </c>
      <c r="Y2775" s="4">
        <v>32.008956909179702</v>
      </c>
    </row>
    <row r="2776" spans="1:25" x14ac:dyDescent="0.3">
      <c r="A2776" s="4">
        <v>4153</v>
      </c>
      <c r="B2776" s="4">
        <v>14</v>
      </c>
      <c r="C2776" s="4">
        <v>14</v>
      </c>
      <c r="D2776" s="4">
        <v>14</v>
      </c>
      <c r="E2776" s="4">
        <v>23.9</v>
      </c>
      <c r="F2776" s="4">
        <v>76.11</v>
      </c>
      <c r="G2776" s="4">
        <v>0</v>
      </c>
      <c r="H2776" s="4" t="s">
        <v>8355</v>
      </c>
      <c r="I2776" s="4" t="s">
        <v>8356</v>
      </c>
      <c r="J2776" s="4" t="s">
        <v>8357</v>
      </c>
      <c r="K2776" s="4" t="s">
        <v>15</v>
      </c>
      <c r="M2776" s="15">
        <v>0.24215394563276299</v>
      </c>
      <c r="N2776" s="7">
        <v>-3.8601557413738198E-2</v>
      </c>
      <c r="O2776" s="4">
        <v>1.5951111966988401</v>
      </c>
      <c r="P2776" s="11">
        <v>-0.17555491129557399</v>
      </c>
      <c r="Q2776" s="4">
        <v>30.322600000000001</v>
      </c>
      <c r="R2776" s="4">
        <v>30.455183029174801</v>
      </c>
      <c r="S2776" s="7">
        <v>30.390987396240199</v>
      </c>
      <c r="T2776" s="4">
        <v>30.4035320281982</v>
      </c>
      <c r="U2776" s="4">
        <v>30.251218795776399</v>
      </c>
      <c r="V2776" s="7">
        <v>30.398200988769499</v>
      </c>
      <c r="W2776" s="4">
        <v>30.148790359497099</v>
      </c>
      <c r="X2776" s="4">
        <v>30.254081726074201</v>
      </c>
      <c r="Y2776" s="4">
        <v>30.239219665527301</v>
      </c>
    </row>
    <row r="2777" spans="1:25" x14ac:dyDescent="0.3">
      <c r="A2777" s="4">
        <v>2076</v>
      </c>
      <c r="B2777" s="4">
        <v>4</v>
      </c>
      <c r="C2777" s="4">
        <v>4</v>
      </c>
      <c r="D2777" s="4">
        <v>4</v>
      </c>
      <c r="E2777" s="4">
        <v>37</v>
      </c>
      <c r="F2777" s="4">
        <v>25.346</v>
      </c>
      <c r="G2777" s="4">
        <v>0</v>
      </c>
      <c r="H2777" s="4" t="s">
        <v>3734</v>
      </c>
      <c r="I2777" s="4" t="s">
        <v>3735</v>
      </c>
      <c r="J2777" s="4" t="s">
        <v>3736</v>
      </c>
      <c r="K2777" s="4" t="s">
        <v>15</v>
      </c>
      <c r="M2777" s="15">
        <v>7.90678353309784E-2</v>
      </c>
      <c r="N2777" s="7">
        <v>-3.8931528727211201E-2</v>
      </c>
      <c r="O2777" s="4" t="s">
        <v>26</v>
      </c>
      <c r="P2777" s="11">
        <v>0</v>
      </c>
      <c r="Q2777" s="4">
        <v>26.047000000000001</v>
      </c>
      <c r="R2777" s="4">
        <v>25.716014862060501</v>
      </c>
      <c r="S2777" s="7">
        <v>25.833858489990199</v>
      </c>
      <c r="T2777" s="4">
        <v>25.848243713378899</v>
      </c>
      <c r="U2777" s="4">
        <v>25.567041397094702</v>
      </c>
      <c r="V2777" s="7">
        <v>26.064760208129901</v>
      </c>
      <c r="W2777" s="4">
        <v>25.670862197876001</v>
      </c>
      <c r="X2777" s="4" t="s">
        <v>26</v>
      </c>
      <c r="Y2777" s="4" t="s">
        <v>26</v>
      </c>
    </row>
    <row r="2778" spans="1:25" x14ac:dyDescent="0.3">
      <c r="A2778" s="4">
        <v>4519</v>
      </c>
      <c r="B2778" s="4">
        <v>8</v>
      </c>
      <c r="C2778" s="4">
        <v>7</v>
      </c>
      <c r="D2778" s="4">
        <v>7</v>
      </c>
      <c r="E2778" s="4">
        <v>32</v>
      </c>
      <c r="F2778" s="4">
        <v>37.780999999999999</v>
      </c>
      <c r="G2778" s="4">
        <v>0</v>
      </c>
      <c r="H2778" s="4" t="s">
        <v>9227</v>
      </c>
      <c r="I2778" s="4" t="s">
        <v>9228</v>
      </c>
      <c r="J2778" s="4" t="s">
        <v>9229</v>
      </c>
      <c r="K2778" s="4" t="s">
        <v>15</v>
      </c>
      <c r="M2778" s="15">
        <v>8.5993107313807104E-2</v>
      </c>
      <c r="N2778" s="7">
        <v>-3.89664967854806E-2</v>
      </c>
      <c r="O2778" s="4" t="s">
        <v>26</v>
      </c>
      <c r="P2778" s="11">
        <v>0</v>
      </c>
      <c r="Q2778" s="4">
        <v>25.8505</v>
      </c>
      <c r="R2778" s="4">
        <v>26.267755508422901</v>
      </c>
      <c r="S2778" s="7">
        <v>26.114345550537099</v>
      </c>
      <c r="T2778" s="4" t="s">
        <v>26</v>
      </c>
      <c r="U2778" s="4">
        <v>26.0414142608643</v>
      </c>
      <c r="V2778" s="7">
        <v>26.0357151031494</v>
      </c>
      <c r="W2778" s="4" t="s">
        <v>26</v>
      </c>
      <c r="X2778" s="4" t="s">
        <v>26</v>
      </c>
      <c r="Y2778" s="4">
        <v>26.0526828765869</v>
      </c>
    </row>
    <row r="2779" spans="1:25" x14ac:dyDescent="0.3">
      <c r="A2779" s="4">
        <v>1986</v>
      </c>
      <c r="B2779" s="4">
        <v>8</v>
      </c>
      <c r="C2779" s="4">
        <v>7</v>
      </c>
      <c r="D2779" s="4">
        <v>7</v>
      </c>
      <c r="E2779" s="4">
        <v>41.4</v>
      </c>
      <c r="F2779" s="4">
        <v>24.161999999999999</v>
      </c>
      <c r="G2779" s="4">
        <v>0</v>
      </c>
      <c r="H2779" s="4" t="s">
        <v>3501</v>
      </c>
      <c r="I2779" s="4" t="s">
        <v>3502</v>
      </c>
      <c r="J2779" s="4" t="s">
        <v>3503</v>
      </c>
      <c r="K2779" s="4" t="s">
        <v>15</v>
      </c>
      <c r="M2779" s="15">
        <v>0.14081829764765399</v>
      </c>
      <c r="N2779" s="7">
        <v>-3.9362589518230399E-2</v>
      </c>
      <c r="O2779" s="4">
        <v>0.17602586753611399</v>
      </c>
      <c r="P2779" s="11">
        <v>4.1991551717121198E-2</v>
      </c>
      <c r="Q2779" s="4">
        <v>27.5915</v>
      </c>
      <c r="R2779" s="4">
        <v>27.749906539916999</v>
      </c>
      <c r="S2779" s="7">
        <v>27.6899509429932</v>
      </c>
      <c r="T2779" s="4">
        <v>27.4657802581787</v>
      </c>
      <c r="U2779" s="4">
        <v>27.7834281921387</v>
      </c>
      <c r="V2779" s="7">
        <v>27.664012908935501</v>
      </c>
      <c r="W2779" s="4">
        <v>27.862653732299801</v>
      </c>
      <c r="X2779" s="4">
        <v>27.5952453613281</v>
      </c>
      <c r="Y2779" s="4">
        <v>27.699384689331101</v>
      </c>
    </row>
    <row r="2780" spans="1:25" x14ac:dyDescent="0.3">
      <c r="A2780" s="4">
        <v>4521</v>
      </c>
      <c r="B2780" s="4">
        <v>14</v>
      </c>
      <c r="C2780" s="4">
        <v>14</v>
      </c>
      <c r="D2780" s="4">
        <v>14</v>
      </c>
      <c r="E2780" s="4">
        <v>21.8</v>
      </c>
      <c r="F2780" s="4">
        <v>99.058000000000007</v>
      </c>
      <c r="G2780" s="4">
        <v>0</v>
      </c>
      <c r="H2780" s="4" t="s">
        <v>9230</v>
      </c>
      <c r="I2780" s="4" t="s">
        <v>9231</v>
      </c>
      <c r="J2780" s="4" t="s">
        <v>9232</v>
      </c>
      <c r="K2780" s="4" t="s">
        <v>15</v>
      </c>
      <c r="M2780" s="15">
        <v>0.13845869336865699</v>
      </c>
      <c r="N2780" s="7">
        <v>-3.9505640665691302E-2</v>
      </c>
      <c r="O2780" s="4">
        <v>0.41685111811647102</v>
      </c>
      <c r="P2780" s="11">
        <v>6.5556208292640902E-2</v>
      </c>
      <c r="Q2780" s="4">
        <v>27.209499999999998</v>
      </c>
      <c r="R2780" s="4">
        <v>27.2864074707031</v>
      </c>
      <c r="S2780" s="7">
        <v>27.3253993988037</v>
      </c>
      <c r="T2780" s="4">
        <v>27.0493278503418</v>
      </c>
      <c r="U2780" s="4">
        <v>27.261528015136701</v>
      </c>
      <c r="V2780" s="7">
        <v>27.391891479492202</v>
      </c>
      <c r="W2780" s="4">
        <v>27.225313186645501</v>
      </c>
      <c r="X2780" s="4">
        <v>27.411178588867202</v>
      </c>
      <c r="Y2780" s="4">
        <v>27.381441116333001</v>
      </c>
    </row>
    <row r="2781" spans="1:25" x14ac:dyDescent="0.3">
      <c r="A2781" s="4">
        <v>3918</v>
      </c>
      <c r="B2781" s="4">
        <v>13</v>
      </c>
      <c r="C2781" s="4">
        <v>13</v>
      </c>
      <c r="D2781" s="4">
        <v>13</v>
      </c>
      <c r="E2781" s="4">
        <v>11.8</v>
      </c>
      <c r="F2781" s="4">
        <v>187.4</v>
      </c>
      <c r="G2781" s="4">
        <v>0</v>
      </c>
      <c r="H2781" s="4" t="s">
        <v>7830</v>
      </c>
      <c r="I2781" s="4" t="s">
        <v>7831</v>
      </c>
      <c r="J2781" s="4" t="s">
        <v>7832</v>
      </c>
      <c r="K2781" s="4" t="s">
        <v>15</v>
      </c>
      <c r="M2781" s="15">
        <v>0.18486539656311099</v>
      </c>
      <c r="N2781" s="7">
        <v>-3.9773941040039097E-2</v>
      </c>
      <c r="O2781" s="4">
        <v>1.20349493125836</v>
      </c>
      <c r="P2781" s="11">
        <v>-0.182224909464519</v>
      </c>
      <c r="Q2781" s="4">
        <v>27.8538</v>
      </c>
      <c r="R2781" s="4">
        <v>27.8388786315918</v>
      </c>
      <c r="S2781" s="7">
        <v>27.9789524078369</v>
      </c>
      <c r="T2781" s="4">
        <v>27.7344264984131</v>
      </c>
      <c r="U2781" s="4">
        <v>27.973325729370099</v>
      </c>
      <c r="V2781" s="7">
        <v>27.844589233398398</v>
      </c>
      <c r="W2781" s="4">
        <v>27.7968864440918</v>
      </c>
      <c r="X2781" s="4">
        <v>27.722305297851602</v>
      </c>
      <c r="Y2781" s="4">
        <v>27.605796813964801</v>
      </c>
    </row>
    <row r="2782" spans="1:25" x14ac:dyDescent="0.3">
      <c r="A2782" s="4">
        <v>3491</v>
      </c>
      <c r="B2782" s="4">
        <v>10</v>
      </c>
      <c r="C2782" s="4">
        <v>10</v>
      </c>
      <c r="D2782" s="4">
        <v>10</v>
      </c>
      <c r="E2782" s="4">
        <v>25.9</v>
      </c>
      <c r="F2782" s="4">
        <v>51.125999999999998</v>
      </c>
      <c r="G2782" s="4">
        <v>0</v>
      </c>
      <c r="H2782" s="4" t="s">
        <v>6919</v>
      </c>
      <c r="I2782" s="4" t="s">
        <v>6920</v>
      </c>
      <c r="J2782" s="4" t="s">
        <v>6921</v>
      </c>
      <c r="K2782" s="4" t="s">
        <v>10</v>
      </c>
      <c r="L2782" s="4" t="s">
        <v>11</v>
      </c>
      <c r="M2782" s="15">
        <v>3.8855788405287098E-2</v>
      </c>
      <c r="N2782" s="7">
        <v>-3.9854685465492402E-2</v>
      </c>
      <c r="O2782" s="4">
        <v>0.28883872327476601</v>
      </c>
      <c r="P2782" s="11">
        <v>0.18592643737792999</v>
      </c>
      <c r="Q2782" s="4">
        <v>26.691400000000002</v>
      </c>
      <c r="R2782" s="4">
        <v>25.9573669433594</v>
      </c>
      <c r="S2782" s="7">
        <v>25.983303070068398</v>
      </c>
      <c r="T2782" s="4">
        <v>26.642869949340799</v>
      </c>
      <c r="U2782" s="4">
        <v>26.087690353393601</v>
      </c>
      <c r="V2782" s="7">
        <v>25.7819938659668</v>
      </c>
      <c r="W2782" s="4">
        <v>26.520063400268601</v>
      </c>
      <c r="X2782" s="4">
        <v>26.469242095947301</v>
      </c>
      <c r="Y2782" s="4">
        <v>26.2005920410156</v>
      </c>
    </row>
    <row r="2783" spans="1:25" x14ac:dyDescent="0.3">
      <c r="A2783" s="4">
        <v>3317</v>
      </c>
      <c r="B2783" s="4">
        <v>24</v>
      </c>
      <c r="C2783" s="4">
        <v>24</v>
      </c>
      <c r="D2783" s="4">
        <v>2</v>
      </c>
      <c r="E2783" s="4">
        <v>26.6</v>
      </c>
      <c r="F2783" s="4">
        <v>116.93</v>
      </c>
      <c r="G2783" s="4">
        <v>0</v>
      </c>
      <c r="H2783" s="4" t="s">
        <v>6545</v>
      </c>
      <c r="I2783" s="4" t="s">
        <v>6546</v>
      </c>
      <c r="J2783" s="4" t="s">
        <v>6547</v>
      </c>
      <c r="K2783" s="4" t="s">
        <v>15</v>
      </c>
      <c r="M2783" s="15">
        <v>0.33530730690367999</v>
      </c>
      <c r="N2783" s="7">
        <v>-4.0137608846031E-2</v>
      </c>
      <c r="O2783" s="4">
        <v>0.376586956134218</v>
      </c>
      <c r="P2783" s="11">
        <v>5.5168787638344E-2</v>
      </c>
      <c r="Q2783" s="4">
        <v>30.721900000000002</v>
      </c>
      <c r="R2783" s="4">
        <v>30.657070159912099</v>
      </c>
      <c r="S2783" s="7">
        <v>30.622123718261701</v>
      </c>
      <c r="T2783" s="4">
        <v>30.581813812255898</v>
      </c>
      <c r="U2783" s="4">
        <v>30.706285476684599</v>
      </c>
      <c r="V2783" s="7">
        <v>30.592592239379901</v>
      </c>
      <c r="W2783" s="4">
        <v>30.665439605712901</v>
      </c>
      <c r="X2783" s="4">
        <v>30.670877456665</v>
      </c>
      <c r="Y2783" s="4">
        <v>30.830293655395501</v>
      </c>
    </row>
    <row r="2784" spans="1:25" x14ac:dyDescent="0.3">
      <c r="A2784" s="4">
        <v>1814</v>
      </c>
      <c r="B2784" s="4">
        <v>22</v>
      </c>
      <c r="C2784" s="4">
        <v>22</v>
      </c>
      <c r="D2784" s="4">
        <v>22</v>
      </c>
      <c r="E2784" s="4">
        <v>29.8</v>
      </c>
      <c r="F2784" s="4">
        <v>76.864000000000004</v>
      </c>
      <c r="G2784" s="4">
        <v>0</v>
      </c>
      <c r="H2784" s="4" t="s">
        <v>3088</v>
      </c>
      <c r="I2784" s="4" t="s">
        <v>3089</v>
      </c>
      <c r="J2784" s="4" t="s">
        <v>3090</v>
      </c>
      <c r="K2784" s="4" t="s">
        <v>15</v>
      </c>
      <c r="M2784" s="15">
        <v>0.18658261156950001</v>
      </c>
      <c r="N2784" s="7">
        <v>-4.0435791015625E-2</v>
      </c>
      <c r="O2784" s="4">
        <v>2.6008301147436601</v>
      </c>
      <c r="P2784" s="11">
        <v>-0.57712936401367199</v>
      </c>
      <c r="Q2784" s="4">
        <v>28.5212</v>
      </c>
      <c r="R2784" s="4">
        <v>28.321750640869102</v>
      </c>
      <c r="S2784" s="7">
        <v>28.429021835327099</v>
      </c>
      <c r="T2784" s="4">
        <v>28.2955417633057</v>
      </c>
      <c r="U2784" s="4">
        <v>28.358470916748001</v>
      </c>
      <c r="V2784" s="7">
        <v>28.4966831207275</v>
      </c>
      <c r="W2784" s="4">
        <v>27.840194702148398</v>
      </c>
      <c r="X2784" s="4">
        <v>27.741075515747099</v>
      </c>
      <c r="Y2784" s="4">
        <v>27.959344863891602</v>
      </c>
    </row>
    <row r="2785" spans="1:25" x14ac:dyDescent="0.3">
      <c r="A2785" s="4">
        <v>636</v>
      </c>
      <c r="B2785" s="4">
        <v>6</v>
      </c>
      <c r="C2785" s="4">
        <v>6</v>
      </c>
      <c r="D2785" s="4">
        <v>6</v>
      </c>
      <c r="E2785" s="4">
        <v>19.8</v>
      </c>
      <c r="F2785" s="4">
        <v>44.003</v>
      </c>
      <c r="G2785" s="4">
        <v>0</v>
      </c>
      <c r="H2785" s="4" t="s">
        <v>1060</v>
      </c>
      <c r="J2785" s="4" t="s">
        <v>1061</v>
      </c>
      <c r="K2785" s="4" t="s">
        <v>10</v>
      </c>
      <c r="L2785" s="4" t="s">
        <v>11</v>
      </c>
      <c r="M2785" s="15">
        <v>7.6432504240649304E-2</v>
      </c>
      <c r="N2785" s="7">
        <v>-4.1607538859047097E-2</v>
      </c>
      <c r="O2785" s="4">
        <v>7.1273987507844402E-2</v>
      </c>
      <c r="P2785" s="11">
        <v>-3.02241643269845E-2</v>
      </c>
      <c r="Q2785" s="4">
        <v>25.649100000000001</v>
      </c>
      <c r="R2785" s="4">
        <v>25.600440979003899</v>
      </c>
      <c r="S2785" s="7">
        <v>25.957822799682599</v>
      </c>
      <c r="T2785" s="4">
        <v>25.869276046752901</v>
      </c>
      <c r="U2785" s="4">
        <v>25.8290405273438</v>
      </c>
      <c r="V2785" s="7">
        <v>25.384263992309599</v>
      </c>
      <c r="W2785" s="4" t="s">
        <v>26</v>
      </c>
      <c r="X2785" s="4">
        <v>25.683395385742202</v>
      </c>
      <c r="Y2785" s="4">
        <v>25.727758407592798</v>
      </c>
    </row>
    <row r="2786" spans="1:25" x14ac:dyDescent="0.3">
      <c r="A2786" s="4">
        <v>914</v>
      </c>
      <c r="B2786" s="4">
        <v>37</v>
      </c>
      <c r="C2786" s="4">
        <v>2</v>
      </c>
      <c r="D2786" s="4">
        <v>0</v>
      </c>
      <c r="E2786" s="4">
        <v>40.1</v>
      </c>
      <c r="F2786" s="4">
        <v>126.85</v>
      </c>
      <c r="G2786" s="4">
        <v>0</v>
      </c>
      <c r="H2786" s="4" t="s">
        <v>1320</v>
      </c>
      <c r="J2786" s="4" t="s">
        <v>1555</v>
      </c>
      <c r="M2786" s="15">
        <v>0.110845020094715</v>
      </c>
      <c r="N2786" s="7">
        <v>-4.2024612426757799E-2</v>
      </c>
      <c r="O2786" s="4">
        <v>0.35298865763776699</v>
      </c>
      <c r="P2786" s="11">
        <v>-0.11431884765625</v>
      </c>
      <c r="Q2786" s="4">
        <v>28.4618</v>
      </c>
      <c r="R2786" s="4">
        <v>28.370927810668899</v>
      </c>
      <c r="S2786" s="7">
        <v>28.179103851318398</v>
      </c>
      <c r="T2786" s="4">
        <v>28.276748657226602</v>
      </c>
      <c r="U2786" s="4">
        <v>28.492729187011701</v>
      </c>
      <c r="V2786" s="7">
        <v>28.116270065307599</v>
      </c>
      <c r="W2786" s="4">
        <v>28.0915126800537</v>
      </c>
      <c r="X2786" s="4">
        <v>28.145198822021499</v>
      </c>
      <c r="Y2786" s="4">
        <v>28.432153701782202</v>
      </c>
    </row>
    <row r="2787" spans="1:25" x14ac:dyDescent="0.3">
      <c r="A2787" s="4">
        <v>3741</v>
      </c>
      <c r="B2787" s="4">
        <v>11</v>
      </c>
      <c r="C2787" s="4">
        <v>11</v>
      </c>
      <c r="D2787" s="4">
        <v>5</v>
      </c>
      <c r="E2787" s="4">
        <v>14.6</v>
      </c>
      <c r="F2787" s="4">
        <v>114.64</v>
      </c>
      <c r="G2787" s="4">
        <v>0</v>
      </c>
      <c r="H2787" s="4" t="s">
        <v>7446</v>
      </c>
      <c r="I2787" s="4" t="s">
        <v>7447</v>
      </c>
      <c r="J2787" s="4" t="s">
        <v>7448</v>
      </c>
      <c r="K2787" s="4" t="s">
        <v>15</v>
      </c>
      <c r="M2787" s="15">
        <v>0.24649012294637601</v>
      </c>
      <c r="N2787" s="7">
        <v>-4.2212168375652198E-2</v>
      </c>
      <c r="O2787" s="4">
        <v>0.21929396810593199</v>
      </c>
      <c r="P2787" s="11">
        <v>-5.0522486368816302E-2</v>
      </c>
      <c r="Q2787" s="4">
        <v>26.431699999999999</v>
      </c>
      <c r="R2787" s="4">
        <v>26.298774719238299</v>
      </c>
      <c r="S2787" s="7">
        <v>26.385992050170898</v>
      </c>
      <c r="T2787" s="4">
        <v>26.430967330932599</v>
      </c>
      <c r="U2787" s="4">
        <v>26.240125656127901</v>
      </c>
      <c r="V2787" s="7">
        <v>26.318780899047901</v>
      </c>
      <c r="W2787" s="4">
        <v>26.3453483581543</v>
      </c>
      <c r="X2787" s="4">
        <v>26.1713047027588</v>
      </c>
      <c r="Y2787" s="4">
        <v>26.448289871215799</v>
      </c>
    </row>
    <row r="2788" spans="1:25" x14ac:dyDescent="0.3">
      <c r="A2788" s="4">
        <v>1457</v>
      </c>
      <c r="B2788" s="4">
        <v>16</v>
      </c>
      <c r="C2788" s="4">
        <v>16</v>
      </c>
      <c r="D2788" s="4">
        <v>16</v>
      </c>
      <c r="E2788" s="4">
        <v>11.7</v>
      </c>
      <c r="F2788" s="4">
        <v>157.34</v>
      </c>
      <c r="G2788" s="4">
        <v>0</v>
      </c>
      <c r="H2788" s="4" t="s">
        <v>2284</v>
      </c>
      <c r="I2788" s="4" t="s">
        <v>2285</v>
      </c>
      <c r="J2788" s="4" t="s">
        <v>2286</v>
      </c>
      <c r="K2788" s="4" t="s">
        <v>15</v>
      </c>
      <c r="M2788" s="15">
        <v>0.22524036356735</v>
      </c>
      <c r="N2788" s="7">
        <v>-4.24544016520194E-2</v>
      </c>
      <c r="O2788" s="4">
        <v>0.147263134784831</v>
      </c>
      <c r="P2788" s="11">
        <v>-2.9629389444988202E-2</v>
      </c>
      <c r="Q2788" s="4">
        <v>29.8903</v>
      </c>
      <c r="R2788" s="4">
        <v>29.8716125488281</v>
      </c>
      <c r="S2788" s="7">
        <v>30.053054809570298</v>
      </c>
      <c r="T2788" s="4">
        <v>29.856666564941399</v>
      </c>
      <c r="U2788" s="4">
        <v>29.843555450439499</v>
      </c>
      <c r="V2788" s="7">
        <v>29.987398147583001</v>
      </c>
      <c r="W2788" s="4">
        <v>29.824998855590799</v>
      </c>
      <c r="X2788" s="4">
        <v>29.910621643066399</v>
      </c>
      <c r="Y2788" s="4">
        <v>29.990474700927699</v>
      </c>
    </row>
    <row r="2789" spans="1:25" x14ac:dyDescent="0.3">
      <c r="A2789" s="4">
        <v>4292</v>
      </c>
      <c r="B2789" s="4">
        <v>4</v>
      </c>
      <c r="C2789" s="4">
        <v>4</v>
      </c>
      <c r="D2789" s="4">
        <v>1</v>
      </c>
      <c r="E2789" s="4">
        <v>43.4</v>
      </c>
      <c r="F2789" s="4">
        <v>12.552</v>
      </c>
      <c r="G2789" s="4">
        <v>0</v>
      </c>
      <c r="H2789" s="4" t="s">
        <v>8670</v>
      </c>
      <c r="I2789" s="4" t="s">
        <v>8671</v>
      </c>
      <c r="J2789" s="4" t="s">
        <v>8672</v>
      </c>
      <c r="K2789" s="4" t="s">
        <v>10</v>
      </c>
      <c r="L2789" s="4" t="s">
        <v>467</v>
      </c>
      <c r="M2789" s="15">
        <v>0.242200812329463</v>
      </c>
      <c r="N2789" s="7">
        <v>-4.2500178019203402E-2</v>
      </c>
      <c r="O2789" s="4">
        <v>0.87962515607123104</v>
      </c>
      <c r="P2789" s="11">
        <v>0.19521395365397301</v>
      </c>
      <c r="Q2789" s="4">
        <v>28.399799999999999</v>
      </c>
      <c r="R2789" s="4">
        <v>28.486507415771499</v>
      </c>
      <c r="S2789" s="7">
        <v>28.4231777191162</v>
      </c>
      <c r="T2789" s="4">
        <v>28.510684967041001</v>
      </c>
      <c r="U2789" s="4">
        <v>28.382034301757798</v>
      </c>
      <c r="V2789" s="7">
        <v>28.289222717285199</v>
      </c>
      <c r="W2789" s="4">
        <v>28.622673034668001</v>
      </c>
      <c r="X2789" s="4">
        <v>28.809329986572301</v>
      </c>
      <c r="Y2789" s="4">
        <v>28.463081359863299</v>
      </c>
    </row>
    <row r="2790" spans="1:25" x14ac:dyDescent="0.3">
      <c r="A2790" s="4">
        <v>2142</v>
      </c>
      <c r="B2790" s="4">
        <v>13</v>
      </c>
      <c r="C2790" s="4">
        <v>13</v>
      </c>
      <c r="D2790" s="4">
        <v>13</v>
      </c>
      <c r="E2790" s="4">
        <v>57.4</v>
      </c>
      <c r="F2790" s="4">
        <v>31.375</v>
      </c>
      <c r="G2790" s="4">
        <v>0</v>
      </c>
      <c r="H2790" s="4" t="s">
        <v>3901</v>
      </c>
      <c r="I2790" s="4" t="s">
        <v>3902</v>
      </c>
      <c r="J2790" s="4" t="s">
        <v>3903</v>
      </c>
      <c r="K2790" s="4" t="s">
        <v>10</v>
      </c>
      <c r="L2790" s="4" t="s">
        <v>165</v>
      </c>
      <c r="M2790" s="15">
        <v>0.17846791253553099</v>
      </c>
      <c r="N2790" s="7">
        <v>-4.2501449584960903E-2</v>
      </c>
      <c r="O2790" s="4">
        <v>2.3441408466179801</v>
      </c>
      <c r="P2790" s="11">
        <v>-0.35423787434896098</v>
      </c>
      <c r="Q2790" s="4">
        <v>29.850300000000001</v>
      </c>
      <c r="R2790" s="4">
        <v>29.641950607299801</v>
      </c>
      <c r="S2790" s="7">
        <v>29.7123699188232</v>
      </c>
      <c r="T2790" s="4">
        <v>29.563356399536101</v>
      </c>
      <c r="U2790" s="4">
        <v>29.727817535400401</v>
      </c>
      <c r="V2790" s="7">
        <v>29.785953521728501</v>
      </c>
      <c r="W2790" s="4">
        <v>29.3934116363525</v>
      </c>
      <c r="X2790" s="4">
        <v>29.36985206604</v>
      </c>
      <c r="Y2790" s="4">
        <v>29.378654479980501</v>
      </c>
    </row>
    <row r="2791" spans="1:25" x14ac:dyDescent="0.3">
      <c r="A2791" s="4">
        <v>4580</v>
      </c>
      <c r="B2791" s="4">
        <v>25</v>
      </c>
      <c r="C2791" s="4">
        <v>25</v>
      </c>
      <c r="D2791" s="4">
        <v>25</v>
      </c>
      <c r="E2791" s="4">
        <v>53.4</v>
      </c>
      <c r="F2791" s="4">
        <v>58.277999999999999</v>
      </c>
      <c r="G2791" s="4">
        <v>0</v>
      </c>
      <c r="H2791" s="4" t="s">
        <v>9358</v>
      </c>
      <c r="I2791" s="4" t="s">
        <v>9359</v>
      </c>
      <c r="J2791" s="4" t="s">
        <v>9360</v>
      </c>
      <c r="K2791" s="4" t="s">
        <v>10</v>
      </c>
      <c r="L2791" s="4" t="s">
        <v>11</v>
      </c>
      <c r="M2791" s="15">
        <v>0.50471098517298096</v>
      </c>
      <c r="N2791" s="7">
        <v>-4.2647043863929902E-2</v>
      </c>
      <c r="O2791" s="4">
        <v>3.45568234531653</v>
      </c>
      <c r="P2791" s="11">
        <v>-0.19029490152994599</v>
      </c>
      <c r="Q2791" s="4">
        <v>29.189399999999999</v>
      </c>
      <c r="R2791" s="4">
        <v>29.225084304809599</v>
      </c>
      <c r="S2791" s="7">
        <v>29.181821823120099</v>
      </c>
      <c r="T2791" s="4">
        <v>29.188085556030298</v>
      </c>
      <c r="U2791" s="4">
        <v>29.1930122375488</v>
      </c>
      <c r="V2791" s="7">
        <v>29.087230682373001</v>
      </c>
      <c r="W2791" s="4">
        <v>28.994462966918899</v>
      </c>
      <c r="X2791" s="4">
        <v>29.0024013519287</v>
      </c>
      <c r="Y2791" s="4">
        <v>29.028520584106399</v>
      </c>
    </row>
    <row r="2792" spans="1:25" x14ac:dyDescent="0.3">
      <c r="A2792" s="4">
        <v>4491</v>
      </c>
      <c r="B2792" s="4">
        <v>17</v>
      </c>
      <c r="C2792" s="4">
        <v>17</v>
      </c>
      <c r="D2792" s="4">
        <v>17</v>
      </c>
      <c r="E2792" s="4">
        <v>14.7</v>
      </c>
      <c r="F2792" s="4">
        <v>128.26</v>
      </c>
      <c r="G2792" s="4">
        <v>0</v>
      </c>
      <c r="H2792" s="4" t="s">
        <v>9156</v>
      </c>
      <c r="I2792" s="4" t="s">
        <v>9157</v>
      </c>
      <c r="J2792" s="4" t="s">
        <v>9158</v>
      </c>
      <c r="K2792" s="4" t="s">
        <v>15</v>
      </c>
      <c r="M2792" s="15">
        <v>0.700889379633862</v>
      </c>
      <c r="N2792" s="7">
        <v>-4.3238321940105399E-2</v>
      </c>
      <c r="O2792" s="4">
        <v>2.8710252288141298</v>
      </c>
      <c r="P2792" s="11">
        <v>-0.166302363077801</v>
      </c>
      <c r="Q2792" s="4">
        <v>29.011199999999999</v>
      </c>
      <c r="R2792" s="4">
        <v>28.964849472045898</v>
      </c>
      <c r="S2792" s="7">
        <v>28.952722549438501</v>
      </c>
      <c r="T2792" s="4">
        <v>28.939481735229499</v>
      </c>
      <c r="U2792" s="4">
        <v>28.892478942871101</v>
      </c>
      <c r="V2792" s="7">
        <v>28.967075347900401</v>
      </c>
      <c r="W2792" s="4">
        <v>28.810718536376999</v>
      </c>
      <c r="X2792" s="4">
        <v>28.7907104492188</v>
      </c>
      <c r="Y2792" s="4">
        <v>28.828414916992202</v>
      </c>
    </row>
    <row r="2793" spans="1:25" x14ac:dyDescent="0.3">
      <c r="A2793" s="4">
        <v>4388</v>
      </c>
      <c r="B2793" s="4">
        <v>16</v>
      </c>
      <c r="C2793" s="4">
        <v>16</v>
      </c>
      <c r="D2793" s="4">
        <v>16</v>
      </c>
      <c r="E2793" s="4">
        <v>39.799999999999997</v>
      </c>
      <c r="F2793" s="4">
        <v>59.514000000000003</v>
      </c>
      <c r="G2793" s="4">
        <v>0</v>
      </c>
      <c r="H2793" s="4" t="s">
        <v>8913</v>
      </c>
      <c r="I2793" s="4" t="s">
        <v>8914</v>
      </c>
      <c r="J2793" s="4" t="s">
        <v>8915</v>
      </c>
      <c r="K2793" s="4" t="s">
        <v>10</v>
      </c>
      <c r="L2793" s="4" t="s">
        <v>11</v>
      </c>
      <c r="M2793" s="15">
        <v>0.30048944981659798</v>
      </c>
      <c r="N2793" s="7">
        <v>-4.34042612711565E-2</v>
      </c>
      <c r="O2793" s="4">
        <v>1.7217852732202501</v>
      </c>
      <c r="P2793" s="11">
        <v>-0.27309735616048098</v>
      </c>
      <c r="Q2793" s="4">
        <v>27.495200000000001</v>
      </c>
      <c r="R2793" s="4">
        <v>27.321475982666001</v>
      </c>
      <c r="S2793" s="7">
        <v>27.375747680664102</v>
      </c>
      <c r="T2793" s="4">
        <v>27.4064636230469</v>
      </c>
      <c r="U2793" s="4">
        <v>27.308391571044901</v>
      </c>
      <c r="V2793" s="7">
        <v>27.347312927246101</v>
      </c>
      <c r="W2793" s="4">
        <v>27.153863906860401</v>
      </c>
      <c r="X2793" s="4">
        <v>27.0266418457031</v>
      </c>
      <c r="Y2793" s="4">
        <v>27.192583084106399</v>
      </c>
    </row>
    <row r="2794" spans="1:25" x14ac:dyDescent="0.3">
      <c r="A2794" s="4">
        <v>1176</v>
      </c>
      <c r="B2794" s="4">
        <v>15</v>
      </c>
      <c r="C2794" s="4">
        <v>15</v>
      </c>
      <c r="D2794" s="4">
        <v>0</v>
      </c>
      <c r="E2794" s="4">
        <v>25.9</v>
      </c>
      <c r="F2794" s="4">
        <v>78.694000000000003</v>
      </c>
      <c r="G2794" s="4">
        <v>0</v>
      </c>
      <c r="H2794" s="4" t="s">
        <v>1839</v>
      </c>
      <c r="J2794" s="4" t="s">
        <v>1840</v>
      </c>
      <c r="M2794" s="15">
        <v>0.44454878462257802</v>
      </c>
      <c r="N2794" s="7">
        <v>-4.3516794840492402E-2</v>
      </c>
      <c r="O2794" s="4">
        <v>1.1559811572012599</v>
      </c>
      <c r="P2794" s="11">
        <v>0.18205833435058599</v>
      </c>
      <c r="Q2794" s="4">
        <v>31.236799999999999</v>
      </c>
      <c r="R2794" s="4">
        <v>31.291845321655298</v>
      </c>
      <c r="S2794" s="7">
        <v>31.239173889160199</v>
      </c>
      <c r="T2794" s="4">
        <v>31.232324600219702</v>
      </c>
      <c r="U2794" s="4">
        <v>31.266046524047901</v>
      </c>
      <c r="V2794" s="7">
        <v>31.13889503479</v>
      </c>
      <c r="W2794" s="4">
        <v>31.357833862304702</v>
      </c>
      <c r="X2794" s="4">
        <v>31.3747959136963</v>
      </c>
      <c r="Y2794" s="4">
        <v>31.581361770629901</v>
      </c>
    </row>
    <row r="2795" spans="1:25" x14ac:dyDescent="0.3">
      <c r="A2795" s="4">
        <v>3003</v>
      </c>
      <c r="B2795" s="4">
        <v>23</v>
      </c>
      <c r="C2795" s="4">
        <v>23</v>
      </c>
      <c r="D2795" s="4">
        <v>0</v>
      </c>
      <c r="E2795" s="4">
        <v>30.4</v>
      </c>
      <c r="F2795" s="4">
        <v>92.207999999999998</v>
      </c>
      <c r="G2795" s="4">
        <v>0</v>
      </c>
      <c r="H2795" s="4" t="s">
        <v>5866</v>
      </c>
      <c r="J2795" s="4" t="s">
        <v>5867</v>
      </c>
      <c r="M2795" s="15">
        <v>0.300479908081425</v>
      </c>
      <c r="N2795" s="7">
        <v>-4.3549855550129003E-2</v>
      </c>
      <c r="O2795" s="4">
        <v>0.44989576101252499</v>
      </c>
      <c r="P2795" s="11">
        <v>5.08530934651681E-2</v>
      </c>
      <c r="Q2795" s="4">
        <v>30.934000000000001</v>
      </c>
      <c r="R2795" s="4">
        <v>30.937458038330099</v>
      </c>
      <c r="S2795" s="7">
        <v>30.800685882568398</v>
      </c>
      <c r="T2795" s="4">
        <v>30.923023223876999</v>
      </c>
      <c r="U2795" s="4">
        <v>30.8116645812988</v>
      </c>
      <c r="V2795" s="7">
        <v>30.806760787963899</v>
      </c>
      <c r="W2795" s="4">
        <v>30.925291061401399</v>
      </c>
      <c r="X2795" s="4">
        <v>30.921007156372099</v>
      </c>
      <c r="Y2795" s="4">
        <v>30.978359222412099</v>
      </c>
    </row>
    <row r="2796" spans="1:25" x14ac:dyDescent="0.3">
      <c r="A2796" s="4">
        <v>1521</v>
      </c>
      <c r="B2796" s="4">
        <v>11</v>
      </c>
      <c r="C2796" s="4">
        <v>6</v>
      </c>
      <c r="D2796" s="4">
        <v>0</v>
      </c>
      <c r="E2796" s="4">
        <v>31.7</v>
      </c>
      <c r="F2796" s="4">
        <v>54.765999999999998</v>
      </c>
      <c r="G2796" s="4">
        <v>0</v>
      </c>
      <c r="H2796" s="4" t="s">
        <v>2319</v>
      </c>
      <c r="J2796" s="4" t="s">
        <v>2392</v>
      </c>
      <c r="M2796" s="15">
        <v>0.15772377302631899</v>
      </c>
      <c r="N2796" s="7">
        <v>-4.3821334838867201E-2</v>
      </c>
      <c r="O2796" s="4">
        <v>0.52473675662669295</v>
      </c>
      <c r="P2796" s="11">
        <v>0.15574073791503901</v>
      </c>
      <c r="Q2796" s="4">
        <v>30.090900000000001</v>
      </c>
      <c r="R2796" s="4">
        <v>29.7506103515625</v>
      </c>
      <c r="S2796" s="7">
        <v>29.891412734985401</v>
      </c>
      <c r="T2796" s="4">
        <v>29.8336181640625</v>
      </c>
      <c r="U2796" s="4">
        <v>29.834539413452099</v>
      </c>
      <c r="V2796" s="7">
        <v>29.933311462402301</v>
      </c>
      <c r="W2796" s="4">
        <v>30.0049018859863</v>
      </c>
      <c r="X2796" s="4">
        <v>30.235481262206999</v>
      </c>
      <c r="Y2796" s="4">
        <v>29.959772109985401</v>
      </c>
    </row>
    <row r="2797" spans="1:25" x14ac:dyDescent="0.3">
      <c r="A2797" s="4">
        <v>3168</v>
      </c>
      <c r="B2797" s="4">
        <v>8</v>
      </c>
      <c r="C2797" s="4">
        <v>7</v>
      </c>
      <c r="D2797" s="4">
        <v>7</v>
      </c>
      <c r="E2797" s="4">
        <v>61.9</v>
      </c>
      <c r="F2797" s="4">
        <v>11.605</v>
      </c>
      <c r="G2797" s="4">
        <v>0</v>
      </c>
      <c r="H2797" s="4" t="s">
        <v>6226</v>
      </c>
      <c r="I2797" s="4" t="s">
        <v>6227</v>
      </c>
      <c r="J2797" s="4" t="s">
        <v>6228</v>
      </c>
      <c r="K2797" s="4" t="s">
        <v>15</v>
      </c>
      <c r="M2797" s="15">
        <v>0.35431871985352997</v>
      </c>
      <c r="N2797" s="7">
        <v>-4.4212341308593799E-2</v>
      </c>
      <c r="O2797" s="4">
        <v>0.25379726994475099</v>
      </c>
      <c r="P2797" s="11">
        <v>-4.4307708740234403E-2</v>
      </c>
      <c r="Q2797" s="4">
        <v>32.4846</v>
      </c>
      <c r="R2797" s="4">
        <v>32.434558868408203</v>
      </c>
      <c r="S2797" s="7">
        <v>32.401229858398402</v>
      </c>
      <c r="T2797" s="4">
        <v>32.310482025146499</v>
      </c>
      <c r="U2797" s="4">
        <v>32.467685699462898</v>
      </c>
      <c r="V2797" s="7">
        <v>32.409599304199197</v>
      </c>
      <c r="W2797" s="4">
        <v>32.4130249023438</v>
      </c>
      <c r="X2797" s="4">
        <v>32.2757377624512</v>
      </c>
      <c r="Y2797" s="4">
        <v>32.4987182617188</v>
      </c>
    </row>
    <row r="2798" spans="1:25" x14ac:dyDescent="0.3">
      <c r="A2798" s="4">
        <v>168</v>
      </c>
      <c r="B2798" s="4">
        <v>8</v>
      </c>
      <c r="C2798" s="4">
        <v>8</v>
      </c>
      <c r="D2798" s="4">
        <v>8</v>
      </c>
      <c r="E2798" s="4">
        <v>39.9</v>
      </c>
      <c r="F2798" s="4">
        <v>34.676000000000002</v>
      </c>
      <c r="G2798" s="4">
        <v>0</v>
      </c>
      <c r="H2798" s="4" t="s">
        <v>285</v>
      </c>
      <c r="I2798" s="4" t="s">
        <v>286</v>
      </c>
      <c r="J2798" s="4" t="s">
        <v>287</v>
      </c>
      <c r="K2798" s="4" t="s">
        <v>10</v>
      </c>
      <c r="L2798" s="4" t="s">
        <v>11</v>
      </c>
      <c r="M2798" s="15">
        <v>7.3915405590102595E-2</v>
      </c>
      <c r="N2798" s="7">
        <v>-4.46427663167306E-2</v>
      </c>
      <c r="O2798" s="4">
        <v>6.0707535767411801E-2</v>
      </c>
      <c r="P2798" s="11">
        <v>-1.9444783528644601E-2</v>
      </c>
      <c r="Q2798" s="4">
        <v>26.106100000000001</v>
      </c>
      <c r="R2798" s="4">
        <v>26.210166931152301</v>
      </c>
      <c r="S2798" s="7">
        <v>26.371974945068398</v>
      </c>
      <c r="T2798" s="4">
        <v>26.306543350219702</v>
      </c>
      <c r="U2798" s="4">
        <v>26.449047088623001</v>
      </c>
      <c r="V2798" s="7">
        <v>25.7986946105957</v>
      </c>
      <c r="W2798" s="4">
        <v>26.3497638702393</v>
      </c>
      <c r="X2798" s="4">
        <v>26.2064323425293</v>
      </c>
      <c r="Y2798" s="4">
        <v>26.073682785034201</v>
      </c>
    </row>
    <row r="2799" spans="1:25" x14ac:dyDescent="0.3">
      <c r="A2799" s="4">
        <v>263</v>
      </c>
      <c r="B2799" s="4">
        <v>26</v>
      </c>
      <c r="C2799" s="4">
        <v>26</v>
      </c>
      <c r="D2799" s="4">
        <v>26</v>
      </c>
      <c r="E2799" s="4">
        <v>28.9</v>
      </c>
      <c r="F2799" s="4">
        <v>126.75</v>
      </c>
      <c r="G2799" s="4">
        <v>0</v>
      </c>
      <c r="J2799" s="4" t="s">
        <v>457</v>
      </c>
      <c r="K2799" s="4" t="s">
        <v>15</v>
      </c>
      <c r="M2799" s="15">
        <v>0.23903386967200299</v>
      </c>
      <c r="N2799" s="7">
        <v>-4.4904708862304701E-2</v>
      </c>
      <c r="O2799" s="4">
        <v>0.58516163121905596</v>
      </c>
      <c r="P2799" s="11">
        <v>7.7498753865562306E-2</v>
      </c>
      <c r="Q2799" s="4">
        <v>27.9907</v>
      </c>
      <c r="R2799" s="4">
        <v>28.123781204223601</v>
      </c>
      <c r="S2799" s="7">
        <v>28.044214248657202</v>
      </c>
      <c r="T2799" s="4">
        <v>28.066179275512699</v>
      </c>
      <c r="U2799" s="4">
        <v>27.8819255828857</v>
      </c>
      <c r="V2799" s="7">
        <v>28.0758571624756</v>
      </c>
      <c r="W2799" s="4">
        <v>28.097284317016602</v>
      </c>
      <c r="X2799" s="4">
        <v>28.2188396453857</v>
      </c>
      <c r="Y2799" s="4">
        <v>28.075048446655298</v>
      </c>
    </row>
    <row r="2800" spans="1:25" x14ac:dyDescent="0.3">
      <c r="A2800" s="4">
        <v>3255</v>
      </c>
      <c r="B2800" s="4">
        <v>13</v>
      </c>
      <c r="C2800" s="4">
        <v>12</v>
      </c>
      <c r="D2800" s="4">
        <v>12</v>
      </c>
      <c r="E2800" s="4">
        <v>18.399999999999999</v>
      </c>
      <c r="F2800" s="4">
        <v>100.32</v>
      </c>
      <c r="G2800" s="4">
        <v>0</v>
      </c>
      <c r="H2800" s="4" t="s">
        <v>6405</v>
      </c>
      <c r="I2800" s="4" t="s">
        <v>6406</v>
      </c>
      <c r="J2800" s="4" t="s">
        <v>6407</v>
      </c>
      <c r="K2800" s="4" t="s">
        <v>15</v>
      </c>
      <c r="M2800" s="15">
        <v>0.221946963313634</v>
      </c>
      <c r="N2800" s="7">
        <v>-4.5380910237629003E-2</v>
      </c>
      <c r="O2800" s="4">
        <v>0.83931990572555104</v>
      </c>
      <c r="P2800" s="11">
        <v>0.14885902404785201</v>
      </c>
      <c r="Q2800" s="4">
        <v>28.4406</v>
      </c>
      <c r="R2800" s="4">
        <v>28.475025177001999</v>
      </c>
      <c r="S2800" s="7">
        <v>28.644515991210898</v>
      </c>
      <c r="T2800" s="4">
        <v>28.3889465332031</v>
      </c>
      <c r="U2800" s="4">
        <v>28.558305740356399</v>
      </c>
      <c r="V2800" s="7">
        <v>28.476718902587901</v>
      </c>
      <c r="W2800" s="4">
        <v>28.570621490478501</v>
      </c>
      <c r="X2800" s="4">
        <v>28.752092361450199</v>
      </c>
      <c r="Y2800" s="4">
        <v>28.683977127075199</v>
      </c>
    </row>
    <row r="2801" spans="1:25" x14ac:dyDescent="0.3">
      <c r="A2801" s="4">
        <v>4265</v>
      </c>
      <c r="B2801" s="4">
        <v>11</v>
      </c>
      <c r="C2801" s="4">
        <v>11</v>
      </c>
      <c r="D2801" s="4">
        <v>11</v>
      </c>
      <c r="E2801" s="4">
        <v>17.5</v>
      </c>
      <c r="F2801" s="4">
        <v>96.328999999999994</v>
      </c>
      <c r="G2801" s="4">
        <v>0</v>
      </c>
      <c r="H2801" s="4" t="s">
        <v>8607</v>
      </c>
      <c r="I2801" s="4" t="s">
        <v>8608</v>
      </c>
      <c r="J2801" s="4" t="s">
        <v>8609</v>
      </c>
      <c r="K2801" s="4" t="s">
        <v>15</v>
      </c>
      <c r="M2801" s="15">
        <v>0.18975284313308999</v>
      </c>
      <c r="N2801" s="7">
        <v>-4.5978546142578097E-2</v>
      </c>
      <c r="O2801" s="4">
        <v>2.5201940841206398</v>
      </c>
      <c r="P2801" s="11">
        <v>-0.332000732421875</v>
      </c>
      <c r="Q2801" s="4">
        <v>28.876000000000001</v>
      </c>
      <c r="R2801" s="4">
        <v>28.7210903167725</v>
      </c>
      <c r="S2801" s="7">
        <v>28.810224533081101</v>
      </c>
      <c r="T2801" s="4">
        <v>28.9093837738037</v>
      </c>
      <c r="U2801" s="4">
        <v>28.6329460144043</v>
      </c>
      <c r="V2801" s="7">
        <v>28.727027893066399</v>
      </c>
      <c r="W2801" s="4">
        <v>28.4206027984619</v>
      </c>
      <c r="X2801" s="4">
        <v>28.5057048797607</v>
      </c>
      <c r="Y2801" s="4">
        <v>28.484983444213899</v>
      </c>
    </row>
    <row r="2802" spans="1:25" x14ac:dyDescent="0.3">
      <c r="A2802" s="4">
        <v>3416</v>
      </c>
      <c r="B2802" s="4">
        <v>6</v>
      </c>
      <c r="C2802" s="4">
        <v>6</v>
      </c>
      <c r="D2802" s="4">
        <v>6</v>
      </c>
      <c r="E2802" s="4">
        <v>6.2</v>
      </c>
      <c r="F2802" s="4">
        <v>181.78</v>
      </c>
      <c r="G2802" s="4">
        <v>0</v>
      </c>
      <c r="H2802" s="4" t="s">
        <v>6753</v>
      </c>
      <c r="I2802" s="4" t="s">
        <v>6754</v>
      </c>
      <c r="J2802" s="4" t="s">
        <v>6755</v>
      </c>
      <c r="K2802" s="4" t="s">
        <v>15</v>
      </c>
      <c r="M2802" s="15">
        <v>0.84726425210116496</v>
      </c>
      <c r="N2802" s="7">
        <v>-4.6436309814453097E-2</v>
      </c>
      <c r="O2802" s="4">
        <v>0.70546853517139496</v>
      </c>
      <c r="P2802" s="11">
        <v>-0.103736877441406</v>
      </c>
      <c r="Q2802" s="4">
        <v>30.6203</v>
      </c>
      <c r="R2802" s="4">
        <v>30.613502502441399</v>
      </c>
      <c r="S2802" s="7">
        <v>30.680183410644499</v>
      </c>
      <c r="T2802" s="4">
        <v>30.619325637817401</v>
      </c>
      <c r="U2802" s="4">
        <v>30.5821437835693</v>
      </c>
      <c r="V2802" s="7">
        <v>30.573238372802699</v>
      </c>
      <c r="W2802" s="4">
        <v>30.5403861999512</v>
      </c>
      <c r="X2802" s="4">
        <v>30.641370773315401</v>
      </c>
      <c r="Y2802" s="4">
        <v>30.421049118041999</v>
      </c>
    </row>
    <row r="2803" spans="1:25" x14ac:dyDescent="0.3">
      <c r="A2803" s="4">
        <v>3565</v>
      </c>
      <c r="B2803" s="4">
        <v>9</v>
      </c>
      <c r="C2803" s="4">
        <v>9</v>
      </c>
      <c r="D2803" s="4">
        <v>9</v>
      </c>
      <c r="E2803" s="4">
        <v>36.700000000000003</v>
      </c>
      <c r="F2803" s="4">
        <v>31.172000000000001</v>
      </c>
      <c r="G2803" s="4">
        <v>0</v>
      </c>
      <c r="H2803" s="4" t="s">
        <v>7075</v>
      </c>
      <c r="I2803" s="4" t="s">
        <v>7076</v>
      </c>
      <c r="J2803" s="4" t="s">
        <v>7077</v>
      </c>
      <c r="K2803" s="4" t="s">
        <v>15</v>
      </c>
      <c r="M2803" s="15">
        <v>0.32624213998205498</v>
      </c>
      <c r="N2803" s="7">
        <v>-4.78623708089181E-2</v>
      </c>
      <c r="O2803" s="4">
        <v>2.1449395974980798</v>
      </c>
      <c r="P2803" s="11">
        <v>0.320388793945313</v>
      </c>
      <c r="Q2803" s="4">
        <v>29.602900000000002</v>
      </c>
      <c r="R2803" s="4">
        <v>29.754428863525401</v>
      </c>
      <c r="S2803" s="7">
        <v>29.579278945922901</v>
      </c>
      <c r="T2803" s="4">
        <v>29.631523132324201</v>
      </c>
      <c r="U2803" s="4">
        <v>29.5488471984863</v>
      </c>
      <c r="V2803" s="7">
        <v>29.6126613616943</v>
      </c>
      <c r="W2803" s="4">
        <v>29.969478607177699</v>
      </c>
      <c r="X2803" s="4">
        <v>29.90966796875</v>
      </c>
      <c r="Y2803" s="4">
        <v>30.018638610839801</v>
      </c>
    </row>
    <row r="2804" spans="1:25" x14ac:dyDescent="0.3">
      <c r="A2804" s="4">
        <v>1087</v>
      </c>
      <c r="B2804" s="4">
        <v>16</v>
      </c>
      <c r="C2804" s="4">
        <v>16</v>
      </c>
      <c r="D2804" s="4">
        <v>16</v>
      </c>
      <c r="E2804" s="4">
        <v>25.1</v>
      </c>
      <c r="F2804" s="4">
        <v>98.915000000000006</v>
      </c>
      <c r="G2804" s="4">
        <v>0</v>
      </c>
      <c r="H2804" s="4" t="s">
        <v>1703</v>
      </c>
      <c r="I2804" s="4" t="s">
        <v>1704</v>
      </c>
      <c r="J2804" s="4" t="s">
        <v>1705</v>
      </c>
      <c r="K2804" s="4" t="s">
        <v>15</v>
      </c>
      <c r="M2804" s="15">
        <v>0.115453501928676</v>
      </c>
      <c r="N2804" s="7">
        <v>-4.7906239827476299E-2</v>
      </c>
      <c r="O2804" s="4">
        <v>0.29597155535102998</v>
      </c>
      <c r="P2804" s="11">
        <v>-9.5110575358074101E-2</v>
      </c>
      <c r="Q2804" s="4">
        <v>26.4527</v>
      </c>
      <c r="R2804" s="4">
        <v>26.323368072509801</v>
      </c>
      <c r="S2804" s="7">
        <v>26.237913131713899</v>
      </c>
      <c r="T2804" s="4">
        <v>26.564403533935501</v>
      </c>
      <c r="U2804" s="4">
        <v>26.1455268859863</v>
      </c>
      <c r="V2804" s="7">
        <v>26.1603107452393</v>
      </c>
      <c r="W2804" s="4">
        <v>26.444328308105501</v>
      </c>
      <c r="X2804" s="4">
        <v>26.235960006713899</v>
      </c>
      <c r="Y2804" s="4">
        <v>26.04833984375</v>
      </c>
    </row>
    <row r="2805" spans="1:25" x14ac:dyDescent="0.3">
      <c r="A2805" s="4">
        <v>1112</v>
      </c>
      <c r="B2805" s="4">
        <v>8</v>
      </c>
      <c r="C2805" s="4">
        <v>8</v>
      </c>
      <c r="D2805" s="4">
        <v>8</v>
      </c>
      <c r="E2805" s="4">
        <v>21.5</v>
      </c>
      <c r="F2805" s="4">
        <v>59.698</v>
      </c>
      <c r="G2805" s="4">
        <v>0</v>
      </c>
      <c r="H2805" s="4" t="s">
        <v>1738</v>
      </c>
      <c r="I2805" s="4" t="s">
        <v>1739</v>
      </c>
      <c r="J2805" s="4" t="s">
        <v>1740</v>
      </c>
      <c r="K2805" s="4" t="s">
        <v>15</v>
      </c>
      <c r="M2805" s="15">
        <v>7.0191880905637702E-2</v>
      </c>
      <c r="N2805" s="7">
        <v>-4.8168818155925698E-2</v>
      </c>
      <c r="O2805" s="4" t="s">
        <v>26</v>
      </c>
      <c r="P2805" s="11">
        <v>0</v>
      </c>
      <c r="Q2805" s="4">
        <v>25.0137</v>
      </c>
      <c r="R2805" s="4">
        <v>25.621311187744102</v>
      </c>
      <c r="S2805" s="7">
        <v>25.238721847534201</v>
      </c>
      <c r="T2805" s="4">
        <v>25.3145637512207</v>
      </c>
      <c r="U2805" s="4" t="s">
        <v>26</v>
      </c>
      <c r="V2805" s="7">
        <v>25.171596527099599</v>
      </c>
      <c r="W2805" s="4" t="s">
        <v>26</v>
      </c>
      <c r="X2805" s="4">
        <v>24.8723659515381</v>
      </c>
      <c r="Y2805" s="4" t="s">
        <v>26</v>
      </c>
    </row>
    <row r="2806" spans="1:25" x14ac:dyDescent="0.3">
      <c r="A2806" s="4">
        <v>4362</v>
      </c>
      <c r="B2806" s="4">
        <v>3</v>
      </c>
      <c r="C2806" s="4">
        <v>3</v>
      </c>
      <c r="D2806" s="4">
        <v>3</v>
      </c>
      <c r="E2806" s="4">
        <v>17.399999999999999</v>
      </c>
      <c r="F2806" s="4">
        <v>15.420999999999999</v>
      </c>
      <c r="G2806" s="4">
        <v>0</v>
      </c>
      <c r="H2806" s="4" t="s">
        <v>8848</v>
      </c>
      <c r="I2806" s="4" t="s">
        <v>8849</v>
      </c>
      <c r="J2806" s="4" t="s">
        <v>8850</v>
      </c>
      <c r="K2806" s="4" t="s">
        <v>15</v>
      </c>
      <c r="M2806" s="15">
        <v>5.7964619719703701E-2</v>
      </c>
      <c r="N2806" s="7">
        <v>-4.8223495483398403E-2</v>
      </c>
      <c r="O2806" s="4">
        <v>2.9377480534504001E-2</v>
      </c>
      <c r="P2806" s="11">
        <v>2.1242777506508E-2</v>
      </c>
      <c r="Q2806" s="4">
        <v>30.3645</v>
      </c>
      <c r="R2806" s="4">
        <v>30.2992267608643</v>
      </c>
      <c r="S2806" s="7">
        <v>29.806734085083001</v>
      </c>
      <c r="T2806" s="4">
        <v>29.6546115875244</v>
      </c>
      <c r="U2806" s="4">
        <v>30.305559158325199</v>
      </c>
      <c r="V2806" s="7">
        <v>30.3656215667725</v>
      </c>
      <c r="W2806" s="4">
        <v>30.147037506103501</v>
      </c>
      <c r="X2806" s="4">
        <v>30.482933044433601</v>
      </c>
      <c r="Y2806" s="4">
        <v>29.904220581054702</v>
      </c>
    </row>
    <row r="2807" spans="1:25" x14ac:dyDescent="0.3">
      <c r="A2807" s="4">
        <v>2789</v>
      </c>
      <c r="B2807" s="4">
        <v>9</v>
      </c>
      <c r="C2807" s="4">
        <v>9</v>
      </c>
      <c r="D2807" s="4">
        <v>9</v>
      </c>
      <c r="E2807" s="4">
        <v>12.4</v>
      </c>
      <c r="F2807" s="4">
        <v>94.5</v>
      </c>
      <c r="G2807" s="4">
        <v>0</v>
      </c>
      <c r="H2807" s="4" t="s">
        <v>5382</v>
      </c>
      <c r="I2807" s="4" t="s">
        <v>5383</v>
      </c>
      <c r="J2807" s="4" t="s">
        <v>5384</v>
      </c>
      <c r="K2807" s="4" t="s">
        <v>15</v>
      </c>
      <c r="M2807" s="15">
        <v>0.11841344117031</v>
      </c>
      <c r="N2807" s="7">
        <v>-4.8232396443683698E-2</v>
      </c>
      <c r="O2807" s="4">
        <v>1.93978885388984E-2</v>
      </c>
      <c r="P2807" s="11">
        <v>1.19444529215507E-2</v>
      </c>
      <c r="Q2807" s="4">
        <v>26.3841</v>
      </c>
      <c r="R2807" s="4">
        <v>26.1563911437988</v>
      </c>
      <c r="S2807" s="7">
        <v>25.9015407562256</v>
      </c>
      <c r="T2807" s="4">
        <v>26.184404373168899</v>
      </c>
      <c r="U2807" s="4">
        <v>26.1041069030762</v>
      </c>
      <c r="V2807" s="7">
        <v>26.008853912353501</v>
      </c>
      <c r="W2807" s="4">
        <v>26.006322860717798</v>
      </c>
      <c r="X2807" s="4">
        <v>26.459745407104499</v>
      </c>
      <c r="Y2807" s="4">
        <v>26.011827468872099</v>
      </c>
    </row>
    <row r="2808" spans="1:25" x14ac:dyDescent="0.3">
      <c r="A2808" s="4">
        <v>3017</v>
      </c>
      <c r="B2808" s="4">
        <v>12</v>
      </c>
      <c r="C2808" s="4">
        <v>4</v>
      </c>
      <c r="D2808" s="4">
        <v>0</v>
      </c>
      <c r="E2808" s="4">
        <v>27.2</v>
      </c>
      <c r="F2808" s="4">
        <v>66.555999999999997</v>
      </c>
      <c r="G2808" s="4">
        <v>0</v>
      </c>
      <c r="H2808" s="4" t="s">
        <v>5907</v>
      </c>
      <c r="J2808" s="4" t="s">
        <v>5908</v>
      </c>
      <c r="M2808" s="15">
        <v>7.0615739723670495E-2</v>
      </c>
      <c r="N2808" s="7">
        <v>-4.8269907633464698E-2</v>
      </c>
      <c r="O2808" s="4">
        <v>0.88882266571764001</v>
      </c>
      <c r="P2808" s="11">
        <v>-0.42885780334472701</v>
      </c>
      <c r="Q2808" s="4">
        <v>27.193000000000001</v>
      </c>
      <c r="R2808" s="4">
        <v>26.9302577972412</v>
      </c>
      <c r="S2808" s="7">
        <v>27.638975143432599</v>
      </c>
      <c r="T2808" s="4">
        <v>27.0857028961182</v>
      </c>
      <c r="U2808" s="4">
        <v>27.446102142333999</v>
      </c>
      <c r="V2808" s="7">
        <v>27.085626602172901</v>
      </c>
      <c r="W2808" s="4">
        <v>26.955175399780298</v>
      </c>
      <c r="X2808" s="4">
        <v>26.863540649414102</v>
      </c>
      <c r="Y2808" s="4">
        <v>26.6569519042969</v>
      </c>
    </row>
    <row r="2809" spans="1:25" x14ac:dyDescent="0.3">
      <c r="A2809" s="4">
        <v>2713</v>
      </c>
      <c r="B2809" s="4">
        <v>13</v>
      </c>
      <c r="C2809" s="4">
        <v>13</v>
      </c>
      <c r="D2809" s="4">
        <v>1</v>
      </c>
      <c r="E2809" s="4">
        <v>58.7</v>
      </c>
      <c r="F2809" s="4">
        <v>30.751999999999999</v>
      </c>
      <c r="G2809" s="4">
        <v>0</v>
      </c>
      <c r="H2809" s="4" t="s">
        <v>5219</v>
      </c>
      <c r="I2809" s="4" t="s">
        <v>5220</v>
      </c>
      <c r="J2809" s="4" t="s">
        <v>5221</v>
      </c>
      <c r="K2809" s="4" t="s">
        <v>10</v>
      </c>
      <c r="L2809" s="4" t="s">
        <v>384</v>
      </c>
      <c r="M2809" s="15">
        <v>0.28541924775021899</v>
      </c>
      <c r="N2809" s="7">
        <v>-4.8367818196617E-2</v>
      </c>
      <c r="O2809" s="4">
        <v>1.5696107142704001</v>
      </c>
      <c r="P2809" s="11">
        <v>-0.14597702026367201</v>
      </c>
      <c r="Q2809" s="4">
        <v>32.731000000000002</v>
      </c>
      <c r="R2809" s="4">
        <v>32.731380462646499</v>
      </c>
      <c r="S2809" s="7">
        <v>32.638755798339801</v>
      </c>
      <c r="T2809" s="4">
        <v>32.54150390625</v>
      </c>
      <c r="U2809" s="4">
        <v>32.752132415771499</v>
      </c>
      <c r="V2809" s="7">
        <v>32.662422180175803</v>
      </c>
      <c r="W2809" s="4">
        <v>32.610530853271499</v>
      </c>
      <c r="X2809" s="4">
        <v>32.542942047119098</v>
      </c>
      <c r="Y2809" s="4">
        <v>32.509757995605497</v>
      </c>
    </row>
    <row r="2810" spans="1:25" x14ac:dyDescent="0.3">
      <c r="A2810" s="4">
        <v>1162</v>
      </c>
      <c r="B2810" s="4">
        <v>5</v>
      </c>
      <c r="C2810" s="4">
        <v>5</v>
      </c>
      <c r="D2810" s="4">
        <v>5</v>
      </c>
      <c r="E2810" s="4">
        <v>18.5</v>
      </c>
      <c r="F2810" s="4">
        <v>42.290999999999997</v>
      </c>
      <c r="G2810" s="4">
        <v>0</v>
      </c>
      <c r="H2810" s="4" t="s">
        <v>1813</v>
      </c>
      <c r="I2810" s="4" t="s">
        <v>1814</v>
      </c>
      <c r="J2810" s="4" t="s">
        <v>1815</v>
      </c>
      <c r="K2810" s="4" t="s">
        <v>15</v>
      </c>
      <c r="M2810" s="15">
        <v>9.09722246212369E-2</v>
      </c>
      <c r="N2810" s="7">
        <v>-4.8625946044921903E-2</v>
      </c>
      <c r="O2810" s="4">
        <v>9.4610251024052502E-2</v>
      </c>
      <c r="P2810" s="11">
        <v>-3.80401611328125E-2</v>
      </c>
      <c r="Q2810" s="4">
        <v>25.585999999999999</v>
      </c>
      <c r="R2810" s="4">
        <v>25.548524856567401</v>
      </c>
      <c r="S2810" s="7">
        <v>25.154760360717798</v>
      </c>
      <c r="T2810" s="4">
        <v>25.134820938110401</v>
      </c>
      <c r="U2810" s="4">
        <v>25.5828857421875</v>
      </c>
      <c r="V2810" s="7">
        <v>25.425703048706101</v>
      </c>
      <c r="W2810" s="4">
        <v>25.363773345947301</v>
      </c>
      <c r="X2810" s="4">
        <v>25.3404750823975</v>
      </c>
      <c r="Y2810" s="4">
        <v>25.470918655395501</v>
      </c>
    </row>
    <row r="2811" spans="1:25" x14ac:dyDescent="0.3">
      <c r="A2811" s="4">
        <v>4284</v>
      </c>
      <c r="B2811" s="4">
        <v>26</v>
      </c>
      <c r="C2811" s="4">
        <v>26</v>
      </c>
      <c r="D2811" s="4">
        <v>0</v>
      </c>
      <c r="E2811" s="4">
        <v>28.7</v>
      </c>
      <c r="F2811" s="4">
        <v>131.97999999999999</v>
      </c>
      <c r="G2811" s="4">
        <v>0</v>
      </c>
      <c r="H2811" s="4" t="s">
        <v>8649</v>
      </c>
      <c r="I2811" s="4" t="s">
        <v>8650</v>
      </c>
      <c r="J2811" s="4" t="s">
        <v>8651</v>
      </c>
      <c r="K2811" s="4" t="s">
        <v>10</v>
      </c>
      <c r="L2811" s="4" t="s">
        <v>396</v>
      </c>
      <c r="M2811" s="15">
        <v>0.50627659118712198</v>
      </c>
      <c r="N2811" s="7">
        <v>-4.87321217854806E-2</v>
      </c>
      <c r="O2811" s="4">
        <v>0.54337465099397897</v>
      </c>
      <c r="P2811" s="11">
        <v>4.8025767008464698E-2</v>
      </c>
      <c r="Q2811" s="4">
        <v>30.214400000000001</v>
      </c>
      <c r="R2811" s="4">
        <v>30.136060714721701</v>
      </c>
      <c r="S2811" s="7">
        <v>30.079748153686499</v>
      </c>
      <c r="T2811" s="4">
        <v>30.1261196136475</v>
      </c>
      <c r="U2811" s="4">
        <v>30.08203125</v>
      </c>
      <c r="V2811" s="7">
        <v>30.075830459594702</v>
      </c>
      <c r="W2811" s="4">
        <v>30.189397811889599</v>
      </c>
      <c r="X2811" s="4">
        <v>30.1935729980469</v>
      </c>
      <c r="Y2811" s="4">
        <v>30.1912841796875</v>
      </c>
    </row>
    <row r="2812" spans="1:25" x14ac:dyDescent="0.3">
      <c r="A2812" s="4">
        <v>4804</v>
      </c>
      <c r="B2812" s="4">
        <v>14</v>
      </c>
      <c r="C2812" s="4">
        <v>14</v>
      </c>
      <c r="D2812" s="4">
        <v>2</v>
      </c>
      <c r="E2812" s="4">
        <v>10.9</v>
      </c>
      <c r="F2812" s="4">
        <v>154.25</v>
      </c>
      <c r="G2812" s="4">
        <v>0</v>
      </c>
      <c r="H2812" s="4" t="s">
        <v>9904</v>
      </c>
      <c r="I2812" s="4" t="s">
        <v>9905</v>
      </c>
      <c r="J2812" s="4" t="s">
        <v>9906</v>
      </c>
      <c r="K2812" s="4" t="s">
        <v>15</v>
      </c>
      <c r="M2812" s="15">
        <v>0.14717265265009299</v>
      </c>
      <c r="N2812" s="7">
        <v>-4.88713582356795E-2</v>
      </c>
      <c r="O2812" s="4">
        <v>0.43608086238895999</v>
      </c>
      <c r="P2812" s="11">
        <v>-0.10759862263997599</v>
      </c>
      <c r="Q2812" s="4">
        <v>33.520400000000002</v>
      </c>
      <c r="R2812" s="4">
        <v>33.405326843261697</v>
      </c>
      <c r="S2812" s="7">
        <v>33.166378021240199</v>
      </c>
      <c r="T2812" s="4">
        <v>33.234169006347699</v>
      </c>
      <c r="U2812" s="4">
        <v>33.264854431152301</v>
      </c>
      <c r="V2812" s="7">
        <v>33.446464538574197</v>
      </c>
      <c r="W2812" s="4">
        <v>33.230949401855497</v>
      </c>
      <c r="X2812" s="4">
        <v>33.290069580078097</v>
      </c>
      <c r="Y2812" s="4">
        <v>33.248287200927699</v>
      </c>
    </row>
    <row r="2813" spans="1:25" x14ac:dyDescent="0.3">
      <c r="A2813" s="4">
        <v>2974</v>
      </c>
      <c r="B2813" s="4">
        <v>25</v>
      </c>
      <c r="C2813" s="4">
        <v>25</v>
      </c>
      <c r="D2813" s="4">
        <v>5</v>
      </c>
      <c r="E2813" s="4">
        <v>43.8</v>
      </c>
      <c r="F2813" s="4">
        <v>77.968999999999994</v>
      </c>
      <c r="G2813" s="4">
        <v>0</v>
      </c>
      <c r="H2813" s="4" t="s">
        <v>5814</v>
      </c>
      <c r="J2813" s="4" t="s">
        <v>5815</v>
      </c>
      <c r="M2813" s="15">
        <v>0.68854880827815601</v>
      </c>
      <c r="N2813" s="7">
        <v>-4.9089431762695299E-2</v>
      </c>
      <c r="O2813" s="4">
        <v>1.32178091415407</v>
      </c>
      <c r="P2813" s="11">
        <v>-0.109562555948894</v>
      </c>
      <c r="Q2813" s="4">
        <v>30.585699999999999</v>
      </c>
      <c r="R2813" s="4">
        <v>30.5272617340088</v>
      </c>
      <c r="S2813" s="7">
        <v>30.594579696655298</v>
      </c>
      <c r="T2813" s="4">
        <v>30.521903991699201</v>
      </c>
      <c r="U2813" s="4">
        <v>30.476554870605501</v>
      </c>
      <c r="V2813" s="7">
        <v>30.561834335327099</v>
      </c>
      <c r="W2813" s="4">
        <v>30.398199081420898</v>
      </c>
      <c r="X2813" s="4">
        <v>30.509046554565401</v>
      </c>
      <c r="Y2813" s="4">
        <v>30.4716281890869</v>
      </c>
    </row>
    <row r="2814" spans="1:25" x14ac:dyDescent="0.3">
      <c r="A2814" s="4">
        <v>1610</v>
      </c>
      <c r="B2814" s="4">
        <v>16</v>
      </c>
      <c r="C2814" s="4">
        <v>16</v>
      </c>
      <c r="D2814" s="4">
        <v>16</v>
      </c>
      <c r="E2814" s="4">
        <v>26.3</v>
      </c>
      <c r="F2814" s="4">
        <v>102.21</v>
      </c>
      <c r="G2814" s="4">
        <v>0</v>
      </c>
      <c r="H2814" s="4" t="s">
        <v>2596</v>
      </c>
      <c r="I2814" s="4" t="s">
        <v>2597</v>
      </c>
      <c r="J2814" s="4" t="s">
        <v>2598</v>
      </c>
      <c r="K2814" s="4" t="s">
        <v>15</v>
      </c>
      <c r="M2814" s="15">
        <v>0.464190096920576</v>
      </c>
      <c r="N2814" s="7">
        <v>-4.9145380655925698E-2</v>
      </c>
      <c r="O2814" s="4">
        <v>0.152333217541263</v>
      </c>
      <c r="P2814" s="11">
        <v>1.8239974975585899E-2</v>
      </c>
      <c r="Q2814" s="4">
        <v>28.997800000000002</v>
      </c>
      <c r="R2814" s="4">
        <v>28.9863376617432</v>
      </c>
      <c r="S2814" s="7">
        <v>29.118555068969702</v>
      </c>
      <c r="T2814" s="4">
        <v>28.9909362792969</v>
      </c>
      <c r="U2814" s="4">
        <v>29.0120544433594</v>
      </c>
      <c r="V2814" s="7">
        <v>28.952266693115199</v>
      </c>
      <c r="W2814" s="4">
        <v>29.0765075683594</v>
      </c>
      <c r="X2814" s="4">
        <v>29.054456710815401</v>
      </c>
      <c r="Y2814" s="4">
        <v>29.0264492034912</v>
      </c>
    </row>
    <row r="2815" spans="1:25" x14ac:dyDescent="0.3">
      <c r="A2815" s="4">
        <v>2981</v>
      </c>
      <c r="B2815" s="4">
        <v>17</v>
      </c>
      <c r="C2815" s="4">
        <v>17</v>
      </c>
      <c r="D2815" s="4">
        <v>17</v>
      </c>
      <c r="E2815" s="4">
        <v>56.6</v>
      </c>
      <c r="F2815" s="4">
        <v>46.587000000000003</v>
      </c>
      <c r="G2815" s="4">
        <v>0</v>
      </c>
      <c r="H2815" s="4" t="s">
        <v>5828</v>
      </c>
      <c r="I2815" s="4" t="s">
        <v>5829</v>
      </c>
      <c r="J2815" s="4" t="s">
        <v>5830</v>
      </c>
      <c r="K2815" s="4" t="s">
        <v>15</v>
      </c>
      <c r="M2815" s="15">
        <v>0.34409896803272699</v>
      </c>
      <c r="N2815" s="7">
        <v>-5.0295511881511601E-2</v>
      </c>
      <c r="O2815" s="4">
        <v>2.5140581669604298</v>
      </c>
      <c r="P2815" s="11">
        <v>-0.41791725158691401</v>
      </c>
      <c r="Q2815" s="4">
        <v>27.096</v>
      </c>
      <c r="R2815" s="4">
        <v>27.061641693115199</v>
      </c>
      <c r="S2815" s="7">
        <v>27.001764297485401</v>
      </c>
      <c r="T2815" s="4">
        <v>27.106634140014599</v>
      </c>
      <c r="U2815" s="4">
        <v>26.9762363433838</v>
      </c>
      <c r="V2815" s="7">
        <v>26.925636291503899</v>
      </c>
      <c r="W2815" s="4">
        <v>26.605817794799801</v>
      </c>
      <c r="X2815" s="4">
        <v>26.5505561828613</v>
      </c>
      <c r="Y2815" s="4">
        <v>26.749267578125</v>
      </c>
    </row>
    <row r="2816" spans="1:25" x14ac:dyDescent="0.3">
      <c r="A2816" s="4">
        <v>2560</v>
      </c>
      <c r="B2816" s="4">
        <v>14</v>
      </c>
      <c r="C2816" s="4">
        <v>14</v>
      </c>
      <c r="D2816" s="4">
        <v>14</v>
      </c>
      <c r="E2816" s="4">
        <v>32.299999999999997</v>
      </c>
      <c r="F2816" s="4">
        <v>66.289000000000001</v>
      </c>
      <c r="G2816" s="4">
        <v>0</v>
      </c>
      <c r="H2816" s="4" t="s">
        <v>4878</v>
      </c>
      <c r="I2816" s="4" t="s">
        <v>4879</v>
      </c>
      <c r="J2816" s="4" t="s">
        <v>4880</v>
      </c>
      <c r="K2816" s="4" t="s">
        <v>15</v>
      </c>
      <c r="M2816" s="15">
        <v>0.35209625249670101</v>
      </c>
      <c r="N2816" s="7">
        <v>-5.0632476806640597E-2</v>
      </c>
      <c r="O2816" s="4">
        <v>0.86800592696160395</v>
      </c>
      <c r="P2816" s="11">
        <v>0.107166290283203</v>
      </c>
      <c r="Q2816" s="4">
        <v>29.6724</v>
      </c>
      <c r="R2816" s="4">
        <v>29.622657775878899</v>
      </c>
      <c r="S2816" s="7">
        <v>29.650053024291999</v>
      </c>
      <c r="T2816" s="4">
        <v>29.559770584106399</v>
      </c>
      <c r="U2816" s="4">
        <v>29.521833419799801</v>
      </c>
      <c r="V2816" s="7">
        <v>29.711656570434599</v>
      </c>
      <c r="W2816" s="4">
        <v>29.6719875335693</v>
      </c>
      <c r="X2816" s="4">
        <v>29.7337741851807</v>
      </c>
      <c r="Y2816" s="4">
        <v>29.860895156860401</v>
      </c>
    </row>
    <row r="2817" spans="1:25" x14ac:dyDescent="0.3">
      <c r="A2817" s="4">
        <v>2040</v>
      </c>
      <c r="B2817" s="4">
        <v>43</v>
      </c>
      <c r="C2817" s="4">
        <v>43</v>
      </c>
      <c r="D2817" s="4">
        <v>43</v>
      </c>
      <c r="E2817" s="4">
        <v>34.9</v>
      </c>
      <c r="F2817" s="4">
        <v>135.1</v>
      </c>
      <c r="G2817" s="4">
        <v>0</v>
      </c>
      <c r="H2817" s="4" t="s">
        <v>3646</v>
      </c>
      <c r="I2817" s="4" t="s">
        <v>3647</v>
      </c>
      <c r="J2817" s="4" t="s">
        <v>3648</v>
      </c>
      <c r="K2817" s="4" t="s">
        <v>15</v>
      </c>
      <c r="M2817" s="15">
        <v>1.2354558709622501</v>
      </c>
      <c r="N2817" s="7">
        <v>-5.0657272338867201E-2</v>
      </c>
      <c r="O2817" s="4">
        <v>2.3173265811561699</v>
      </c>
      <c r="P2817" s="11">
        <v>-0.11119333902994601</v>
      </c>
      <c r="Q2817" s="4">
        <v>30.5047</v>
      </c>
      <c r="R2817" s="4">
        <v>30.477664947509801</v>
      </c>
      <c r="S2817" s="7">
        <v>30.4531059265137</v>
      </c>
      <c r="T2817" s="4">
        <v>30.4369087219238</v>
      </c>
      <c r="U2817" s="4">
        <v>30.442907333373999</v>
      </c>
      <c r="V2817" s="7">
        <v>30.4037170410156</v>
      </c>
      <c r="W2817" s="4">
        <v>30.371200561523398</v>
      </c>
      <c r="X2817" s="4">
        <v>30.3434238433838</v>
      </c>
      <c r="Y2817" s="4">
        <v>30.387300491333001</v>
      </c>
    </row>
    <row r="2818" spans="1:25" x14ac:dyDescent="0.3">
      <c r="A2818" s="4">
        <v>321</v>
      </c>
      <c r="B2818" s="4">
        <v>8</v>
      </c>
      <c r="C2818" s="4">
        <v>6</v>
      </c>
      <c r="D2818" s="4">
        <v>6</v>
      </c>
      <c r="E2818" s="4">
        <v>12.7</v>
      </c>
      <c r="F2818" s="4">
        <v>94.099000000000004</v>
      </c>
      <c r="G2818" s="4">
        <v>0</v>
      </c>
      <c r="H2818" s="4" t="s">
        <v>555</v>
      </c>
      <c r="I2818" s="4" t="s">
        <v>556</v>
      </c>
      <c r="J2818" s="4" t="s">
        <v>557</v>
      </c>
      <c r="K2818" s="4" t="s">
        <v>15</v>
      </c>
      <c r="M2818" s="15">
        <v>0.59728656546449199</v>
      </c>
      <c r="N2818" s="7">
        <v>-5.0803820292156097E-2</v>
      </c>
      <c r="O2818" s="4">
        <v>0.35520606450126802</v>
      </c>
      <c r="P2818" s="11">
        <v>-0.25075117746989101</v>
      </c>
      <c r="Q2818" s="4" t="s">
        <v>26</v>
      </c>
      <c r="R2818" s="4">
        <v>26.486473083496101</v>
      </c>
      <c r="S2818" s="7">
        <v>26.578031539916999</v>
      </c>
      <c r="T2818" s="4">
        <v>26.4645690917969</v>
      </c>
      <c r="U2818" s="4">
        <v>26.4943943023682</v>
      </c>
      <c r="V2818" s="7">
        <v>26.4853820800781</v>
      </c>
      <c r="W2818" s="4">
        <v>25.863935470581101</v>
      </c>
      <c r="X2818" s="4">
        <v>26.382337570190401</v>
      </c>
      <c r="Y2818" s="4">
        <v>26.598230361938501</v>
      </c>
    </row>
    <row r="2819" spans="1:25" x14ac:dyDescent="0.3">
      <c r="A2819" s="4">
        <v>4713</v>
      </c>
      <c r="B2819" s="4">
        <v>12</v>
      </c>
      <c r="C2819" s="4">
        <v>12</v>
      </c>
      <c r="D2819" s="4">
        <v>12</v>
      </c>
      <c r="E2819" s="4">
        <v>50.2</v>
      </c>
      <c r="F2819" s="4">
        <v>32.442</v>
      </c>
      <c r="G2819" s="4">
        <v>0</v>
      </c>
      <c r="H2819" s="4" t="s">
        <v>9687</v>
      </c>
      <c r="I2819" s="4" t="s">
        <v>9688</v>
      </c>
      <c r="J2819" s="4" t="s">
        <v>9689</v>
      </c>
      <c r="K2819" s="4" t="s">
        <v>15</v>
      </c>
      <c r="M2819" s="15">
        <v>0.37040600558075598</v>
      </c>
      <c r="N2819" s="7">
        <v>-5.08073170979806E-2</v>
      </c>
      <c r="O2819" s="4">
        <v>0.47772476947397502</v>
      </c>
      <c r="P2819" s="11">
        <v>6.4329783121746004E-2</v>
      </c>
      <c r="Q2819" s="4">
        <v>28.812799999999999</v>
      </c>
      <c r="R2819" s="4">
        <v>28.740167617797901</v>
      </c>
      <c r="S2819" s="7">
        <v>28.912237167358398</v>
      </c>
      <c r="T2819" s="4">
        <v>28.7273273468018</v>
      </c>
      <c r="U2819" s="4">
        <v>28.8243598937988</v>
      </c>
      <c r="V2819" s="7">
        <v>28.761054992675799</v>
      </c>
      <c r="W2819" s="4">
        <v>28.910690307617202</v>
      </c>
      <c r="X2819" s="4">
        <v>28.825435638427699</v>
      </c>
      <c r="Y2819" s="4">
        <v>28.9220275878906</v>
      </c>
    </row>
    <row r="2820" spans="1:25" x14ac:dyDescent="0.3">
      <c r="A2820" s="4">
        <v>549</v>
      </c>
      <c r="B2820" s="4">
        <v>6</v>
      </c>
      <c r="C2820" s="4">
        <v>6</v>
      </c>
      <c r="D2820" s="4">
        <v>6</v>
      </c>
      <c r="E2820" s="4">
        <v>14.3</v>
      </c>
      <c r="F2820" s="4">
        <v>49.485999999999997</v>
      </c>
      <c r="G2820" s="4">
        <v>0</v>
      </c>
      <c r="H2820" s="4" t="s">
        <v>905</v>
      </c>
      <c r="I2820" s="4" t="s">
        <v>906</v>
      </c>
      <c r="J2820" s="4" t="s">
        <v>907</v>
      </c>
      <c r="K2820" s="4" t="s">
        <v>15</v>
      </c>
      <c r="M2820" s="15">
        <v>0.13963204447422101</v>
      </c>
      <c r="N2820" s="7">
        <v>-5.09446461995431E-2</v>
      </c>
      <c r="O2820" s="4">
        <v>0.13607150816711699</v>
      </c>
      <c r="P2820" s="11">
        <v>4.3699264526367201E-2</v>
      </c>
      <c r="Q2820" s="4">
        <v>28.351500000000001</v>
      </c>
      <c r="R2820" s="4">
        <v>28.442665100097699</v>
      </c>
      <c r="S2820" s="7">
        <v>28.103693008422901</v>
      </c>
      <c r="T2820" s="4">
        <v>28.4261989593506</v>
      </c>
      <c r="U2820" s="4">
        <v>28.146287918090799</v>
      </c>
      <c r="V2820" s="7">
        <v>28.172552108764599</v>
      </c>
      <c r="W2820" s="4">
        <v>28.269870758056602</v>
      </c>
      <c r="X2820" s="4">
        <v>28.2937831878662</v>
      </c>
      <c r="Y2820" s="4">
        <v>28.465316772460898</v>
      </c>
    </row>
    <row r="2821" spans="1:25" x14ac:dyDescent="0.3">
      <c r="A2821" s="4">
        <v>3624</v>
      </c>
      <c r="B2821" s="4">
        <v>9</v>
      </c>
      <c r="C2821" s="4">
        <v>9</v>
      </c>
      <c r="D2821" s="4">
        <v>9</v>
      </c>
      <c r="E2821" s="4">
        <v>44</v>
      </c>
      <c r="F2821" s="4">
        <v>29.414999999999999</v>
      </c>
      <c r="G2821" s="4">
        <v>0</v>
      </c>
      <c r="I2821" s="4" t="s">
        <v>7189</v>
      </c>
      <c r="J2821" s="4" t="s">
        <v>7190</v>
      </c>
      <c r="K2821" s="4" t="s">
        <v>10</v>
      </c>
      <c r="L2821" s="4" t="s">
        <v>19</v>
      </c>
      <c r="M2821" s="15">
        <v>0.437397561214592</v>
      </c>
      <c r="N2821" s="7">
        <v>-5.1927566528320299E-2</v>
      </c>
      <c r="O2821" s="4">
        <v>1.28067517672082</v>
      </c>
      <c r="P2821" s="11">
        <v>-0.11218833923339799</v>
      </c>
      <c r="Q2821" s="4">
        <v>28.261700000000001</v>
      </c>
      <c r="R2821" s="4">
        <v>28.151748657226602</v>
      </c>
      <c r="S2821" s="7">
        <v>28.189599990844702</v>
      </c>
      <c r="T2821" s="4">
        <v>28.1157836914063</v>
      </c>
      <c r="U2821" s="4">
        <v>28.227533340454102</v>
      </c>
      <c r="V2821" s="7">
        <v>28.103946685791001</v>
      </c>
      <c r="W2821" s="4">
        <v>28.047662734985401</v>
      </c>
      <c r="X2821" s="4">
        <v>28.135341644287099</v>
      </c>
      <c r="Y2821" s="4">
        <v>28.0834770202637</v>
      </c>
    </row>
    <row r="2822" spans="1:25" x14ac:dyDescent="0.3">
      <c r="A2822" s="4">
        <v>4092</v>
      </c>
      <c r="B2822" s="4">
        <v>26</v>
      </c>
      <c r="C2822" s="4">
        <v>26</v>
      </c>
      <c r="D2822" s="4">
        <v>26</v>
      </c>
      <c r="E2822" s="4">
        <v>29.1</v>
      </c>
      <c r="F2822" s="4">
        <v>109.99</v>
      </c>
      <c r="G2822" s="4">
        <v>0</v>
      </c>
      <c r="H2822" s="4" t="s">
        <v>8213</v>
      </c>
      <c r="I2822" s="4" t="s">
        <v>8214</v>
      </c>
      <c r="J2822" s="4" t="s">
        <v>8215</v>
      </c>
      <c r="K2822" s="4" t="s">
        <v>15</v>
      </c>
      <c r="M2822" s="15">
        <v>1.02051463405553</v>
      </c>
      <c r="N2822" s="7">
        <v>-5.2035649617511802E-2</v>
      </c>
      <c r="O2822" s="4">
        <v>2.39293013381018</v>
      </c>
      <c r="P2822" s="11">
        <v>-0.16713905334472701</v>
      </c>
      <c r="Q2822" s="4">
        <v>30.757999999999999</v>
      </c>
      <c r="R2822" s="4">
        <v>30.761760711669901</v>
      </c>
      <c r="S2822" s="7">
        <v>30.802253723144499</v>
      </c>
      <c r="T2822" s="4">
        <v>30.706680297851602</v>
      </c>
      <c r="U2822" s="4">
        <v>30.760269165039102</v>
      </c>
      <c r="V2822" s="7">
        <v>30.698915481567401</v>
      </c>
      <c r="W2822" s="4">
        <v>30.649692535400401</v>
      </c>
      <c r="X2822" s="4">
        <v>30.565383911132798</v>
      </c>
      <c r="Y2822" s="4">
        <v>30.6054782867432</v>
      </c>
    </row>
    <row r="2823" spans="1:25" x14ac:dyDescent="0.3">
      <c r="A2823" s="4">
        <v>683</v>
      </c>
      <c r="B2823" s="4">
        <v>13</v>
      </c>
      <c r="C2823" s="4">
        <v>13</v>
      </c>
      <c r="D2823" s="4">
        <v>13</v>
      </c>
      <c r="E2823" s="4">
        <v>3.3</v>
      </c>
      <c r="F2823" s="4">
        <v>572.28</v>
      </c>
      <c r="G2823" s="4">
        <v>0</v>
      </c>
      <c r="H2823" s="4" t="s">
        <v>1148</v>
      </c>
      <c r="I2823" s="4" t="s">
        <v>1149</v>
      </c>
      <c r="J2823" s="4" t="s">
        <v>1150</v>
      </c>
      <c r="K2823" s="4" t="s">
        <v>15</v>
      </c>
      <c r="M2823" s="15">
        <v>9.2760018596973401E-2</v>
      </c>
      <c r="N2823" s="7">
        <v>-5.2212397257488198E-2</v>
      </c>
      <c r="O2823" s="4">
        <v>0.60181343667229104</v>
      </c>
      <c r="P2823" s="11">
        <v>0.24268404642741001</v>
      </c>
      <c r="Q2823" s="4">
        <v>25.121600000000001</v>
      </c>
      <c r="R2823" s="4" t="s">
        <v>26</v>
      </c>
      <c r="S2823" s="7">
        <v>24.6904182434082</v>
      </c>
      <c r="T2823" s="4">
        <v>24.843748092651399</v>
      </c>
      <c r="U2823" s="4">
        <v>25.010318756103501</v>
      </c>
      <c r="V2823" s="7">
        <v>24.70729637146</v>
      </c>
      <c r="W2823" s="4">
        <v>25.232114791870099</v>
      </c>
      <c r="X2823" s="4">
        <v>25.1338920593262</v>
      </c>
      <c r="Y2823" s="4">
        <v>25.0800457000732</v>
      </c>
    </row>
    <row r="2824" spans="1:25" x14ac:dyDescent="0.3">
      <c r="A2824" s="4">
        <v>2405</v>
      </c>
      <c r="B2824" s="4">
        <v>7</v>
      </c>
      <c r="C2824" s="4">
        <v>7</v>
      </c>
      <c r="D2824" s="4">
        <v>7</v>
      </c>
      <c r="E2824" s="4">
        <v>21.8</v>
      </c>
      <c r="F2824" s="4">
        <v>53.255000000000003</v>
      </c>
      <c r="G2824" s="4">
        <v>0</v>
      </c>
      <c r="H2824" s="4" t="s">
        <v>4557</v>
      </c>
      <c r="I2824" s="4" t="s">
        <v>4558</v>
      </c>
      <c r="J2824" s="4" t="s">
        <v>4559</v>
      </c>
      <c r="K2824" s="4" t="s">
        <v>15</v>
      </c>
      <c r="M2824" s="15">
        <v>0.23475017097214301</v>
      </c>
      <c r="N2824" s="7">
        <v>-5.23904164632185E-2</v>
      </c>
      <c r="O2824" s="4">
        <v>6.3019018142704705E-2</v>
      </c>
      <c r="P2824" s="11">
        <v>1.7015457153320299E-2</v>
      </c>
      <c r="Q2824" s="4">
        <v>26.174399999999999</v>
      </c>
      <c r="R2824" s="4">
        <v>25.984912872314499</v>
      </c>
      <c r="S2824" s="7">
        <v>26.074316024780298</v>
      </c>
      <c r="T2824" s="4">
        <v>26.161342620849599</v>
      </c>
      <c r="U2824" s="4">
        <v>25.941867828369102</v>
      </c>
      <c r="V2824" s="7">
        <v>25.973262786865199</v>
      </c>
      <c r="W2824" s="4">
        <v>25.945499420166001</v>
      </c>
      <c r="X2824" s="4">
        <v>26.143316268920898</v>
      </c>
      <c r="Y2824" s="4">
        <v>26.195875167846701</v>
      </c>
    </row>
    <row r="2825" spans="1:25" x14ac:dyDescent="0.3">
      <c r="A2825" s="4">
        <v>2651</v>
      </c>
      <c r="B2825" s="4">
        <v>42</v>
      </c>
      <c r="C2825" s="4">
        <v>38</v>
      </c>
      <c r="D2825" s="4">
        <v>35</v>
      </c>
      <c r="E2825" s="4">
        <v>55.6</v>
      </c>
      <c r="F2825" s="4">
        <v>102.3</v>
      </c>
      <c r="G2825" s="4">
        <v>0</v>
      </c>
      <c r="H2825" s="4" t="s">
        <v>5085</v>
      </c>
      <c r="I2825" s="4" t="s">
        <v>5086</v>
      </c>
      <c r="J2825" s="4" t="s">
        <v>5087</v>
      </c>
      <c r="K2825" s="4" t="s">
        <v>15</v>
      </c>
      <c r="M2825" s="15">
        <v>0.92984567616672698</v>
      </c>
      <c r="N2825" s="7">
        <v>-5.2509307861328097E-2</v>
      </c>
      <c r="O2825" s="4">
        <v>1.2348889748903999</v>
      </c>
      <c r="P2825" s="11">
        <v>5.7135899861652503E-2</v>
      </c>
      <c r="Q2825" s="4">
        <v>31.9937</v>
      </c>
      <c r="R2825" s="4">
        <v>31.9392280578613</v>
      </c>
      <c r="S2825" s="7">
        <v>31.9872722625732</v>
      </c>
      <c r="T2825" s="4">
        <v>31.9418029785156</v>
      </c>
      <c r="U2825" s="4">
        <v>31.940038681030298</v>
      </c>
      <c r="V2825" s="7">
        <v>31.880855560302699</v>
      </c>
      <c r="W2825" s="4">
        <v>32.013484954833999</v>
      </c>
      <c r="X2825" s="4">
        <v>32.056728363037102</v>
      </c>
      <c r="Y2825" s="4">
        <v>32.021419525146499</v>
      </c>
    </row>
    <row r="2826" spans="1:25" x14ac:dyDescent="0.3">
      <c r="A2826" s="4">
        <v>4219</v>
      </c>
      <c r="B2826" s="4">
        <v>48</v>
      </c>
      <c r="C2826" s="4">
        <v>48</v>
      </c>
      <c r="D2826" s="4">
        <v>35</v>
      </c>
      <c r="E2826" s="4">
        <v>61.9</v>
      </c>
      <c r="F2826" s="4">
        <v>79.012</v>
      </c>
      <c r="G2826" s="4">
        <v>0</v>
      </c>
      <c r="H2826" s="4" t="s">
        <v>8507</v>
      </c>
      <c r="I2826" s="4" t="s">
        <v>8508</v>
      </c>
      <c r="J2826" s="4" t="s">
        <v>8509</v>
      </c>
      <c r="K2826" s="4" t="s">
        <v>15</v>
      </c>
      <c r="M2826" s="15">
        <v>0.456517251197045</v>
      </c>
      <c r="N2826" s="7">
        <v>-5.30853271484375E-2</v>
      </c>
      <c r="O2826" s="4">
        <v>2.2550891440115599</v>
      </c>
      <c r="P2826" s="11">
        <v>-0.26155471801757801</v>
      </c>
      <c r="Q2826" s="4">
        <v>34.860799999999998</v>
      </c>
      <c r="R2826" s="4">
        <v>34.936557769775398</v>
      </c>
      <c r="S2826" s="7">
        <v>34.887969970703097</v>
      </c>
      <c r="T2826" s="4">
        <v>34.759185791015597</v>
      </c>
      <c r="U2826" s="4">
        <v>34.913875579833999</v>
      </c>
      <c r="V2826" s="7">
        <v>34.853000640869098</v>
      </c>
      <c r="W2826" s="4">
        <v>34.560207366943402</v>
      </c>
      <c r="X2826" s="4">
        <v>34.632308959960902</v>
      </c>
      <c r="Y2826" s="4">
        <v>34.708137512207003</v>
      </c>
    </row>
    <row r="2827" spans="1:25" x14ac:dyDescent="0.3">
      <c r="A2827" s="4">
        <v>2377</v>
      </c>
      <c r="B2827" s="4">
        <v>12</v>
      </c>
      <c r="C2827" s="4">
        <v>12</v>
      </c>
      <c r="D2827" s="4">
        <v>12</v>
      </c>
      <c r="E2827" s="4">
        <v>23.9</v>
      </c>
      <c r="F2827" s="4">
        <v>65.037999999999997</v>
      </c>
      <c r="G2827" s="4">
        <v>0</v>
      </c>
      <c r="H2827" s="4" t="s">
        <v>4494</v>
      </c>
      <c r="I2827" s="4" t="s">
        <v>4495</v>
      </c>
      <c r="J2827" s="4" t="s">
        <v>4496</v>
      </c>
      <c r="K2827" s="4" t="s">
        <v>15</v>
      </c>
      <c r="M2827" s="15">
        <v>6.2640490111458905E-2</v>
      </c>
      <c r="N2827" s="7">
        <v>-5.3234100341796903E-2</v>
      </c>
      <c r="O2827" s="4">
        <v>0.60663435009954403</v>
      </c>
      <c r="P2827" s="11">
        <v>-0.41419124603271501</v>
      </c>
      <c r="Q2827" s="4">
        <v>27.324200000000001</v>
      </c>
      <c r="R2827" s="4">
        <v>27.461122512817401</v>
      </c>
      <c r="S2827" s="7">
        <v>26.9065761566162</v>
      </c>
      <c r="T2827" s="4">
        <v>26.690889358520501</v>
      </c>
      <c r="U2827" s="4">
        <v>27.396936416626001</v>
      </c>
      <c r="V2827" s="7">
        <v>27.444370269775401</v>
      </c>
      <c r="W2827" s="4">
        <v>26.557600021362301</v>
      </c>
      <c r="X2827" s="4">
        <v>27.075283050537099</v>
      </c>
      <c r="Y2827" s="4" t="s">
        <v>26</v>
      </c>
    </row>
    <row r="2828" spans="1:25" x14ac:dyDescent="0.3">
      <c r="A2828" s="4">
        <v>3881</v>
      </c>
      <c r="B2828" s="4">
        <v>19</v>
      </c>
      <c r="C2828" s="4">
        <v>19</v>
      </c>
      <c r="D2828" s="4">
        <v>19</v>
      </c>
      <c r="E2828" s="4">
        <v>49.2</v>
      </c>
      <c r="F2828" s="4">
        <v>63.298999999999999</v>
      </c>
      <c r="G2828" s="4">
        <v>0</v>
      </c>
      <c r="H2828" s="4" t="s">
        <v>7758</v>
      </c>
      <c r="I2828" s="4" t="s">
        <v>7759</v>
      </c>
      <c r="J2828" s="4" t="s">
        <v>7760</v>
      </c>
      <c r="K2828" s="4" t="s">
        <v>15</v>
      </c>
      <c r="M2828" s="15">
        <v>0.27646247016959402</v>
      </c>
      <c r="N2828" s="7">
        <v>-5.3635279337566302E-2</v>
      </c>
      <c r="O2828" s="4">
        <v>0.61262363226459904</v>
      </c>
      <c r="P2828" s="11">
        <v>9.1494242350258007E-2</v>
      </c>
      <c r="Q2828" s="4">
        <v>27.0318</v>
      </c>
      <c r="R2828" s="4">
        <v>26.856796264648398</v>
      </c>
      <c r="S2828" s="7">
        <v>26.821628570556602</v>
      </c>
      <c r="T2828" s="4">
        <v>26.773897171020501</v>
      </c>
      <c r="U2828" s="4">
        <v>26.9226779937744</v>
      </c>
      <c r="V2828" s="7">
        <v>26.852767944335898</v>
      </c>
      <c r="W2828" s="4">
        <v>26.9646511077881</v>
      </c>
      <c r="X2828" s="4">
        <v>26.99924659729</v>
      </c>
      <c r="Y2828" s="4">
        <v>27.0208339691162</v>
      </c>
    </row>
    <row r="2829" spans="1:25" x14ac:dyDescent="0.3">
      <c r="A2829" s="4">
        <v>105</v>
      </c>
      <c r="B2829" s="4">
        <v>38</v>
      </c>
      <c r="C2829" s="4">
        <v>38</v>
      </c>
      <c r="D2829" s="4">
        <v>38</v>
      </c>
      <c r="E2829" s="4">
        <v>40.1</v>
      </c>
      <c r="F2829" s="4">
        <v>133.03</v>
      </c>
      <c r="G2829" s="4">
        <v>0</v>
      </c>
      <c r="H2829" s="4" t="s">
        <v>180</v>
      </c>
      <c r="I2829" s="4" t="s">
        <v>181</v>
      </c>
      <c r="J2829" s="4" t="s">
        <v>182</v>
      </c>
      <c r="K2829" s="4" t="s">
        <v>10</v>
      </c>
      <c r="L2829" s="4" t="s">
        <v>11</v>
      </c>
      <c r="M2829" s="15">
        <v>0.272382191282528</v>
      </c>
      <c r="N2829" s="7">
        <v>-5.4116566975910302E-2</v>
      </c>
      <c r="O2829" s="4">
        <v>1.39693215849366</v>
      </c>
      <c r="P2829" s="11">
        <v>-0.202880859375</v>
      </c>
      <c r="Q2829" s="4">
        <v>26.866199999999999</v>
      </c>
      <c r="R2829" s="4">
        <v>26.914857864379901</v>
      </c>
      <c r="S2829" s="7">
        <v>26.999977111816399</v>
      </c>
      <c r="T2829" s="4">
        <v>26.852388381958001</v>
      </c>
      <c r="U2829" s="4">
        <v>27.002006530761701</v>
      </c>
      <c r="V2829" s="7">
        <v>26.7642936706543</v>
      </c>
      <c r="W2829" s="4">
        <v>26.623825073242202</v>
      </c>
      <c r="X2829" s="4">
        <v>26.733980178833001</v>
      </c>
      <c r="Y2829" s="4">
        <v>26.814590454101602</v>
      </c>
    </row>
    <row r="2830" spans="1:25" x14ac:dyDescent="0.3">
      <c r="A2830" s="4">
        <v>3129</v>
      </c>
      <c r="B2830" s="4">
        <v>8</v>
      </c>
      <c r="C2830" s="4">
        <v>8</v>
      </c>
      <c r="D2830" s="4">
        <v>8</v>
      </c>
      <c r="E2830" s="4">
        <v>24.2</v>
      </c>
      <c r="F2830" s="4">
        <v>27.963999999999999</v>
      </c>
      <c r="G2830" s="4">
        <v>0</v>
      </c>
      <c r="H2830" s="4" t="s">
        <v>6125</v>
      </c>
      <c r="I2830" s="4" t="s">
        <v>6126</v>
      </c>
      <c r="J2830" s="4" t="s">
        <v>6127</v>
      </c>
      <c r="K2830" s="4" t="s">
        <v>15</v>
      </c>
      <c r="M2830" s="15">
        <v>0.137450282116137</v>
      </c>
      <c r="N2830" s="7">
        <v>-5.48222859700545E-2</v>
      </c>
      <c r="O2830" s="4">
        <v>1.28614162198939</v>
      </c>
      <c r="P2830" s="11">
        <v>-0.27350234985351601</v>
      </c>
      <c r="Q2830" s="4">
        <v>27.328800000000001</v>
      </c>
      <c r="R2830" s="4">
        <v>27.214372634887699</v>
      </c>
      <c r="S2830" s="7">
        <v>27.368068695068398</v>
      </c>
      <c r="T2830" s="4">
        <v>27.417890548706101</v>
      </c>
      <c r="U2830" s="4">
        <v>27.357639312744102</v>
      </c>
      <c r="V2830" s="7">
        <v>26.9712009429932</v>
      </c>
      <c r="W2830" s="4">
        <v>27.107213973998999</v>
      </c>
      <c r="X2830" s="4">
        <v>26.853879928588899</v>
      </c>
      <c r="Y2830" s="4">
        <v>27.129596710205099</v>
      </c>
    </row>
    <row r="2831" spans="1:25" x14ac:dyDescent="0.3">
      <c r="A2831" s="4">
        <v>1389</v>
      </c>
      <c r="B2831" s="4">
        <v>6</v>
      </c>
      <c r="C2831" s="4">
        <v>6</v>
      </c>
      <c r="D2831" s="4">
        <v>6</v>
      </c>
      <c r="E2831" s="4">
        <v>26.3</v>
      </c>
      <c r="F2831" s="4">
        <v>35.228999999999999</v>
      </c>
      <c r="G2831" s="4">
        <v>0</v>
      </c>
      <c r="H2831" s="4" t="s">
        <v>2188</v>
      </c>
      <c r="I2831" s="4" t="s">
        <v>2189</v>
      </c>
      <c r="J2831" s="4" t="s">
        <v>2190</v>
      </c>
      <c r="K2831" s="4" t="s">
        <v>15</v>
      </c>
      <c r="M2831" s="15">
        <v>0.19515213170783599</v>
      </c>
      <c r="N2831" s="7">
        <v>-5.6646982828777198E-2</v>
      </c>
      <c r="O2831" s="4">
        <v>0.68495709116463499</v>
      </c>
      <c r="P2831" s="11">
        <v>0.200874328613281</v>
      </c>
      <c r="Q2831" s="4">
        <v>25.716200000000001</v>
      </c>
      <c r="R2831" s="4">
        <v>25.720211029052699</v>
      </c>
      <c r="S2831" s="7">
        <v>25.6122932434082</v>
      </c>
      <c r="T2831" s="4">
        <v>25.604528427123999</v>
      </c>
      <c r="U2831" s="4">
        <v>25.819257736206101</v>
      </c>
      <c r="V2831" s="7">
        <v>25.454994201660199</v>
      </c>
      <c r="W2831" s="4">
        <v>25.727560043335</v>
      </c>
      <c r="X2831" s="4">
        <v>26.040002822876001</v>
      </c>
      <c r="Y2831" s="4" t="s">
        <v>26</v>
      </c>
    </row>
    <row r="2832" spans="1:25" x14ac:dyDescent="0.3">
      <c r="A2832" s="4">
        <v>205</v>
      </c>
      <c r="B2832" s="4">
        <v>12</v>
      </c>
      <c r="C2832" s="4">
        <v>12</v>
      </c>
      <c r="D2832" s="4">
        <v>12</v>
      </c>
      <c r="E2832" s="4">
        <v>36.799999999999997</v>
      </c>
      <c r="F2832" s="4">
        <v>56.447000000000003</v>
      </c>
      <c r="G2832" s="4">
        <v>0</v>
      </c>
      <c r="H2832" s="4" t="s">
        <v>356</v>
      </c>
      <c r="I2832" s="4" t="s">
        <v>357</v>
      </c>
      <c r="J2832" s="4" t="s">
        <v>358</v>
      </c>
      <c r="K2832" s="4" t="s">
        <v>10</v>
      </c>
      <c r="L2832" s="4" t="s">
        <v>11</v>
      </c>
      <c r="M2832" s="15">
        <v>0.277651055565029</v>
      </c>
      <c r="N2832" s="7">
        <v>-5.6694666544597497E-2</v>
      </c>
      <c r="O2832" s="4">
        <v>3.7270182555124501E-2</v>
      </c>
      <c r="P2832" s="11">
        <v>-6.9993336995466402E-3</v>
      </c>
      <c r="Q2832" s="4">
        <v>27.883299999999998</v>
      </c>
      <c r="R2832" s="4">
        <v>28.086837768554702</v>
      </c>
      <c r="S2832" s="7">
        <v>27.9446125030518</v>
      </c>
      <c r="T2832" s="4">
        <v>27.934860229492202</v>
      </c>
      <c r="U2832" s="4">
        <v>27.999820709228501</v>
      </c>
      <c r="V2832" s="7">
        <v>27.810024261474599</v>
      </c>
      <c r="W2832" s="4">
        <v>27.997941970825199</v>
      </c>
      <c r="X2832" s="4">
        <v>27.927198410034201</v>
      </c>
      <c r="Y2832" s="4">
        <v>27.968650817871101</v>
      </c>
    </row>
    <row r="2833" spans="1:25" x14ac:dyDescent="0.3">
      <c r="A2833" s="4">
        <v>2242</v>
      </c>
      <c r="B2833" s="4">
        <v>4</v>
      </c>
      <c r="C2833" s="4">
        <v>4</v>
      </c>
      <c r="D2833" s="4">
        <v>4</v>
      </c>
      <c r="E2833" s="4">
        <v>51.8</v>
      </c>
      <c r="F2833" s="4">
        <v>6.6767000000000003</v>
      </c>
      <c r="G2833" s="4">
        <v>0</v>
      </c>
      <c r="H2833" s="4" t="s">
        <v>4150</v>
      </c>
      <c r="I2833" s="4" t="s">
        <v>4151</v>
      </c>
      <c r="J2833" s="4" t="s">
        <v>4152</v>
      </c>
      <c r="K2833" s="4" t="s">
        <v>15</v>
      </c>
      <c r="M2833" s="15">
        <v>0.19056677358920299</v>
      </c>
      <c r="N2833" s="7">
        <v>-5.68129221598319E-2</v>
      </c>
      <c r="O2833" s="4">
        <v>8.0184623485185694E-2</v>
      </c>
      <c r="P2833" s="11">
        <v>-2.5779724121093799E-2</v>
      </c>
      <c r="Q2833" s="4">
        <v>27.902100000000001</v>
      </c>
      <c r="R2833" s="4">
        <v>27.6526393890381</v>
      </c>
      <c r="S2833" s="7">
        <v>27.617433547973601</v>
      </c>
      <c r="T2833" s="4">
        <v>27.764978408813501</v>
      </c>
      <c r="U2833" s="4">
        <v>27.529840469360401</v>
      </c>
      <c r="V2833" s="7">
        <v>27.706933975219702</v>
      </c>
      <c r="W2833" s="4">
        <v>27.573907852172901</v>
      </c>
      <c r="X2833" s="4">
        <v>27.7062892913818</v>
      </c>
      <c r="Y2833" s="4">
        <v>27.814655303955099</v>
      </c>
    </row>
    <row r="2834" spans="1:25" x14ac:dyDescent="0.3">
      <c r="A2834" s="4">
        <v>4778</v>
      </c>
      <c r="B2834" s="4">
        <v>45</v>
      </c>
      <c r="C2834" s="4">
        <v>45</v>
      </c>
      <c r="D2834" s="4">
        <v>39</v>
      </c>
      <c r="E2834" s="4">
        <v>59</v>
      </c>
      <c r="F2834" s="4">
        <v>98.578999999999994</v>
      </c>
      <c r="G2834" s="4">
        <v>0</v>
      </c>
      <c r="H2834" s="4" t="s">
        <v>9836</v>
      </c>
      <c r="I2834" s="4" t="s">
        <v>9837</v>
      </c>
      <c r="J2834" s="4" t="s">
        <v>9838</v>
      </c>
      <c r="K2834" s="4" t="s">
        <v>15</v>
      </c>
      <c r="M2834" s="15">
        <v>0.513258142128312</v>
      </c>
      <c r="N2834" s="7">
        <v>-5.68415323893205E-2</v>
      </c>
      <c r="O2834" s="4">
        <v>1.21379225447045</v>
      </c>
      <c r="P2834" s="11">
        <v>-0.11744562784830501</v>
      </c>
      <c r="Q2834" s="4">
        <v>31.178999999999998</v>
      </c>
      <c r="R2834" s="4">
        <v>31.093427658081101</v>
      </c>
      <c r="S2834" s="7">
        <v>31.084325790405298</v>
      </c>
      <c r="T2834" s="4">
        <v>31.022272109985401</v>
      </c>
      <c r="U2834" s="4">
        <v>31.138154983520501</v>
      </c>
      <c r="V2834" s="7">
        <v>31.0258274078369</v>
      </c>
      <c r="W2834" s="4">
        <v>31.057323455810501</v>
      </c>
      <c r="X2834" s="4">
        <v>31.007219314575199</v>
      </c>
      <c r="Y2834" s="4">
        <v>30.939899444580099</v>
      </c>
    </row>
    <row r="2835" spans="1:25" x14ac:dyDescent="0.3">
      <c r="A2835" s="4">
        <v>2363</v>
      </c>
      <c r="B2835" s="4">
        <v>11</v>
      </c>
      <c r="C2835" s="4">
        <v>11</v>
      </c>
      <c r="D2835" s="4">
        <v>11</v>
      </c>
      <c r="E2835" s="4">
        <v>64.8</v>
      </c>
      <c r="F2835" s="4">
        <v>20.582999999999998</v>
      </c>
      <c r="G2835" s="4">
        <v>0</v>
      </c>
      <c r="H2835" s="4" t="s">
        <v>4455</v>
      </c>
      <c r="I2835" s="4" t="s">
        <v>4456</v>
      </c>
      <c r="J2835" s="4" t="s">
        <v>4457</v>
      </c>
      <c r="K2835" s="4" t="s">
        <v>15</v>
      </c>
      <c r="M2835" s="15">
        <v>0.33556701355459601</v>
      </c>
      <c r="N2835" s="7">
        <v>-5.72636922200545E-2</v>
      </c>
      <c r="O2835" s="4">
        <v>0.52930977687163605</v>
      </c>
      <c r="P2835" s="11">
        <v>-8.0160776774093306E-2</v>
      </c>
      <c r="Q2835" s="4">
        <v>32.648600000000002</v>
      </c>
      <c r="R2835" s="4">
        <v>32.696701049804702</v>
      </c>
      <c r="S2835" s="7">
        <v>32.506160736083999</v>
      </c>
      <c r="T2835" s="4">
        <v>32.479057312011697</v>
      </c>
      <c r="U2835" s="4">
        <v>32.613052368164098</v>
      </c>
      <c r="V2835" s="7">
        <v>32.587528228759801</v>
      </c>
      <c r="W2835" s="4">
        <v>32.602375030517599</v>
      </c>
      <c r="X2835" s="4">
        <v>32.486564636230497</v>
      </c>
      <c r="Y2835" s="4">
        <v>32.522006988525398</v>
      </c>
    </row>
    <row r="2836" spans="1:25" x14ac:dyDescent="0.3">
      <c r="A2836" s="4">
        <v>2399</v>
      </c>
      <c r="B2836" s="4">
        <v>14</v>
      </c>
      <c r="C2836" s="4">
        <v>14</v>
      </c>
      <c r="D2836" s="4">
        <v>14</v>
      </c>
      <c r="E2836" s="4">
        <v>23</v>
      </c>
      <c r="F2836" s="4">
        <v>105.06</v>
      </c>
      <c r="G2836" s="4">
        <v>0</v>
      </c>
      <c r="H2836" s="4" t="s">
        <v>4542</v>
      </c>
      <c r="I2836" s="4" t="s">
        <v>4543</v>
      </c>
      <c r="J2836" s="4" t="s">
        <v>4544</v>
      </c>
      <c r="K2836" s="4" t="s">
        <v>15</v>
      </c>
      <c r="M2836" s="15">
        <v>0.17708389072917799</v>
      </c>
      <c r="N2836" s="7">
        <v>-5.8163960774738399E-2</v>
      </c>
      <c r="O2836" s="4">
        <v>1.06665212394076</v>
      </c>
      <c r="P2836" s="11">
        <v>-0.23831240336100401</v>
      </c>
      <c r="Q2836" s="4">
        <v>26.603000000000002</v>
      </c>
      <c r="R2836" s="4">
        <v>26.397037506103501</v>
      </c>
      <c r="S2836" s="7">
        <v>26.6612033843994</v>
      </c>
      <c r="T2836" s="4">
        <v>26.3058567047119</v>
      </c>
      <c r="U2836" s="4">
        <v>26.6097621917725</v>
      </c>
      <c r="V2836" s="7">
        <v>26.571170806884801</v>
      </c>
      <c r="W2836" s="4">
        <v>26.210708618164102</v>
      </c>
      <c r="X2836" s="4">
        <v>26.293096542358398</v>
      </c>
      <c r="Y2836" s="4">
        <v>26.442539215087901</v>
      </c>
    </row>
    <row r="2837" spans="1:25" x14ac:dyDescent="0.3">
      <c r="A2837" s="4">
        <v>948</v>
      </c>
      <c r="B2837" s="4">
        <v>19</v>
      </c>
      <c r="C2837" s="4">
        <v>19</v>
      </c>
      <c r="D2837" s="4">
        <v>19</v>
      </c>
      <c r="E2837" s="4">
        <v>15</v>
      </c>
      <c r="F2837" s="4">
        <v>200.06</v>
      </c>
      <c r="G2837" s="4">
        <v>0</v>
      </c>
      <c r="H2837" s="4" t="s">
        <v>1609</v>
      </c>
      <c r="I2837" s="4" t="s">
        <v>1610</v>
      </c>
      <c r="J2837" s="4" t="s">
        <v>1611</v>
      </c>
      <c r="K2837" s="4" t="s">
        <v>15</v>
      </c>
      <c r="M2837" s="15">
        <v>0.29600282571625403</v>
      </c>
      <c r="N2837" s="7">
        <v>-5.9274037679038799E-2</v>
      </c>
      <c r="O2837" s="4">
        <v>4.0194161844095397E-2</v>
      </c>
      <c r="P2837" s="11">
        <v>-1.7677942911785E-2</v>
      </c>
      <c r="Q2837" s="4">
        <v>24.974699999999999</v>
      </c>
      <c r="R2837" s="4">
        <v>25.151782989501999</v>
      </c>
      <c r="S2837" s="7">
        <v>25.195217132568398</v>
      </c>
      <c r="T2837" s="4">
        <v>24.957597732543899</v>
      </c>
      <c r="U2837" s="4">
        <v>25.0902214050293</v>
      </c>
      <c r="V2837" s="7">
        <v>25.096071243286101</v>
      </c>
      <c r="W2837" s="4">
        <v>24.9166660308838</v>
      </c>
      <c r="X2837" s="4">
        <v>24.9998378753662</v>
      </c>
      <c r="Y2837" s="4">
        <v>25.352174758911101</v>
      </c>
    </row>
    <row r="2838" spans="1:25" x14ac:dyDescent="0.3">
      <c r="A2838" s="4">
        <v>3792</v>
      </c>
      <c r="B2838" s="4">
        <v>32</v>
      </c>
      <c r="C2838" s="4">
        <v>32</v>
      </c>
      <c r="D2838" s="4">
        <v>32</v>
      </c>
      <c r="E2838" s="4">
        <v>38</v>
      </c>
      <c r="F2838" s="4">
        <v>117.3</v>
      </c>
      <c r="G2838" s="4">
        <v>0</v>
      </c>
      <c r="H2838" s="4" t="s">
        <v>7575</v>
      </c>
      <c r="I2838" s="4" t="s">
        <v>7576</v>
      </c>
      <c r="J2838" s="4" t="s">
        <v>7577</v>
      </c>
      <c r="K2838" s="4" t="s">
        <v>15</v>
      </c>
      <c r="M2838" s="15">
        <v>0.33325691947657698</v>
      </c>
      <c r="N2838" s="7">
        <v>-5.9500376383464698E-2</v>
      </c>
      <c r="O2838" s="4">
        <v>0.60891815656401405</v>
      </c>
      <c r="P2838" s="11">
        <v>-7.7740987141925899E-2</v>
      </c>
      <c r="Q2838" s="4">
        <v>30.241399999999999</v>
      </c>
      <c r="R2838" s="4">
        <v>30.183290481567401</v>
      </c>
      <c r="S2838" s="7">
        <v>30.063316345214801</v>
      </c>
      <c r="T2838" s="4">
        <v>30.0047206878662</v>
      </c>
      <c r="U2838" s="4">
        <v>30.1796054840088</v>
      </c>
      <c r="V2838" s="7">
        <v>30.125165939331101</v>
      </c>
      <c r="W2838" s="4">
        <v>30.130651473998999</v>
      </c>
      <c r="X2838" s="4">
        <v>30.057548522949201</v>
      </c>
      <c r="Y2838" s="4">
        <v>30.066570281982401</v>
      </c>
    </row>
    <row r="2839" spans="1:25" x14ac:dyDescent="0.3">
      <c r="A2839" s="4">
        <v>3899</v>
      </c>
      <c r="B2839" s="4">
        <v>10</v>
      </c>
      <c r="C2839" s="4">
        <v>10</v>
      </c>
      <c r="D2839" s="4">
        <v>10</v>
      </c>
      <c r="E2839" s="4">
        <v>14.5</v>
      </c>
      <c r="F2839" s="4">
        <v>97.302999999999997</v>
      </c>
      <c r="G2839" s="4">
        <v>0</v>
      </c>
      <c r="H2839" s="4" t="s">
        <v>7785</v>
      </c>
      <c r="I2839" s="4" t="s">
        <v>7786</v>
      </c>
      <c r="J2839" s="4" t="s">
        <v>7787</v>
      </c>
      <c r="K2839" s="4" t="s">
        <v>15</v>
      </c>
      <c r="M2839" s="15">
        <v>0.33535041537488902</v>
      </c>
      <c r="N2839" s="7">
        <v>-5.9817314147949198E-2</v>
      </c>
      <c r="O2839" s="4">
        <v>0.111541207498463</v>
      </c>
      <c r="P2839" s="11">
        <v>-4.6703974405925698E-2</v>
      </c>
      <c r="Q2839" s="4">
        <v>24.8322</v>
      </c>
      <c r="R2839" s="4">
        <v>24.887079238891602</v>
      </c>
      <c r="S2839" s="7" t="s">
        <v>26</v>
      </c>
      <c r="T2839" s="4">
        <v>24.860162734985401</v>
      </c>
      <c r="U2839" s="4">
        <v>24.739501953125</v>
      </c>
      <c r="V2839" s="7" t="s">
        <v>26</v>
      </c>
      <c r="W2839" s="4">
        <v>24.6778469085693</v>
      </c>
      <c r="X2839" s="4">
        <v>24.721864700317401</v>
      </c>
      <c r="Y2839" s="4">
        <v>25.039125442504901</v>
      </c>
    </row>
    <row r="2840" spans="1:25" x14ac:dyDescent="0.3">
      <c r="A2840" s="4">
        <v>891</v>
      </c>
      <c r="B2840" s="4">
        <v>8</v>
      </c>
      <c r="C2840" s="4">
        <v>1</v>
      </c>
      <c r="D2840" s="4">
        <v>1</v>
      </c>
      <c r="E2840" s="4">
        <v>45.2</v>
      </c>
      <c r="F2840" s="4">
        <v>23.538</v>
      </c>
      <c r="G2840" s="4">
        <v>0</v>
      </c>
      <c r="H2840" s="4" t="s">
        <v>1524</v>
      </c>
      <c r="I2840" s="4" t="s">
        <v>1525</v>
      </c>
      <c r="J2840" s="4" t="s">
        <v>1526</v>
      </c>
      <c r="K2840" s="4" t="s">
        <v>15</v>
      </c>
      <c r="M2840" s="15">
        <v>0.19158834459784499</v>
      </c>
      <c r="N2840" s="7">
        <v>-6.1082204182941503E-2</v>
      </c>
      <c r="O2840" s="4">
        <v>0.19618919965523199</v>
      </c>
      <c r="P2840" s="11">
        <v>-6.2392552693683698E-2</v>
      </c>
      <c r="Q2840" s="4">
        <v>28.688400000000001</v>
      </c>
      <c r="R2840" s="4">
        <v>29.048376083373999</v>
      </c>
      <c r="S2840" s="7">
        <v>28.879713058471701</v>
      </c>
      <c r="T2840" s="4">
        <v>28.8082599639893</v>
      </c>
      <c r="U2840" s="4">
        <v>28.923477172851602</v>
      </c>
      <c r="V2840" s="7">
        <v>28.701501846313501</v>
      </c>
      <c r="W2840" s="4">
        <v>28.725090026855501</v>
      </c>
      <c r="X2840" s="4">
        <v>28.768579483032202</v>
      </c>
      <c r="Y2840" s="4">
        <v>28.9356384277344</v>
      </c>
    </row>
    <row r="2841" spans="1:25" x14ac:dyDescent="0.3">
      <c r="A2841" s="4">
        <v>311</v>
      </c>
      <c r="B2841" s="4">
        <v>10</v>
      </c>
      <c r="C2841" s="4">
        <v>10</v>
      </c>
      <c r="D2841" s="4">
        <v>10</v>
      </c>
      <c r="E2841" s="4">
        <v>37.9</v>
      </c>
      <c r="F2841" s="4">
        <v>36.866999999999997</v>
      </c>
      <c r="G2841" s="4">
        <v>0</v>
      </c>
      <c r="H2841" s="4" t="s">
        <v>537</v>
      </c>
      <c r="I2841" s="4" t="s">
        <v>538</v>
      </c>
      <c r="J2841" s="4" t="s">
        <v>539</v>
      </c>
      <c r="K2841" s="4" t="s">
        <v>10</v>
      </c>
      <c r="L2841" s="4" t="s">
        <v>396</v>
      </c>
      <c r="M2841" s="15">
        <v>0.34827257894566999</v>
      </c>
      <c r="N2841" s="7">
        <v>-6.1304728190101798E-2</v>
      </c>
      <c r="O2841" s="4">
        <v>0.34504624025435798</v>
      </c>
      <c r="P2841" s="11">
        <v>-5.71854909261056E-2</v>
      </c>
      <c r="Q2841" s="4">
        <v>28.064900000000002</v>
      </c>
      <c r="R2841" s="4">
        <v>28.0256671905518</v>
      </c>
      <c r="S2841" s="7">
        <v>28.074542999267599</v>
      </c>
      <c r="T2841" s="4">
        <v>28.1324253082275</v>
      </c>
      <c r="U2841" s="4">
        <v>27.954402923583999</v>
      </c>
      <c r="V2841" s="7">
        <v>27.894342422485401</v>
      </c>
      <c r="W2841" s="4">
        <v>28.105770111083999</v>
      </c>
      <c r="X2841" s="4">
        <v>28.0127277374268</v>
      </c>
      <c r="Y2841" s="4">
        <v>27.8750305175781</v>
      </c>
    </row>
    <row r="2842" spans="1:25" x14ac:dyDescent="0.3">
      <c r="A2842" s="4">
        <v>2195</v>
      </c>
      <c r="B2842" s="4">
        <v>4</v>
      </c>
      <c r="C2842" s="4">
        <v>4</v>
      </c>
      <c r="D2842" s="4">
        <v>4</v>
      </c>
      <c r="E2842" s="4">
        <v>47.3</v>
      </c>
      <c r="F2842" s="4">
        <v>16.677</v>
      </c>
      <c r="G2842" s="4">
        <v>0</v>
      </c>
      <c r="H2842" s="4" t="s">
        <v>4033</v>
      </c>
      <c r="I2842" s="4" t="s">
        <v>4034</v>
      </c>
      <c r="J2842" s="4" t="s">
        <v>4035</v>
      </c>
      <c r="K2842" s="4" t="s">
        <v>15</v>
      </c>
      <c r="M2842" s="15">
        <v>0.156502491631202</v>
      </c>
      <c r="N2842" s="7">
        <v>-6.1714172363281299E-2</v>
      </c>
      <c r="O2842" s="4">
        <v>2.4597512142244201E-2</v>
      </c>
      <c r="P2842" s="11">
        <v>-1.4932632446289101E-2</v>
      </c>
      <c r="Q2842" s="4">
        <v>27.992799999999999</v>
      </c>
      <c r="R2842" s="4">
        <v>28.207086563110401</v>
      </c>
      <c r="S2842" s="7">
        <v>28.4600944519043</v>
      </c>
      <c r="T2842" s="4">
        <v>28.126468658447301</v>
      </c>
      <c r="U2842" s="4">
        <v>28.273828506469702</v>
      </c>
      <c r="V2842" s="7">
        <v>28.0745525360107</v>
      </c>
      <c r="W2842" s="4">
        <v>28.4871826171875</v>
      </c>
      <c r="X2842" s="4">
        <v>28.161054611206101</v>
      </c>
      <c r="Y2842" s="4">
        <v>27.966957092285199</v>
      </c>
    </row>
    <row r="2843" spans="1:25" x14ac:dyDescent="0.3">
      <c r="A2843" s="4">
        <v>3469</v>
      </c>
      <c r="B2843" s="4">
        <v>2</v>
      </c>
      <c r="C2843" s="4">
        <v>2</v>
      </c>
      <c r="D2843" s="4">
        <v>2</v>
      </c>
      <c r="E2843" s="4">
        <v>2.2999999999999998</v>
      </c>
      <c r="F2843" s="4">
        <v>107.52</v>
      </c>
      <c r="G2843" s="4">
        <v>0</v>
      </c>
      <c r="H2843" s="4" t="s">
        <v>6865</v>
      </c>
      <c r="I2843" s="4" t="s">
        <v>6866</v>
      </c>
      <c r="J2843" s="4" t="s">
        <v>6867</v>
      </c>
      <c r="K2843" s="4" t="s">
        <v>15</v>
      </c>
      <c r="M2843" s="15">
        <v>4.37629374590233E-2</v>
      </c>
      <c r="N2843" s="7">
        <v>-6.19894663492815E-2</v>
      </c>
      <c r="O2843" s="4">
        <v>1.3743420066946399</v>
      </c>
      <c r="P2843" s="11">
        <v>-0.71087964375813695</v>
      </c>
      <c r="Q2843" s="4">
        <v>27.368500000000001</v>
      </c>
      <c r="R2843" s="4">
        <v>27.236221313476602</v>
      </c>
      <c r="S2843" s="7">
        <v>27.608858108520501</v>
      </c>
      <c r="T2843" s="4">
        <v>26.7662544250488</v>
      </c>
      <c r="U2843" s="4">
        <v>28.2757759094238</v>
      </c>
      <c r="V2843" s="7">
        <v>26.985593795776399</v>
      </c>
      <c r="W2843" s="4">
        <v>26.900199890136701</v>
      </c>
      <c r="X2843" s="4" t="s">
        <v>26</v>
      </c>
      <c r="Y2843" s="4">
        <v>26.487102508544901</v>
      </c>
    </row>
    <row r="2844" spans="1:25" x14ac:dyDescent="0.3">
      <c r="A2844" s="4">
        <v>4315</v>
      </c>
      <c r="B2844" s="4">
        <v>9</v>
      </c>
      <c r="C2844" s="4">
        <v>9</v>
      </c>
      <c r="D2844" s="4">
        <v>9</v>
      </c>
      <c r="E2844" s="4">
        <v>50.5</v>
      </c>
      <c r="F2844" s="4">
        <v>13.561</v>
      </c>
      <c r="G2844" s="4">
        <v>0</v>
      </c>
      <c r="H2844" s="4" t="s">
        <v>8721</v>
      </c>
      <c r="I2844" s="4" t="s">
        <v>8722</v>
      </c>
      <c r="J2844" s="4" t="s">
        <v>8723</v>
      </c>
      <c r="K2844" s="4" t="s">
        <v>10</v>
      </c>
      <c r="L2844" s="4" t="s">
        <v>19</v>
      </c>
      <c r="M2844" s="15">
        <v>0.35186804508091801</v>
      </c>
      <c r="N2844" s="7">
        <v>-6.3103993733722802E-2</v>
      </c>
      <c r="O2844" s="4">
        <v>1.2487408317703601</v>
      </c>
      <c r="P2844" s="11">
        <v>-0.11249033610025801</v>
      </c>
      <c r="Q2844" s="4">
        <v>31.516400000000001</v>
      </c>
      <c r="R2844" s="4">
        <v>31.527774810791001</v>
      </c>
      <c r="S2844" s="7">
        <v>31.486518859863299</v>
      </c>
      <c r="T2844" s="4">
        <v>31.303627014160199</v>
      </c>
      <c r="U2844" s="4">
        <v>31.546392440795898</v>
      </c>
      <c r="V2844" s="7">
        <v>31.491405487060501</v>
      </c>
      <c r="W2844" s="4">
        <v>31.318700790405298</v>
      </c>
      <c r="X2844" s="4">
        <v>31.422309875488299</v>
      </c>
      <c r="Y2844" s="4">
        <v>31.452255249023398</v>
      </c>
    </row>
    <row r="2845" spans="1:25" x14ac:dyDescent="0.3">
      <c r="A2845" s="4">
        <v>268</v>
      </c>
      <c r="B2845" s="4">
        <v>4</v>
      </c>
      <c r="C2845" s="4">
        <v>4</v>
      </c>
      <c r="D2845" s="4">
        <v>4</v>
      </c>
      <c r="E2845" s="4">
        <v>20.100000000000001</v>
      </c>
      <c r="F2845" s="4">
        <v>25.335000000000001</v>
      </c>
      <c r="G2845" s="4">
        <v>0</v>
      </c>
      <c r="H2845" s="4" t="s">
        <v>464</v>
      </c>
      <c r="I2845" s="4" t="s">
        <v>465</v>
      </c>
      <c r="J2845" s="4" t="s">
        <v>466</v>
      </c>
      <c r="K2845" s="4" t="s">
        <v>15</v>
      </c>
      <c r="M2845" s="15">
        <v>0.64627593793851801</v>
      </c>
      <c r="N2845" s="7">
        <v>-6.3273111979167906E-2</v>
      </c>
      <c r="O2845" s="4">
        <v>1.49066156706895</v>
      </c>
      <c r="P2845" s="11">
        <v>-0.15367507934570299</v>
      </c>
      <c r="Q2845" s="4">
        <v>27.293800000000001</v>
      </c>
      <c r="R2845" s="4">
        <v>27.2821159362793</v>
      </c>
      <c r="S2845" s="7">
        <v>27.3899250030518</v>
      </c>
      <c r="T2845" s="4">
        <v>27.2176418304443</v>
      </c>
      <c r="U2845" s="4">
        <v>27.245908737182599</v>
      </c>
      <c r="V2845" s="7">
        <v>27.312421798706101</v>
      </c>
      <c r="W2845" s="4">
        <v>27.153764724731399</v>
      </c>
      <c r="X2845" s="4">
        <v>27.231878280639599</v>
      </c>
      <c r="Y2845" s="4">
        <v>27.119123458862301</v>
      </c>
    </row>
    <row r="2846" spans="1:25" x14ac:dyDescent="0.3">
      <c r="A2846" s="4">
        <v>3500</v>
      </c>
      <c r="B2846" s="4">
        <v>6</v>
      </c>
      <c r="C2846" s="4">
        <v>6</v>
      </c>
      <c r="D2846" s="4">
        <v>6</v>
      </c>
      <c r="E2846" s="4">
        <v>9.1999999999999993</v>
      </c>
      <c r="F2846" s="4">
        <v>74.798000000000002</v>
      </c>
      <c r="G2846" s="4">
        <v>0</v>
      </c>
      <c r="H2846" s="4" t="s">
        <v>6934</v>
      </c>
      <c r="I2846" s="4" t="s">
        <v>6935</v>
      </c>
      <c r="J2846" s="4" t="s">
        <v>6936</v>
      </c>
      <c r="K2846" s="4" t="s">
        <v>15</v>
      </c>
      <c r="M2846" s="15">
        <v>0.36121007871012201</v>
      </c>
      <c r="N2846" s="7">
        <v>-6.34657541910819E-2</v>
      </c>
      <c r="O2846" s="4">
        <v>2.1732861228188098</v>
      </c>
      <c r="P2846" s="11">
        <v>-0.248562494913738</v>
      </c>
      <c r="Q2846" s="4">
        <v>31.067699999999999</v>
      </c>
      <c r="R2846" s="4">
        <v>30.985939025878899</v>
      </c>
      <c r="S2846" s="7">
        <v>30.929611206054702</v>
      </c>
      <c r="T2846" s="4">
        <v>30.826349258422901</v>
      </c>
      <c r="U2846" s="4">
        <v>30.927671432495099</v>
      </c>
      <c r="V2846" s="7">
        <v>31.038793563842798</v>
      </c>
      <c r="W2846" s="4">
        <v>30.704286575317401</v>
      </c>
      <c r="X2846" s="4">
        <v>30.737379074096701</v>
      </c>
      <c r="Y2846" s="4">
        <v>30.7958583831787</v>
      </c>
    </row>
    <row r="2847" spans="1:25" x14ac:dyDescent="0.3">
      <c r="A2847" s="4">
        <v>1829</v>
      </c>
      <c r="B2847" s="4">
        <v>4</v>
      </c>
      <c r="C2847" s="4">
        <v>4</v>
      </c>
      <c r="D2847" s="4">
        <v>4</v>
      </c>
      <c r="E2847" s="4">
        <v>14.9</v>
      </c>
      <c r="F2847" s="4">
        <v>38.048999999999999</v>
      </c>
      <c r="G2847" s="4">
        <v>0</v>
      </c>
      <c r="H2847" s="4" t="s">
        <v>3120</v>
      </c>
      <c r="I2847" s="4" t="s">
        <v>3121</v>
      </c>
      <c r="J2847" s="4" t="s">
        <v>3122</v>
      </c>
      <c r="K2847" s="4" t="s">
        <v>15</v>
      </c>
      <c r="M2847" s="15">
        <v>0.14925209989100599</v>
      </c>
      <c r="N2847" s="7">
        <v>-6.3532511393226798E-2</v>
      </c>
      <c r="O2847" s="4">
        <v>0.14656460639131799</v>
      </c>
      <c r="P2847" s="11">
        <v>-8.1160863240558698E-2</v>
      </c>
      <c r="Q2847" s="4">
        <v>25.590900000000001</v>
      </c>
      <c r="R2847" s="4">
        <v>26.0956325531006</v>
      </c>
      <c r="S2847" s="7">
        <v>25.992683410644499</v>
      </c>
      <c r="T2847" s="4">
        <v>25.850749969482401</v>
      </c>
      <c r="U2847" s="4">
        <v>25.755937576293899</v>
      </c>
      <c r="V2847" s="7">
        <v>25.8819065093994</v>
      </c>
      <c r="W2847" s="4" t="s">
        <v>26</v>
      </c>
      <c r="X2847" s="4">
        <v>25.771167755126999</v>
      </c>
      <c r="Y2847" s="4">
        <v>25.852638244628899</v>
      </c>
    </row>
    <row r="2848" spans="1:25" x14ac:dyDescent="0.3">
      <c r="A2848" s="4">
        <v>2536</v>
      </c>
      <c r="B2848" s="4">
        <v>16</v>
      </c>
      <c r="C2848" s="4">
        <v>14</v>
      </c>
      <c r="D2848" s="4">
        <v>2</v>
      </c>
      <c r="E2848" s="4">
        <v>35.299999999999997</v>
      </c>
      <c r="F2848" s="4">
        <v>70.528000000000006</v>
      </c>
      <c r="G2848" s="4">
        <v>0</v>
      </c>
      <c r="H2848" s="4" t="s">
        <v>4829</v>
      </c>
      <c r="I2848" s="4" t="s">
        <v>4830</v>
      </c>
      <c r="J2848" s="4" t="s">
        <v>4831</v>
      </c>
      <c r="M2848" s="15">
        <v>0.27880385527983698</v>
      </c>
      <c r="N2848" s="7">
        <v>-6.4821243286132799E-2</v>
      </c>
      <c r="O2848" s="4">
        <v>0.75939825984991205</v>
      </c>
      <c r="P2848" s="11">
        <v>-0.208958307902019</v>
      </c>
      <c r="Q2848" s="4">
        <v>27.521100000000001</v>
      </c>
      <c r="R2848" s="4">
        <v>27.803550720214801</v>
      </c>
      <c r="S2848" s="7">
        <v>27.576831817626999</v>
      </c>
      <c r="T2848" s="4">
        <v>27.564184188842798</v>
      </c>
      <c r="U2848" s="4">
        <v>27.6331977844238</v>
      </c>
      <c r="V2848" s="7">
        <v>27.509595870971701</v>
      </c>
      <c r="W2848" s="4">
        <v>27.453081130981399</v>
      </c>
      <c r="X2848" s="4">
        <v>27.5690307617188</v>
      </c>
      <c r="Y2848" s="4">
        <v>27.252454757690401</v>
      </c>
    </row>
    <row r="2849" spans="1:25" x14ac:dyDescent="0.3">
      <c r="A2849" s="4">
        <v>869</v>
      </c>
      <c r="B2849" s="4">
        <v>16</v>
      </c>
      <c r="C2849" s="4">
        <v>14</v>
      </c>
      <c r="D2849" s="4">
        <v>14</v>
      </c>
      <c r="E2849" s="4">
        <v>22.1</v>
      </c>
      <c r="F2849" s="4">
        <v>87.221999999999994</v>
      </c>
      <c r="G2849" s="4">
        <v>0</v>
      </c>
      <c r="H2849" s="4" t="s">
        <v>1476</v>
      </c>
      <c r="I2849" s="4" t="s">
        <v>1477</v>
      </c>
      <c r="J2849" s="4" t="s">
        <v>1478</v>
      </c>
      <c r="K2849" s="4" t="s">
        <v>15</v>
      </c>
      <c r="M2849" s="15">
        <v>0.25187704381955101</v>
      </c>
      <c r="N2849" s="7">
        <v>-6.4925511678058698E-2</v>
      </c>
      <c r="O2849" s="4">
        <v>1.85072460649454</v>
      </c>
      <c r="P2849" s="11">
        <v>0.17381032307942901</v>
      </c>
      <c r="Q2849" s="4">
        <v>29.5717</v>
      </c>
      <c r="R2849" s="4">
        <v>29.5169277191162</v>
      </c>
      <c r="S2849" s="7">
        <v>29.5532035827637</v>
      </c>
      <c r="T2849" s="4">
        <v>29.680253982543899</v>
      </c>
      <c r="U2849" s="4">
        <v>29.348615646362301</v>
      </c>
      <c r="V2849" s="7">
        <v>29.4182243347168</v>
      </c>
      <c r="W2849" s="4">
        <v>29.7567443847656</v>
      </c>
      <c r="X2849" s="4">
        <v>29.644140243530298</v>
      </c>
      <c r="Y2849" s="4">
        <v>29.762416839599599</v>
      </c>
    </row>
    <row r="2850" spans="1:25" x14ac:dyDescent="0.3">
      <c r="A2850" s="4">
        <v>3610</v>
      </c>
      <c r="B2850" s="4">
        <v>20</v>
      </c>
      <c r="C2850" s="4">
        <v>20</v>
      </c>
      <c r="D2850" s="4">
        <v>20</v>
      </c>
      <c r="E2850" s="4">
        <v>23.3</v>
      </c>
      <c r="F2850" s="4">
        <v>97.052000000000007</v>
      </c>
      <c r="G2850" s="4">
        <v>0</v>
      </c>
      <c r="H2850" s="4" t="s">
        <v>7159</v>
      </c>
      <c r="I2850" s="4" t="s">
        <v>7160</v>
      </c>
      <c r="J2850" s="4" t="s">
        <v>7161</v>
      </c>
      <c r="K2850" s="4" t="s">
        <v>15</v>
      </c>
      <c r="M2850" s="15">
        <v>1.1421766694016899</v>
      </c>
      <c r="N2850" s="7">
        <v>-6.5739313761390902E-2</v>
      </c>
      <c r="O2850" s="4">
        <v>0.77358560342926797</v>
      </c>
      <c r="P2850" s="11">
        <v>-3.9255777994789298E-2</v>
      </c>
      <c r="Q2850" s="4">
        <v>29.456900000000001</v>
      </c>
      <c r="R2850" s="4">
        <v>29.417394638061499</v>
      </c>
      <c r="S2850" s="7">
        <v>29.4954738616943</v>
      </c>
      <c r="T2850" s="4">
        <v>29.420753479003899</v>
      </c>
      <c r="U2850" s="4">
        <v>29.377832412719702</v>
      </c>
      <c r="V2850" s="7">
        <v>29.374000549316399</v>
      </c>
      <c r="W2850" s="4">
        <v>29.42236328125</v>
      </c>
      <c r="X2850" s="4">
        <v>29.405006408691399</v>
      </c>
      <c r="Y2850" s="4">
        <v>29.424667358398398</v>
      </c>
    </row>
    <row r="2851" spans="1:25" x14ac:dyDescent="0.3">
      <c r="A2851" s="4">
        <v>3444</v>
      </c>
      <c r="B2851" s="4">
        <v>11</v>
      </c>
      <c r="C2851" s="4">
        <v>11</v>
      </c>
      <c r="D2851" s="4">
        <v>11</v>
      </c>
      <c r="E2851" s="4">
        <v>59</v>
      </c>
      <c r="F2851" s="4">
        <v>28.372</v>
      </c>
      <c r="G2851" s="4">
        <v>0</v>
      </c>
      <c r="H2851" s="4" t="s">
        <v>6818</v>
      </c>
      <c r="I2851" s="4" t="s">
        <v>6819</v>
      </c>
      <c r="J2851" s="4" t="s">
        <v>6820</v>
      </c>
      <c r="K2851" s="4" t="s">
        <v>15</v>
      </c>
      <c r="M2851" s="15">
        <v>0.30314486641845501</v>
      </c>
      <c r="N2851" s="7">
        <v>-6.5940856933593806E-2</v>
      </c>
      <c r="O2851" s="4">
        <v>0.21428897945515099</v>
      </c>
      <c r="P2851" s="11">
        <v>-5.7666142781577903E-2</v>
      </c>
      <c r="Q2851" s="4">
        <v>27.005800000000001</v>
      </c>
      <c r="R2851" s="4">
        <v>27.290525436401399</v>
      </c>
      <c r="S2851" s="7">
        <v>27.071897506713899</v>
      </c>
      <c r="T2851" s="4">
        <v>27.0467014312744</v>
      </c>
      <c r="U2851" s="4">
        <v>27.027105331420898</v>
      </c>
      <c r="V2851" s="7">
        <v>27.096563339233398</v>
      </c>
      <c r="W2851" s="4">
        <v>27.0101203918457</v>
      </c>
      <c r="X2851" s="4">
        <v>27.001407623291001</v>
      </c>
      <c r="Y2851" s="4">
        <v>27.183666229248001</v>
      </c>
    </row>
    <row r="2852" spans="1:25" x14ac:dyDescent="0.3">
      <c r="A2852" s="4">
        <v>502</v>
      </c>
      <c r="B2852" s="4">
        <v>4</v>
      </c>
      <c r="C2852" s="4">
        <v>4</v>
      </c>
      <c r="D2852" s="4">
        <v>4</v>
      </c>
      <c r="E2852" s="4">
        <v>22</v>
      </c>
      <c r="F2852" s="4">
        <v>26.437999999999999</v>
      </c>
      <c r="G2852" s="4">
        <v>0</v>
      </c>
      <c r="H2852" s="4" t="s">
        <v>825</v>
      </c>
      <c r="I2852" s="4" t="s">
        <v>826</v>
      </c>
      <c r="J2852" s="4" t="s">
        <v>827</v>
      </c>
      <c r="K2852" s="4" t="s">
        <v>15</v>
      </c>
      <c r="M2852" s="15">
        <v>0.21871042350232001</v>
      </c>
      <c r="N2852" s="7">
        <v>-6.6273371378578402E-2</v>
      </c>
      <c r="O2852" s="4">
        <v>0.167466981435656</v>
      </c>
      <c r="P2852" s="11">
        <v>-4.5610427856445299E-2</v>
      </c>
      <c r="Q2852" s="4">
        <v>26.772200000000002</v>
      </c>
      <c r="R2852" s="4">
        <v>26.7569255828857</v>
      </c>
      <c r="S2852" s="7">
        <v>26.515722274780298</v>
      </c>
      <c r="T2852" s="4">
        <v>26.451906204223601</v>
      </c>
      <c r="U2852" s="4">
        <v>26.664819717407202</v>
      </c>
      <c r="V2852" s="7">
        <v>26.729316711425799</v>
      </c>
      <c r="W2852" s="4">
        <v>26.7437744140625</v>
      </c>
      <c r="X2852" s="4">
        <v>26.534639358520501</v>
      </c>
      <c r="Y2852" s="4">
        <v>26.62961769104</v>
      </c>
    </row>
    <row r="2853" spans="1:25" x14ac:dyDescent="0.3">
      <c r="A2853" s="4">
        <v>2558</v>
      </c>
      <c r="B2853" s="4">
        <v>28</v>
      </c>
      <c r="C2853" s="4">
        <v>28</v>
      </c>
      <c r="D2853" s="4">
        <v>20</v>
      </c>
      <c r="E2853" s="4">
        <v>31.8</v>
      </c>
      <c r="F2853" s="4">
        <v>124.64</v>
      </c>
      <c r="G2853" s="4">
        <v>0</v>
      </c>
      <c r="H2853" s="4" t="s">
        <v>4872</v>
      </c>
      <c r="I2853" s="4" t="s">
        <v>4873</v>
      </c>
      <c r="J2853" s="4" t="s">
        <v>4874</v>
      </c>
      <c r="K2853" s="4" t="s">
        <v>15</v>
      </c>
      <c r="M2853" s="15">
        <v>0.419248972020207</v>
      </c>
      <c r="N2853" s="7">
        <v>-6.6488265991210896E-2</v>
      </c>
      <c r="O2853" s="4">
        <v>0.81046551843400605</v>
      </c>
      <c r="P2853" s="11">
        <v>-9.3984603881835896E-2</v>
      </c>
      <c r="Q2853" s="4">
        <v>30.513000000000002</v>
      </c>
      <c r="R2853" s="4">
        <v>30.365024566650401</v>
      </c>
      <c r="S2853" s="7">
        <v>30.425529479980501</v>
      </c>
      <c r="T2853" s="4">
        <v>30.469139099121101</v>
      </c>
      <c r="U2853" s="4">
        <v>30.339756011962901</v>
      </c>
      <c r="V2853" s="7">
        <v>30.2951469421387</v>
      </c>
      <c r="W2853" s="4">
        <v>30.281335830688501</v>
      </c>
      <c r="X2853" s="4">
        <v>30.3482341766357</v>
      </c>
      <c r="Y2853" s="4">
        <v>30.391983032226602</v>
      </c>
    </row>
    <row r="2854" spans="1:25" x14ac:dyDescent="0.3">
      <c r="A2854" s="4">
        <v>1794</v>
      </c>
      <c r="B2854" s="4">
        <v>12</v>
      </c>
      <c r="C2854" s="4">
        <v>12</v>
      </c>
      <c r="D2854" s="4">
        <v>12</v>
      </c>
      <c r="E2854" s="4">
        <v>24.3</v>
      </c>
      <c r="F2854" s="4">
        <v>77.522000000000006</v>
      </c>
      <c r="G2854" s="4">
        <v>0</v>
      </c>
      <c r="H2854" s="4" t="s">
        <v>3031</v>
      </c>
      <c r="I2854" s="4" t="s">
        <v>3032</v>
      </c>
      <c r="J2854" s="4" t="s">
        <v>3033</v>
      </c>
      <c r="M2854" s="15">
        <v>0.218715032270694</v>
      </c>
      <c r="N2854" s="7">
        <v>-6.6655476888023202E-2</v>
      </c>
      <c r="O2854" s="4">
        <v>1.89427248836655</v>
      </c>
      <c r="P2854" s="11">
        <v>-0.56503804524739798</v>
      </c>
      <c r="Q2854" s="4">
        <v>27.6389</v>
      </c>
      <c r="R2854" s="4">
        <v>27.547594070434599</v>
      </c>
      <c r="S2854" s="7">
        <v>27.684766769409201</v>
      </c>
      <c r="T2854" s="4">
        <v>27.722694396972699</v>
      </c>
      <c r="U2854" s="4">
        <v>27.6039714813232</v>
      </c>
      <c r="V2854" s="7">
        <v>27.344633102416999</v>
      </c>
      <c r="W2854" s="4">
        <v>27.135383605956999</v>
      </c>
      <c r="X2854" s="4">
        <v>26.813543319702099</v>
      </c>
      <c r="Y2854" s="4">
        <v>27.2272243499756</v>
      </c>
    </row>
    <row r="2855" spans="1:25" x14ac:dyDescent="0.3">
      <c r="A2855" s="4">
        <v>3665</v>
      </c>
      <c r="B2855" s="4">
        <v>9</v>
      </c>
      <c r="C2855" s="4">
        <v>9</v>
      </c>
      <c r="D2855" s="4">
        <v>9</v>
      </c>
      <c r="E2855" s="4">
        <v>28.1</v>
      </c>
      <c r="F2855" s="4">
        <v>45.851999999999997</v>
      </c>
      <c r="G2855" s="4">
        <v>0</v>
      </c>
      <c r="H2855" s="4" t="s">
        <v>7276</v>
      </c>
      <c r="I2855" s="4" t="s">
        <v>7277</v>
      </c>
      <c r="J2855" s="4" t="s">
        <v>7278</v>
      </c>
      <c r="K2855" s="4" t="s">
        <v>10</v>
      </c>
      <c r="L2855" s="4" t="s">
        <v>19</v>
      </c>
      <c r="M2855" s="15">
        <v>0.37323170460486899</v>
      </c>
      <c r="N2855" s="7">
        <v>-6.7207336425781306E-2</v>
      </c>
      <c r="O2855" s="4">
        <v>0.38925468630770299</v>
      </c>
      <c r="P2855" s="11">
        <v>-3.5676956176757799E-2</v>
      </c>
      <c r="Q2855" s="4">
        <v>29.9358</v>
      </c>
      <c r="R2855" s="4">
        <v>29.841661453247099</v>
      </c>
      <c r="S2855" s="7">
        <v>29.835981369018601</v>
      </c>
      <c r="T2855" s="4">
        <v>29.888490676879901</v>
      </c>
      <c r="U2855" s="4">
        <v>29.6690769195557</v>
      </c>
      <c r="V2855" s="7">
        <v>29.854274749755898</v>
      </c>
      <c r="W2855" s="4">
        <v>29.839372634887699</v>
      </c>
      <c r="X2855" s="4">
        <v>29.8699035644531</v>
      </c>
      <c r="Y2855" s="4">
        <v>29.797157287597699</v>
      </c>
    </row>
    <row r="2856" spans="1:25" x14ac:dyDescent="0.3">
      <c r="A2856" s="4">
        <v>2628</v>
      </c>
      <c r="B2856" s="4">
        <v>18</v>
      </c>
      <c r="C2856" s="4">
        <v>18</v>
      </c>
      <c r="D2856" s="4">
        <v>0</v>
      </c>
      <c r="E2856" s="4">
        <v>76.3</v>
      </c>
      <c r="F2856" s="4">
        <v>30.756</v>
      </c>
      <c r="G2856" s="4">
        <v>0</v>
      </c>
      <c r="H2856" s="4" t="s">
        <v>5043</v>
      </c>
      <c r="J2856" s="4" t="s">
        <v>5044</v>
      </c>
      <c r="M2856" s="15">
        <v>0.216729411041128</v>
      </c>
      <c r="N2856" s="7">
        <v>-6.7297617594398701E-2</v>
      </c>
      <c r="O2856" s="4">
        <v>1.7766687981543501</v>
      </c>
      <c r="P2856" s="11">
        <v>-0.27996826171875</v>
      </c>
      <c r="Q2856" s="4">
        <v>33.721899999999998</v>
      </c>
      <c r="R2856" s="4">
        <v>33.5652885437012</v>
      </c>
      <c r="S2856" s="7">
        <v>33.539684295654297</v>
      </c>
      <c r="T2856" s="4">
        <v>33.470386505127003</v>
      </c>
      <c r="U2856" s="4">
        <v>33.751155853271499</v>
      </c>
      <c r="V2856" s="7">
        <v>33.403484344482401</v>
      </c>
      <c r="W2856" s="4">
        <v>33.350017547607401</v>
      </c>
      <c r="X2856" s="4">
        <v>33.388874053955099</v>
      </c>
      <c r="Y2856" s="4">
        <v>33.248123168945298</v>
      </c>
    </row>
    <row r="2857" spans="1:25" x14ac:dyDescent="0.3">
      <c r="A2857" s="4">
        <v>4536</v>
      </c>
      <c r="B2857" s="4">
        <v>4</v>
      </c>
      <c r="C2857" s="4">
        <v>4</v>
      </c>
      <c r="D2857" s="4">
        <v>4</v>
      </c>
      <c r="E2857" s="4">
        <v>26.6</v>
      </c>
      <c r="F2857" s="4">
        <v>19.587</v>
      </c>
      <c r="G2857" s="4">
        <v>0</v>
      </c>
      <c r="H2857" s="4" t="s">
        <v>9260</v>
      </c>
      <c r="I2857" s="4" t="s">
        <v>9261</v>
      </c>
      <c r="J2857" s="4" t="s">
        <v>9262</v>
      </c>
      <c r="K2857" s="4" t="s">
        <v>15</v>
      </c>
      <c r="M2857" s="15">
        <v>0.39138086421014701</v>
      </c>
      <c r="N2857" s="7">
        <v>-6.7438761393230406E-2</v>
      </c>
      <c r="O2857" s="4">
        <v>0.52638044456391797</v>
      </c>
      <c r="P2857" s="11">
        <v>-9.9348704020183504E-2</v>
      </c>
      <c r="Q2857" s="4">
        <v>27.821400000000001</v>
      </c>
      <c r="R2857" s="4">
        <v>27.789299011230501</v>
      </c>
      <c r="S2857" s="7">
        <v>27.6565456390381</v>
      </c>
      <c r="T2857" s="4">
        <v>27.726900100708001</v>
      </c>
      <c r="U2857" s="4">
        <v>27.7532634735107</v>
      </c>
      <c r="V2857" s="7">
        <v>27.584733963012699</v>
      </c>
      <c r="W2857" s="4">
        <v>27.5250568389893</v>
      </c>
      <c r="X2857" s="4">
        <v>27.711439132690401</v>
      </c>
      <c r="Y2857" s="4">
        <v>27.732671737670898</v>
      </c>
    </row>
    <row r="2858" spans="1:25" x14ac:dyDescent="0.3">
      <c r="A2858" s="4">
        <v>4452</v>
      </c>
      <c r="B2858" s="4">
        <v>3</v>
      </c>
      <c r="C2858" s="4">
        <v>3</v>
      </c>
      <c r="D2858" s="4">
        <v>3</v>
      </c>
      <c r="E2858" s="4">
        <v>26.6</v>
      </c>
      <c r="F2858" s="4">
        <v>14.173</v>
      </c>
      <c r="G2858" s="4">
        <v>0</v>
      </c>
      <c r="H2858" s="4" t="s">
        <v>9066</v>
      </c>
      <c r="I2858" s="4" t="s">
        <v>9067</v>
      </c>
      <c r="J2858" s="4" t="s">
        <v>9068</v>
      </c>
      <c r="K2858" s="4" t="s">
        <v>15</v>
      </c>
      <c r="M2858" s="15">
        <v>0.17830060404707099</v>
      </c>
      <c r="N2858" s="7">
        <v>-6.7510604858398396E-2</v>
      </c>
      <c r="O2858" s="4" t="s">
        <v>26</v>
      </c>
      <c r="P2858" s="11">
        <v>0</v>
      </c>
      <c r="Q2858" s="4">
        <v>26.2606</v>
      </c>
      <c r="R2858" s="4">
        <v>25.802532196044901</v>
      </c>
      <c r="S2858" s="7">
        <v>26.103916168212901</v>
      </c>
      <c r="T2858" s="4">
        <v>25.916322708129901</v>
      </c>
      <c r="U2858" s="4">
        <v>26.087373733520501</v>
      </c>
      <c r="V2858" s="7">
        <v>25.9608249664307</v>
      </c>
      <c r="W2858" s="4" t="s">
        <v>26</v>
      </c>
      <c r="X2858" s="4" t="s">
        <v>26</v>
      </c>
      <c r="Y2858" s="4">
        <v>25.5509223937988</v>
      </c>
    </row>
    <row r="2859" spans="1:25" x14ac:dyDescent="0.3">
      <c r="A2859" s="4">
        <v>3396</v>
      </c>
      <c r="B2859" s="4">
        <v>3</v>
      </c>
      <c r="C2859" s="4">
        <v>3</v>
      </c>
      <c r="D2859" s="4">
        <v>3</v>
      </c>
      <c r="E2859" s="4">
        <v>15</v>
      </c>
      <c r="F2859" s="4">
        <v>38.780999999999999</v>
      </c>
      <c r="G2859" s="4">
        <v>0</v>
      </c>
      <c r="H2859" s="4" t="s">
        <v>6717</v>
      </c>
      <c r="I2859" s="4" t="s">
        <v>6718</v>
      </c>
      <c r="J2859" s="4" t="s">
        <v>6719</v>
      </c>
      <c r="K2859" s="4" t="s">
        <v>15</v>
      </c>
      <c r="M2859" s="15">
        <v>0.210858359388674</v>
      </c>
      <c r="N2859" s="7">
        <v>-6.7746480305988399E-2</v>
      </c>
      <c r="O2859" s="4" t="s">
        <v>26</v>
      </c>
      <c r="P2859" s="11">
        <v>0</v>
      </c>
      <c r="Q2859" s="4">
        <v>26.6981</v>
      </c>
      <c r="R2859" s="4">
        <v>26.833299636840799</v>
      </c>
      <c r="S2859" s="7">
        <v>26.698793411254901</v>
      </c>
      <c r="T2859" s="4" t="s">
        <v>26</v>
      </c>
      <c r="U2859" s="4">
        <v>26.5328044891357</v>
      </c>
      <c r="V2859" s="7">
        <v>26.818525314331101</v>
      </c>
      <c r="W2859" s="4" t="s">
        <v>26</v>
      </c>
      <c r="X2859" s="4" t="s">
        <v>26</v>
      </c>
      <c r="Y2859" s="4">
        <v>27.027681350708001</v>
      </c>
    </row>
    <row r="2860" spans="1:25" x14ac:dyDescent="0.3">
      <c r="A2860" s="4">
        <v>216</v>
      </c>
      <c r="B2860" s="4">
        <v>10</v>
      </c>
      <c r="C2860" s="4">
        <v>10</v>
      </c>
      <c r="D2860" s="4">
        <v>10</v>
      </c>
      <c r="E2860" s="4">
        <v>52.7</v>
      </c>
      <c r="F2860" s="4">
        <v>34.286999999999999</v>
      </c>
      <c r="G2860" s="4">
        <v>0</v>
      </c>
      <c r="H2860" s="4" t="s">
        <v>378</v>
      </c>
      <c r="I2860" s="4" t="s">
        <v>379</v>
      </c>
      <c r="J2860" s="4" t="s">
        <v>380</v>
      </c>
      <c r="K2860" s="4" t="s">
        <v>10</v>
      </c>
      <c r="L2860" s="4" t="s">
        <v>11</v>
      </c>
      <c r="M2860" s="15">
        <v>0.46780438433594601</v>
      </c>
      <c r="N2860" s="7">
        <v>-6.8003336588542906E-2</v>
      </c>
      <c r="O2860" s="4">
        <v>1.0664598126831399</v>
      </c>
      <c r="P2860" s="11">
        <v>-0.15912755330403899</v>
      </c>
      <c r="Q2860" s="4">
        <v>27.311</v>
      </c>
      <c r="R2860" s="4">
        <v>27.362476348876999</v>
      </c>
      <c r="S2860" s="7">
        <v>27.2219142913818</v>
      </c>
      <c r="T2860" s="4">
        <v>27.141315460205099</v>
      </c>
      <c r="U2860" s="4">
        <v>27.3043098449707</v>
      </c>
      <c r="V2860" s="7">
        <v>27.2457580566406</v>
      </c>
      <c r="W2860" s="4">
        <v>27.060388565063501</v>
      </c>
      <c r="X2860" s="4">
        <v>27.107948303222699</v>
      </c>
      <c r="Y2860" s="4">
        <v>27.2496738433838</v>
      </c>
    </row>
    <row r="2861" spans="1:25" x14ac:dyDescent="0.3">
      <c r="A2861" s="4">
        <v>4047</v>
      </c>
      <c r="B2861" s="4">
        <v>5</v>
      </c>
      <c r="C2861" s="4">
        <v>5</v>
      </c>
      <c r="D2861" s="4">
        <v>5</v>
      </c>
      <c r="E2861" s="4">
        <v>42</v>
      </c>
      <c r="F2861" s="4">
        <v>17.414000000000001</v>
      </c>
      <c r="G2861" s="4">
        <v>0</v>
      </c>
      <c r="H2861" s="4" t="s">
        <v>8107</v>
      </c>
      <c r="J2861" s="4" t="s">
        <v>8108</v>
      </c>
      <c r="K2861" s="4" t="s">
        <v>10</v>
      </c>
      <c r="L2861" s="4" t="s">
        <v>11</v>
      </c>
      <c r="M2861" s="15">
        <v>0.45992167738978801</v>
      </c>
      <c r="N2861" s="7">
        <v>-6.8060557047527198E-2</v>
      </c>
      <c r="O2861" s="4">
        <v>0.45544151587982401</v>
      </c>
      <c r="P2861" s="11">
        <v>-0.11159388224284</v>
      </c>
      <c r="Q2861" s="4">
        <v>28.841999999999999</v>
      </c>
      <c r="R2861" s="4">
        <v>29.0106716156006</v>
      </c>
      <c r="S2861" s="7">
        <v>28.924385070800799</v>
      </c>
      <c r="T2861" s="4">
        <v>28.872695922851602</v>
      </c>
      <c r="U2861" s="4">
        <v>28.920516967773398</v>
      </c>
      <c r="V2861" s="7">
        <v>28.779645919799801</v>
      </c>
      <c r="W2861" s="4">
        <v>28.929145812988299</v>
      </c>
      <c r="X2861" s="4">
        <v>28.884765625</v>
      </c>
      <c r="Y2861" s="4">
        <v>28.6283473968506</v>
      </c>
    </row>
    <row r="2862" spans="1:25" x14ac:dyDescent="0.3">
      <c r="A2862" s="4">
        <v>4638</v>
      </c>
      <c r="B2862" s="4">
        <v>10</v>
      </c>
      <c r="C2862" s="4">
        <v>10</v>
      </c>
      <c r="D2862" s="4">
        <v>10</v>
      </c>
      <c r="E2862" s="4">
        <v>24.3</v>
      </c>
      <c r="F2862" s="4">
        <v>63.765000000000001</v>
      </c>
      <c r="G2862" s="4">
        <v>0</v>
      </c>
      <c r="H2862" s="4" t="s">
        <v>9507</v>
      </c>
      <c r="I2862" s="4" t="s">
        <v>9508</v>
      </c>
      <c r="J2862" s="4" t="s">
        <v>9509</v>
      </c>
      <c r="K2862" s="4" t="s">
        <v>15</v>
      </c>
      <c r="M2862" s="15">
        <v>0.26660443358617403</v>
      </c>
      <c r="N2862" s="7">
        <v>-6.9803237915039104E-2</v>
      </c>
      <c r="O2862" s="4">
        <v>1.19742865303559</v>
      </c>
      <c r="P2862" s="11">
        <v>-0.28642336527506301</v>
      </c>
      <c r="Q2862" s="4">
        <v>30.2788</v>
      </c>
      <c r="R2862" s="4">
        <v>30.6034755706787</v>
      </c>
      <c r="S2862" s="7">
        <v>30.433921813964801</v>
      </c>
      <c r="T2862" s="4">
        <v>30.277711868286101</v>
      </c>
      <c r="U2862" s="4">
        <v>30.399023056030298</v>
      </c>
      <c r="V2862" s="7">
        <v>30.430061340331999</v>
      </c>
      <c r="W2862" s="4">
        <v>30.031486511230501</v>
      </c>
      <c r="X2862" s="4">
        <v>30.2372932434082</v>
      </c>
      <c r="Y2862" s="4">
        <v>30.188156127929702</v>
      </c>
    </row>
    <row r="2863" spans="1:25" x14ac:dyDescent="0.3">
      <c r="A2863" s="4">
        <v>3378</v>
      </c>
      <c r="B2863" s="4">
        <v>10</v>
      </c>
      <c r="C2863" s="4">
        <v>10</v>
      </c>
      <c r="D2863" s="4">
        <v>10</v>
      </c>
      <c r="E2863" s="4">
        <v>13</v>
      </c>
      <c r="F2863" s="4">
        <v>122.97</v>
      </c>
      <c r="G2863" s="4">
        <v>0</v>
      </c>
      <c r="H2863" s="4" t="s">
        <v>6684</v>
      </c>
      <c r="I2863" s="4" t="s">
        <v>6685</v>
      </c>
      <c r="J2863" s="4" t="s">
        <v>6686</v>
      </c>
      <c r="K2863" s="4" t="s">
        <v>15</v>
      </c>
      <c r="M2863" s="15">
        <v>0.139680965392638</v>
      </c>
      <c r="N2863" s="7">
        <v>-6.9805781046550705E-2</v>
      </c>
      <c r="O2863" s="4" t="s">
        <v>26</v>
      </c>
      <c r="P2863" s="11">
        <v>0</v>
      </c>
      <c r="Q2863" s="4">
        <v>25.33</v>
      </c>
      <c r="R2863" s="4">
        <v>25.348293304443398</v>
      </c>
      <c r="S2863" s="7">
        <v>25.432155609130898</v>
      </c>
      <c r="T2863" s="4">
        <v>24.947360992431602</v>
      </c>
      <c r="U2863" s="4">
        <v>25.555301666259801</v>
      </c>
      <c r="V2863" s="7">
        <v>25.398410797119102</v>
      </c>
      <c r="W2863" s="4" t="s">
        <v>26</v>
      </c>
      <c r="X2863" s="4">
        <v>25.063879013061499</v>
      </c>
      <c r="Y2863" s="4" t="s">
        <v>26</v>
      </c>
    </row>
    <row r="2864" spans="1:25" x14ac:dyDescent="0.3">
      <c r="A2864" s="4">
        <v>1876</v>
      </c>
      <c r="B2864" s="4">
        <v>7</v>
      </c>
      <c r="C2864" s="4">
        <v>6</v>
      </c>
      <c r="D2864" s="4">
        <v>6</v>
      </c>
      <c r="E2864" s="4">
        <v>6.4</v>
      </c>
      <c r="F2864" s="4">
        <v>144.94999999999999</v>
      </c>
      <c r="G2864" s="4">
        <v>0</v>
      </c>
      <c r="H2864" s="4" t="s">
        <v>3237</v>
      </c>
      <c r="I2864" s="4" t="s">
        <v>3238</v>
      </c>
      <c r="J2864" s="4" t="s">
        <v>3239</v>
      </c>
      <c r="K2864" s="4" t="s">
        <v>15</v>
      </c>
      <c r="M2864" s="15">
        <v>0.27375383612924997</v>
      </c>
      <c r="N2864" s="7">
        <v>-6.9903691609699295E-2</v>
      </c>
      <c r="O2864" s="4">
        <v>3.4253605719633498E-2</v>
      </c>
      <c r="P2864" s="11">
        <v>1.3787587483726301E-2</v>
      </c>
      <c r="Q2864" s="4">
        <v>28.7883</v>
      </c>
      <c r="R2864" s="4">
        <v>28.741083145141602</v>
      </c>
      <c r="S2864" s="7">
        <v>29.026393890380898</v>
      </c>
      <c r="T2864" s="4">
        <v>28.873497009277301</v>
      </c>
      <c r="U2864" s="4">
        <v>28.7788906097412</v>
      </c>
      <c r="V2864" s="7">
        <v>28.693708419799801</v>
      </c>
      <c r="W2864" s="4">
        <v>29.068510055541999</v>
      </c>
      <c r="X2864" s="4">
        <v>28.7281894683838</v>
      </c>
      <c r="Y2864" s="4">
        <v>28.800470352172901</v>
      </c>
    </row>
    <row r="2865" spans="1:25" x14ac:dyDescent="0.3">
      <c r="A2865" s="4">
        <v>2935</v>
      </c>
      <c r="B2865" s="4">
        <v>8</v>
      </c>
      <c r="C2865" s="4">
        <v>8</v>
      </c>
      <c r="D2865" s="4">
        <v>8</v>
      </c>
      <c r="E2865" s="4">
        <v>15.9</v>
      </c>
      <c r="F2865" s="4">
        <v>67.962000000000003</v>
      </c>
      <c r="G2865" s="4">
        <v>0</v>
      </c>
      <c r="H2865" s="4" t="s">
        <v>5721</v>
      </c>
      <c r="I2865" s="4" t="s">
        <v>5722</v>
      </c>
      <c r="J2865" s="4" t="s">
        <v>5723</v>
      </c>
      <c r="K2865" s="4" t="s">
        <v>15</v>
      </c>
      <c r="M2865" s="15">
        <v>0.63640625018208097</v>
      </c>
      <c r="N2865" s="7">
        <v>-7.0096969604492201E-2</v>
      </c>
      <c r="O2865" s="4">
        <v>1.4227156286533</v>
      </c>
      <c r="P2865" s="11">
        <v>7.0107777913413799E-2</v>
      </c>
      <c r="Q2865" s="4">
        <v>30.0153</v>
      </c>
      <c r="R2865" s="4">
        <v>30.0604133605957</v>
      </c>
      <c r="S2865" s="7">
        <v>30.050176620483398</v>
      </c>
      <c r="T2865" s="4">
        <v>29.886934280395501</v>
      </c>
      <c r="U2865" s="4">
        <v>29.976520538330099</v>
      </c>
      <c r="V2865" s="7">
        <v>30.052171707153299</v>
      </c>
      <c r="W2865" s="4">
        <v>30.126588821411101</v>
      </c>
      <c r="X2865" s="4">
        <v>30.0754718780518</v>
      </c>
      <c r="Y2865" s="4">
        <v>30.134180068969702</v>
      </c>
    </row>
    <row r="2866" spans="1:25" x14ac:dyDescent="0.3">
      <c r="A2866" s="4">
        <v>2650</v>
      </c>
      <c r="B2866" s="4">
        <v>17</v>
      </c>
      <c r="C2866" s="4">
        <v>17</v>
      </c>
      <c r="D2866" s="4">
        <v>17</v>
      </c>
      <c r="E2866" s="4">
        <v>53.8</v>
      </c>
      <c r="F2866" s="4">
        <v>50.118000000000002</v>
      </c>
      <c r="G2866" s="4">
        <v>0</v>
      </c>
      <c r="H2866" s="4" t="s">
        <v>5082</v>
      </c>
      <c r="I2866" s="4" t="s">
        <v>5083</v>
      </c>
      <c r="J2866" s="4" t="s">
        <v>5084</v>
      </c>
      <c r="K2866" s="4" t="s">
        <v>15</v>
      </c>
      <c r="M2866" s="15">
        <v>1.2261396218301499</v>
      </c>
      <c r="N2866" s="7">
        <v>-7.0664087931316302E-2</v>
      </c>
      <c r="O2866" s="4">
        <v>2.1255717980131301</v>
      </c>
      <c r="P2866" s="11">
        <v>-0.15287081400553501</v>
      </c>
      <c r="Q2866" s="4">
        <v>27.995999999999999</v>
      </c>
      <c r="R2866" s="4">
        <v>28.034263610839801</v>
      </c>
      <c r="S2866" s="7">
        <v>28.057741165161101</v>
      </c>
      <c r="T2866" s="4">
        <v>27.9328708648682</v>
      </c>
      <c r="U2866" s="4">
        <v>27.944585800170898</v>
      </c>
      <c r="V2866" s="7">
        <v>27.998580932617202</v>
      </c>
      <c r="W2866" s="4">
        <v>27.9236240386963</v>
      </c>
      <c r="X2866" s="4">
        <v>27.865789413452099</v>
      </c>
      <c r="Y2866" s="4">
        <v>27.840003967285199</v>
      </c>
    </row>
    <row r="2867" spans="1:25" x14ac:dyDescent="0.3">
      <c r="A2867" s="4">
        <v>1650</v>
      </c>
      <c r="B2867" s="4">
        <v>22</v>
      </c>
      <c r="C2867" s="4">
        <v>22</v>
      </c>
      <c r="D2867" s="4">
        <v>22</v>
      </c>
      <c r="E2867" s="4">
        <v>44</v>
      </c>
      <c r="F2867" s="4">
        <v>51.091000000000001</v>
      </c>
      <c r="G2867" s="4">
        <v>0</v>
      </c>
      <c r="H2867" s="4" t="s">
        <v>2689</v>
      </c>
      <c r="I2867" s="4" t="s">
        <v>2690</v>
      </c>
      <c r="J2867" s="4" t="s">
        <v>2691</v>
      </c>
      <c r="K2867" s="4" t="s">
        <v>10</v>
      </c>
      <c r="L2867" s="4" t="s">
        <v>19</v>
      </c>
      <c r="M2867" s="15">
        <v>0.67285283740667701</v>
      </c>
      <c r="N2867" s="7">
        <v>-7.11256663004569E-2</v>
      </c>
      <c r="O2867" s="4">
        <v>2.0782404637265599</v>
      </c>
      <c r="P2867" s="11">
        <v>-0.14580599466959801</v>
      </c>
      <c r="Q2867" s="4">
        <v>31.399100000000001</v>
      </c>
      <c r="R2867" s="4">
        <v>31.4334392547607</v>
      </c>
      <c r="S2867" s="7">
        <v>31.365707397460898</v>
      </c>
      <c r="T2867" s="4">
        <v>31.396226882934599</v>
      </c>
      <c r="U2867" s="4">
        <v>31.246381759643601</v>
      </c>
      <c r="V2867" s="7">
        <v>31.342292785644499</v>
      </c>
      <c r="W2867" s="4">
        <v>31.283275604248001</v>
      </c>
      <c r="X2867" s="4">
        <v>31.2689094543457</v>
      </c>
      <c r="Y2867" s="4">
        <v>31.208675384521499</v>
      </c>
    </row>
    <row r="2868" spans="1:25" x14ac:dyDescent="0.3">
      <c r="A2868" s="4">
        <v>3525</v>
      </c>
      <c r="B2868" s="4">
        <v>45</v>
      </c>
      <c r="C2868" s="4">
        <v>45</v>
      </c>
      <c r="D2868" s="4">
        <v>45</v>
      </c>
      <c r="E2868" s="4">
        <v>45.7</v>
      </c>
      <c r="F2868" s="4">
        <v>133.44</v>
      </c>
      <c r="G2868" s="4">
        <v>0</v>
      </c>
      <c r="H2868" s="4" t="s">
        <v>6992</v>
      </c>
      <c r="I2868" s="4" t="s">
        <v>6993</v>
      </c>
      <c r="J2868" s="4" t="s">
        <v>6994</v>
      </c>
      <c r="M2868" s="15">
        <v>1.2754257301312999</v>
      </c>
      <c r="N2868" s="7">
        <v>-7.2356541951499806E-2</v>
      </c>
      <c r="O2868" s="4">
        <v>3.8613594731287302</v>
      </c>
      <c r="P2868" s="11">
        <v>-0.18039131164550801</v>
      </c>
      <c r="Q2868" s="4">
        <v>31.077100000000002</v>
      </c>
      <c r="R2868" s="4">
        <v>31.068487167358398</v>
      </c>
      <c r="S2868" s="7">
        <v>31.037645339965799</v>
      </c>
      <c r="T2868" s="4">
        <v>30.9537677764893</v>
      </c>
      <c r="U2868" s="4">
        <v>31.034080505371101</v>
      </c>
      <c r="V2868" s="7">
        <v>30.9783611297607</v>
      </c>
      <c r="W2868" s="4">
        <v>30.8737392425537</v>
      </c>
      <c r="X2868" s="4">
        <v>30.8814182281494</v>
      </c>
      <c r="Y2868" s="4">
        <v>30.886947631835898</v>
      </c>
    </row>
    <row r="2869" spans="1:25" x14ac:dyDescent="0.3">
      <c r="A2869" s="4">
        <v>3592</v>
      </c>
      <c r="B2869" s="4">
        <v>18</v>
      </c>
      <c r="C2869" s="4">
        <v>18</v>
      </c>
      <c r="D2869" s="4">
        <v>18</v>
      </c>
      <c r="E2869" s="4">
        <v>41.4</v>
      </c>
      <c r="F2869" s="4">
        <v>61.173999999999999</v>
      </c>
      <c r="G2869" s="4">
        <v>0</v>
      </c>
      <c r="H2869" s="4" t="s">
        <v>7124</v>
      </c>
      <c r="I2869" s="4" t="s">
        <v>7125</v>
      </c>
      <c r="J2869" s="4" t="s">
        <v>7126</v>
      </c>
      <c r="K2869" s="4" t="s">
        <v>15</v>
      </c>
      <c r="M2869" s="15">
        <v>0.42297537932139101</v>
      </c>
      <c r="N2869" s="7">
        <v>-7.2653452555339698E-2</v>
      </c>
      <c r="O2869" s="4">
        <v>2.3239316806410599</v>
      </c>
      <c r="P2869" s="11">
        <v>0.27316665649414101</v>
      </c>
      <c r="Q2869" s="4">
        <v>28.721900000000002</v>
      </c>
      <c r="R2869" s="4">
        <v>28.6802577972412</v>
      </c>
      <c r="S2869" s="7">
        <v>28.640090942382798</v>
      </c>
      <c r="T2869" s="4">
        <v>28.5966491699219</v>
      </c>
      <c r="U2869" s="4">
        <v>28.733562469482401</v>
      </c>
      <c r="V2869" s="7">
        <v>28.494071960449201</v>
      </c>
      <c r="W2869" s="4">
        <v>28.872480392456101</v>
      </c>
      <c r="X2869" s="4">
        <v>28.977516174316399</v>
      </c>
      <c r="Y2869" s="4">
        <v>29.011747360229499</v>
      </c>
    </row>
    <row r="2870" spans="1:25" x14ac:dyDescent="0.3">
      <c r="A2870" s="4">
        <v>1607</v>
      </c>
      <c r="B2870" s="4">
        <v>11</v>
      </c>
      <c r="C2870" s="4">
        <v>11</v>
      </c>
      <c r="D2870" s="4">
        <v>7</v>
      </c>
      <c r="E2870" s="4">
        <v>29.5</v>
      </c>
      <c r="F2870" s="4">
        <v>54.042999999999999</v>
      </c>
      <c r="G2870" s="4">
        <v>0</v>
      </c>
      <c r="H2870" s="4" t="s">
        <v>2587</v>
      </c>
      <c r="I2870" s="4" t="s">
        <v>2588</v>
      </c>
      <c r="J2870" s="4" t="s">
        <v>2589</v>
      </c>
      <c r="K2870" s="4" t="s">
        <v>15</v>
      </c>
      <c r="M2870" s="15">
        <v>0.113698267633875</v>
      </c>
      <c r="N2870" s="7">
        <v>-7.3469797770183504E-2</v>
      </c>
      <c r="O2870" s="4">
        <v>4.2258756569546703E-2</v>
      </c>
      <c r="P2870" s="11">
        <v>2.84773508707694E-2</v>
      </c>
      <c r="Q2870" s="4">
        <v>31.8507</v>
      </c>
      <c r="R2870" s="4">
        <v>31.158103942871101</v>
      </c>
      <c r="S2870" s="7">
        <v>31.170740127563501</v>
      </c>
      <c r="T2870" s="4">
        <v>31.3642063140869</v>
      </c>
      <c r="U2870" s="4">
        <v>31.217365264892599</v>
      </c>
      <c r="V2870" s="7">
        <v>31.377515792846701</v>
      </c>
      <c r="W2870" s="4">
        <v>31.385826110839801</v>
      </c>
      <c r="X2870" s="4">
        <v>31.425596237182599</v>
      </c>
      <c r="Y2870" s="4">
        <v>31.453506469726602</v>
      </c>
    </row>
    <row r="2871" spans="1:25" x14ac:dyDescent="0.3">
      <c r="A2871" s="4">
        <v>67</v>
      </c>
      <c r="B2871" s="4">
        <v>9</v>
      </c>
      <c r="C2871" s="4">
        <v>9</v>
      </c>
      <c r="D2871" s="4">
        <v>9</v>
      </c>
      <c r="E2871" s="4">
        <v>56.1</v>
      </c>
      <c r="F2871" s="4">
        <v>23.213999999999999</v>
      </c>
      <c r="G2871" s="4">
        <v>0</v>
      </c>
      <c r="H2871" s="4" t="s">
        <v>121</v>
      </c>
      <c r="I2871" s="4" t="s">
        <v>122</v>
      </c>
      <c r="J2871" s="4" t="s">
        <v>123</v>
      </c>
      <c r="K2871" s="4" t="s">
        <v>15</v>
      </c>
      <c r="M2871" s="15">
        <v>0.560140200753666</v>
      </c>
      <c r="N2871" s="7">
        <v>-7.3794682820640403E-2</v>
      </c>
      <c r="O2871" s="4">
        <v>1.31908822666846</v>
      </c>
      <c r="P2871" s="11">
        <v>-0.22830136617024999</v>
      </c>
      <c r="Q2871" s="4">
        <v>26.873699999999999</v>
      </c>
      <c r="R2871" s="4">
        <v>26.694068908691399</v>
      </c>
      <c r="S2871" s="7">
        <v>26.750041961669901</v>
      </c>
      <c r="T2871" s="4">
        <v>26.654094696044901</v>
      </c>
      <c r="U2871" s="4">
        <v>26.738346099853501</v>
      </c>
      <c r="V2871" s="7">
        <v>26.704034805297901</v>
      </c>
      <c r="W2871" s="4">
        <v>26.5146808624268</v>
      </c>
      <c r="X2871" s="4">
        <v>26.456233978271499</v>
      </c>
      <c r="Y2871" s="4">
        <v>26.662040710449201</v>
      </c>
    </row>
    <row r="2872" spans="1:25" x14ac:dyDescent="0.3">
      <c r="A2872" s="4">
        <v>2680</v>
      </c>
      <c r="B2872" s="4">
        <v>36</v>
      </c>
      <c r="C2872" s="4">
        <v>36</v>
      </c>
      <c r="D2872" s="4">
        <v>36</v>
      </c>
      <c r="E2872" s="4">
        <v>48.9</v>
      </c>
      <c r="F2872" s="4">
        <v>85.707999999999998</v>
      </c>
      <c r="G2872" s="4">
        <v>0</v>
      </c>
      <c r="H2872" s="4" t="s">
        <v>5158</v>
      </c>
      <c r="I2872" s="4" t="s">
        <v>5159</v>
      </c>
      <c r="J2872" s="4" t="s">
        <v>5160</v>
      </c>
      <c r="K2872" s="4" t="s">
        <v>10</v>
      </c>
      <c r="L2872" s="4" t="s">
        <v>467</v>
      </c>
      <c r="M2872" s="15">
        <v>1.18780227101195</v>
      </c>
      <c r="N2872" s="7">
        <v>-7.43560791015625E-2</v>
      </c>
      <c r="O2872" s="4">
        <v>1.7161461261147499</v>
      </c>
      <c r="P2872" s="11">
        <v>-0.150444030761719</v>
      </c>
      <c r="Q2872" s="4">
        <v>29.663799999999998</v>
      </c>
      <c r="R2872" s="4">
        <v>29.626176834106399</v>
      </c>
      <c r="S2872" s="7">
        <v>29.584194183349599</v>
      </c>
      <c r="T2872" s="4">
        <v>29.547134399414102</v>
      </c>
      <c r="U2872" s="4">
        <v>29.520328521728501</v>
      </c>
      <c r="V2872" s="7">
        <v>29.583671569824201</v>
      </c>
      <c r="W2872" s="4">
        <v>29.5388584136963</v>
      </c>
      <c r="X2872" s="4">
        <v>29.44455909729</v>
      </c>
      <c r="Y2872" s="4">
        <v>29.439453125</v>
      </c>
    </row>
    <row r="2873" spans="1:25" x14ac:dyDescent="0.3">
      <c r="A2873" s="4">
        <v>4577</v>
      </c>
      <c r="B2873" s="4">
        <v>17</v>
      </c>
      <c r="C2873" s="4">
        <v>17</v>
      </c>
      <c r="D2873" s="4">
        <v>17</v>
      </c>
      <c r="E2873" s="4">
        <v>37.700000000000003</v>
      </c>
      <c r="F2873" s="4">
        <v>70.263999999999996</v>
      </c>
      <c r="G2873" s="4">
        <v>0</v>
      </c>
      <c r="H2873" s="4" t="s">
        <v>9349</v>
      </c>
      <c r="I2873" s="4" t="s">
        <v>9350</v>
      </c>
      <c r="J2873" s="4" t="s">
        <v>9351</v>
      </c>
      <c r="K2873" s="4" t="s">
        <v>10</v>
      </c>
      <c r="L2873" s="4" t="s">
        <v>396</v>
      </c>
      <c r="M2873" s="15">
        <v>0.46073018955710798</v>
      </c>
      <c r="N2873" s="7">
        <v>-7.4668884277343806E-2</v>
      </c>
      <c r="O2873" s="4">
        <v>2.5123657035180198</v>
      </c>
      <c r="P2873" s="11">
        <v>0.127440134684246</v>
      </c>
      <c r="Q2873" s="4">
        <v>28.8874</v>
      </c>
      <c r="R2873" s="4">
        <v>28.866807937622099</v>
      </c>
      <c r="S2873" s="7">
        <v>28.844833374023398</v>
      </c>
      <c r="T2873" s="4">
        <v>28.7220363616943</v>
      </c>
      <c r="U2873" s="4">
        <v>28.723508834838899</v>
      </c>
      <c r="V2873" s="7">
        <v>28.929479598998999</v>
      </c>
      <c r="W2873" s="4">
        <v>28.963939666748001</v>
      </c>
      <c r="X2873" s="4">
        <v>29.017145156860401</v>
      </c>
      <c r="Y2873" s="4">
        <v>29.000267028808601</v>
      </c>
    </row>
    <row r="2874" spans="1:25" x14ac:dyDescent="0.3">
      <c r="A2874" s="4">
        <v>3608</v>
      </c>
      <c r="B2874" s="4">
        <v>3</v>
      </c>
      <c r="C2874" s="4">
        <v>3</v>
      </c>
      <c r="D2874" s="4">
        <v>3</v>
      </c>
      <c r="E2874" s="4">
        <v>38</v>
      </c>
      <c r="F2874" s="4">
        <v>9.2982999999999993</v>
      </c>
      <c r="G2874" s="4">
        <v>0</v>
      </c>
      <c r="H2874" s="4" t="s">
        <v>7153</v>
      </c>
      <c r="I2874" s="4" t="s">
        <v>7154</v>
      </c>
      <c r="J2874" s="4" t="s">
        <v>7155</v>
      </c>
      <c r="K2874" s="4" t="s">
        <v>10</v>
      </c>
      <c r="L2874" s="4" t="s">
        <v>467</v>
      </c>
      <c r="M2874" s="15">
        <v>0.27579457227709703</v>
      </c>
      <c r="N2874" s="7">
        <v>-7.51495361328125E-2</v>
      </c>
      <c r="O2874" s="4" t="s">
        <v>26</v>
      </c>
      <c r="P2874" s="11">
        <v>0</v>
      </c>
      <c r="Q2874" s="4">
        <v>26.246600000000001</v>
      </c>
      <c r="R2874" s="4">
        <v>26.263687133789102</v>
      </c>
      <c r="S2874" s="7">
        <v>25.947780609130898</v>
      </c>
      <c r="T2874" s="4">
        <v>26.007976531982401</v>
      </c>
      <c r="U2874" s="4">
        <v>26.139062881469702</v>
      </c>
      <c r="V2874" s="7">
        <v>26.085605621337901</v>
      </c>
      <c r="W2874" s="4">
        <v>26.217121124267599</v>
      </c>
      <c r="X2874" s="4" t="s">
        <v>26</v>
      </c>
      <c r="Y2874" s="4" t="s">
        <v>26</v>
      </c>
    </row>
    <row r="2875" spans="1:25" x14ac:dyDescent="0.3">
      <c r="A2875" s="4">
        <v>1966</v>
      </c>
      <c r="B2875" s="4">
        <v>14</v>
      </c>
      <c r="C2875" s="4">
        <v>14</v>
      </c>
      <c r="D2875" s="4">
        <v>14</v>
      </c>
      <c r="E2875" s="4">
        <v>38.5</v>
      </c>
      <c r="F2875" s="4">
        <v>53.71</v>
      </c>
      <c r="G2875" s="4">
        <v>0</v>
      </c>
      <c r="H2875" s="4" t="s">
        <v>3456</v>
      </c>
      <c r="I2875" s="4" t="s">
        <v>3457</v>
      </c>
      <c r="J2875" s="4" t="s">
        <v>3458</v>
      </c>
      <c r="K2875" s="4" t="s">
        <v>15</v>
      </c>
      <c r="M2875" s="15">
        <v>0.34089331523316801</v>
      </c>
      <c r="N2875" s="7">
        <v>-7.5659434000652198E-2</v>
      </c>
      <c r="O2875" s="4">
        <v>0.64082302342345399</v>
      </c>
      <c r="P2875" s="11">
        <v>-0.118156433105469</v>
      </c>
      <c r="Q2875" s="4">
        <v>28.083400000000001</v>
      </c>
      <c r="R2875" s="4">
        <v>28.2479362487793</v>
      </c>
      <c r="S2875" s="7">
        <v>28.334018707275401</v>
      </c>
      <c r="T2875" s="4">
        <v>28.0419616699219</v>
      </c>
      <c r="U2875" s="4">
        <v>28.167768478393601</v>
      </c>
      <c r="V2875" s="7">
        <v>28.228599548339801</v>
      </c>
      <c r="W2875" s="4">
        <v>28.178697586059599</v>
      </c>
      <c r="X2875" s="4">
        <v>28.0840549468994</v>
      </c>
      <c r="Y2875" s="4">
        <v>28.0480861663818</v>
      </c>
    </row>
    <row r="2876" spans="1:25" x14ac:dyDescent="0.3">
      <c r="A2876" s="4">
        <v>3667</v>
      </c>
      <c r="B2876" s="4">
        <v>18</v>
      </c>
      <c r="C2876" s="4">
        <v>18</v>
      </c>
      <c r="D2876" s="4">
        <v>18</v>
      </c>
      <c r="E2876" s="4">
        <v>25.3</v>
      </c>
      <c r="F2876" s="4">
        <v>98.111999999999995</v>
      </c>
      <c r="G2876" s="4">
        <v>0</v>
      </c>
      <c r="H2876" s="4" t="s">
        <v>7282</v>
      </c>
      <c r="I2876" s="4" t="s">
        <v>7283</v>
      </c>
      <c r="J2876" s="4" t="s">
        <v>7284</v>
      </c>
      <c r="K2876" s="4" t="s">
        <v>15</v>
      </c>
      <c r="M2876" s="15">
        <v>1.0204104855834399</v>
      </c>
      <c r="N2876" s="7">
        <v>-7.6240539550781306E-2</v>
      </c>
      <c r="O2876" s="4">
        <v>1.07057144935115</v>
      </c>
      <c r="P2876" s="11">
        <v>-5.6723276774086201E-2</v>
      </c>
      <c r="Q2876" s="4">
        <v>34.257199999999997</v>
      </c>
      <c r="R2876" s="4">
        <v>34.286422729492202</v>
      </c>
      <c r="S2876" s="7">
        <v>34.267433166503899</v>
      </c>
      <c r="T2876" s="4">
        <v>34.250881195068402</v>
      </c>
      <c r="U2876" s="4">
        <v>34.133274078369098</v>
      </c>
      <c r="V2876" s="7">
        <v>34.198150634765597</v>
      </c>
      <c r="W2876" s="4">
        <v>34.181819915771499</v>
      </c>
      <c r="X2876" s="4">
        <v>34.2592163085938</v>
      </c>
      <c r="Y2876" s="4">
        <v>34.199821472167997</v>
      </c>
    </row>
    <row r="2877" spans="1:25" x14ac:dyDescent="0.3">
      <c r="A2877" s="4">
        <v>3516</v>
      </c>
      <c r="B2877" s="4">
        <v>11</v>
      </c>
      <c r="C2877" s="4">
        <v>11</v>
      </c>
      <c r="D2877" s="4">
        <v>11</v>
      </c>
      <c r="E2877" s="4">
        <v>19.2</v>
      </c>
      <c r="F2877" s="4">
        <v>91.828999999999994</v>
      </c>
      <c r="G2877" s="4">
        <v>0</v>
      </c>
      <c r="H2877" s="4" t="s">
        <v>6972</v>
      </c>
      <c r="I2877" s="4" t="s">
        <v>6973</v>
      </c>
      <c r="J2877" s="4" t="s">
        <v>6974</v>
      </c>
      <c r="K2877" s="4" t="s">
        <v>15</v>
      </c>
      <c r="M2877" s="15">
        <v>0.23781523202352201</v>
      </c>
      <c r="N2877" s="7">
        <v>-7.6814015706378996E-2</v>
      </c>
      <c r="O2877" s="4">
        <v>1.08706274879972</v>
      </c>
      <c r="P2877" s="11">
        <v>-0.22169303894042999</v>
      </c>
      <c r="Q2877" s="4">
        <v>26.209399999999999</v>
      </c>
      <c r="R2877" s="4">
        <v>26.3169860839844</v>
      </c>
      <c r="S2877" s="7">
        <v>26.440382003784201</v>
      </c>
      <c r="T2877" s="4">
        <v>26.050418853759801</v>
      </c>
      <c r="U2877" s="4">
        <v>26.424263000488299</v>
      </c>
      <c r="V2877" s="7">
        <v>26.2616157531738</v>
      </c>
      <c r="W2877" s="4">
        <v>26.03835105896</v>
      </c>
      <c r="X2877" s="4">
        <v>26.2380256652832</v>
      </c>
      <c r="Y2877" s="4">
        <v>26.025283813476602</v>
      </c>
    </row>
    <row r="2878" spans="1:25" x14ac:dyDescent="0.3">
      <c r="A2878" s="4">
        <v>3534</v>
      </c>
      <c r="B2878" s="4">
        <v>15</v>
      </c>
      <c r="C2878" s="4">
        <v>15</v>
      </c>
      <c r="D2878" s="4">
        <v>7</v>
      </c>
      <c r="E2878" s="4">
        <v>9.9</v>
      </c>
      <c r="F2878" s="4">
        <v>193.89</v>
      </c>
      <c r="G2878" s="4">
        <v>0</v>
      </c>
      <c r="H2878" s="4" t="s">
        <v>7015</v>
      </c>
      <c r="I2878" s="4" t="s">
        <v>7016</v>
      </c>
      <c r="J2878" s="4" t="s">
        <v>7017</v>
      </c>
      <c r="K2878" s="4" t="s">
        <v>15</v>
      </c>
      <c r="M2878" s="15">
        <v>0.65777163131629202</v>
      </c>
      <c r="N2878" s="7">
        <v>-7.6918919881183698E-2</v>
      </c>
      <c r="O2878" s="4">
        <v>0.210074468078632</v>
      </c>
      <c r="P2878" s="11">
        <v>-5.5090586344402198E-2</v>
      </c>
      <c r="Q2878" s="4">
        <v>28.9833</v>
      </c>
      <c r="R2878" s="4">
        <v>28.957605361938501</v>
      </c>
      <c r="S2878" s="7">
        <v>29.113164901733398</v>
      </c>
      <c r="T2878" s="4">
        <v>28.9591388702393</v>
      </c>
      <c r="U2878" s="4">
        <v>28.897304534912099</v>
      </c>
      <c r="V2878" s="7">
        <v>28.966821670532202</v>
      </c>
      <c r="W2878" s="4">
        <v>29.0826816558838</v>
      </c>
      <c r="X2878" s="4">
        <v>28.787879943847699</v>
      </c>
      <c r="Y2878" s="4">
        <v>29.0181884765625</v>
      </c>
    </row>
    <row r="2879" spans="1:25" x14ac:dyDescent="0.3">
      <c r="A2879" s="4">
        <v>3961</v>
      </c>
      <c r="B2879" s="4">
        <v>18</v>
      </c>
      <c r="C2879" s="4">
        <v>18</v>
      </c>
      <c r="D2879" s="4">
        <v>18</v>
      </c>
      <c r="E2879" s="4">
        <v>32.200000000000003</v>
      </c>
      <c r="F2879" s="4">
        <v>81.650000000000006</v>
      </c>
      <c r="G2879" s="4">
        <v>0</v>
      </c>
      <c r="H2879" s="4" t="s">
        <v>7917</v>
      </c>
      <c r="I2879" s="4" t="s">
        <v>7918</v>
      </c>
      <c r="J2879" s="4" t="s">
        <v>7919</v>
      </c>
      <c r="K2879" s="4" t="s">
        <v>15</v>
      </c>
      <c r="M2879" s="15">
        <v>1.37335632739638</v>
      </c>
      <c r="N2879" s="7">
        <v>-7.7929814656574295E-2</v>
      </c>
      <c r="O2879" s="4">
        <v>0.68906336143037605</v>
      </c>
      <c r="P2879" s="11">
        <v>-7.0502599080402503E-2</v>
      </c>
      <c r="Q2879" s="4">
        <v>31.6172</v>
      </c>
      <c r="R2879" s="4">
        <v>31.575252532958999</v>
      </c>
      <c r="S2879" s="7">
        <v>31.577615737915</v>
      </c>
      <c r="T2879" s="4">
        <v>31.492292404174801</v>
      </c>
      <c r="U2879" s="4">
        <v>31.557439804077099</v>
      </c>
      <c r="V2879" s="7">
        <v>31.4865112304688</v>
      </c>
      <c r="W2879" s="4">
        <v>31.4313564300537</v>
      </c>
      <c r="X2879" s="4">
        <v>31.5524501800537</v>
      </c>
      <c r="Y2879" s="4">
        <v>31.5747184753418</v>
      </c>
    </row>
    <row r="2880" spans="1:25" x14ac:dyDescent="0.3">
      <c r="A2880" s="4">
        <v>4206</v>
      </c>
      <c r="B2880" s="4">
        <v>24</v>
      </c>
      <c r="C2880" s="4">
        <v>24</v>
      </c>
      <c r="D2880" s="4">
        <v>18</v>
      </c>
      <c r="E2880" s="4">
        <v>49.7</v>
      </c>
      <c r="F2880" s="4">
        <v>66.741</v>
      </c>
      <c r="G2880" s="4">
        <v>0</v>
      </c>
      <c r="H2880" s="4" t="s">
        <v>8472</v>
      </c>
      <c r="I2880" s="4" t="s">
        <v>8473</v>
      </c>
      <c r="J2880" s="4" t="s">
        <v>8474</v>
      </c>
      <c r="K2880" s="4" t="s">
        <v>10</v>
      </c>
      <c r="L2880" s="4" t="s">
        <v>19</v>
      </c>
      <c r="M2880" s="15">
        <v>0.521724069321713</v>
      </c>
      <c r="N2880" s="7">
        <v>-7.8019460042316496E-2</v>
      </c>
      <c r="O2880" s="4">
        <v>1.4953948825868999</v>
      </c>
      <c r="P2880" s="11">
        <v>-0.21401405334472701</v>
      </c>
      <c r="Q2880" s="4">
        <v>30.074300000000001</v>
      </c>
      <c r="R2880" s="4">
        <v>29.877931594848601</v>
      </c>
      <c r="S2880" s="7">
        <v>29.901023864746101</v>
      </c>
      <c r="T2880" s="4">
        <v>29.903285980224599</v>
      </c>
      <c r="U2880" s="4">
        <v>29.830539703369102</v>
      </c>
      <c r="V2880" s="7">
        <v>29.8853549957275</v>
      </c>
      <c r="W2880" s="4">
        <v>29.781385421752901</v>
      </c>
      <c r="X2880" s="4">
        <v>29.701663970947301</v>
      </c>
      <c r="Y2880" s="4">
        <v>29.728147506713899</v>
      </c>
    </row>
    <row r="2881" spans="1:25" x14ac:dyDescent="0.3">
      <c r="A2881" s="4">
        <v>4317</v>
      </c>
      <c r="B2881" s="4">
        <v>9</v>
      </c>
      <c r="C2881" s="4">
        <v>6</v>
      </c>
      <c r="D2881" s="4">
        <v>6</v>
      </c>
      <c r="E2881" s="4">
        <v>66.5</v>
      </c>
      <c r="F2881" s="4">
        <v>23.597999999999999</v>
      </c>
      <c r="G2881" s="4">
        <v>0</v>
      </c>
      <c r="H2881" s="4" t="s">
        <v>8727</v>
      </c>
      <c r="I2881" s="4" t="s">
        <v>8728</v>
      </c>
      <c r="J2881" s="4" t="s">
        <v>8729</v>
      </c>
      <c r="K2881" s="4" t="s">
        <v>15</v>
      </c>
      <c r="M2881" s="15">
        <v>0.16033518100994701</v>
      </c>
      <c r="N2881" s="7">
        <v>-7.8604380289714698E-2</v>
      </c>
      <c r="O2881" s="4">
        <v>0.30787181717652701</v>
      </c>
      <c r="P2881" s="11">
        <v>-0.12721506754557399</v>
      </c>
      <c r="Q2881" s="4">
        <v>29.352</v>
      </c>
      <c r="R2881" s="4">
        <v>29.751956939697301</v>
      </c>
      <c r="S2881" s="7">
        <v>29.9103088378906</v>
      </c>
      <c r="T2881" s="4">
        <v>29.457323074340799</v>
      </c>
      <c r="U2881" s="4">
        <v>29.731672286987301</v>
      </c>
      <c r="V2881" s="7">
        <v>29.589454650878899</v>
      </c>
      <c r="W2881" s="4">
        <v>29.583551406860401</v>
      </c>
      <c r="X2881" s="4">
        <v>29.490097045898398</v>
      </c>
      <c r="Y2881" s="4">
        <v>29.5589694976807</v>
      </c>
    </row>
    <row r="2882" spans="1:25" x14ac:dyDescent="0.3">
      <c r="A2882" s="4">
        <v>166</v>
      </c>
      <c r="B2882" s="4">
        <v>13</v>
      </c>
      <c r="C2882" s="4">
        <v>13</v>
      </c>
      <c r="D2882" s="4">
        <v>13</v>
      </c>
      <c r="E2882" s="4">
        <v>17.5</v>
      </c>
      <c r="F2882" s="4">
        <v>100.85</v>
      </c>
      <c r="G2882" s="4">
        <v>0</v>
      </c>
      <c r="H2882" s="4" t="s">
        <v>279</v>
      </c>
      <c r="I2882" s="4" t="s">
        <v>280</v>
      </c>
      <c r="J2882" s="4" t="s">
        <v>281</v>
      </c>
      <c r="K2882" s="4" t="s">
        <v>15</v>
      </c>
      <c r="M2882" s="15">
        <v>0.28286022303438202</v>
      </c>
      <c r="N2882" s="7">
        <v>-7.9364776611328097E-2</v>
      </c>
      <c r="O2882" s="4">
        <v>2.1815900605066399E-2</v>
      </c>
      <c r="P2882" s="11">
        <v>1.36038462320975E-2</v>
      </c>
      <c r="Q2882" s="4">
        <v>25.552099999999999</v>
      </c>
      <c r="R2882" s="4">
        <v>25.494754791259801</v>
      </c>
      <c r="S2882" s="7">
        <v>25.3302917480469</v>
      </c>
      <c r="T2882" s="4">
        <v>25.494895935058601</v>
      </c>
      <c r="U2882" s="4">
        <v>25.1990661621094</v>
      </c>
      <c r="V2882" s="7">
        <v>25.4450798034668</v>
      </c>
      <c r="W2882" s="4">
        <v>25.0830383300781</v>
      </c>
      <c r="X2882" s="4">
        <v>25.7201538085938</v>
      </c>
      <c r="Y2882" s="4">
        <v>25.6147556304932</v>
      </c>
    </row>
    <row r="2883" spans="1:25" x14ac:dyDescent="0.3">
      <c r="A2883" s="4">
        <v>1090</v>
      </c>
      <c r="B2883" s="4">
        <v>4</v>
      </c>
      <c r="C2883" s="4">
        <v>4</v>
      </c>
      <c r="D2883" s="4">
        <v>4</v>
      </c>
      <c r="E2883" s="4">
        <v>38.9</v>
      </c>
      <c r="F2883" s="4">
        <v>18.048999999999999</v>
      </c>
      <c r="G2883" s="4">
        <v>0</v>
      </c>
      <c r="H2883" s="4" t="s">
        <v>1709</v>
      </c>
      <c r="I2883" s="4" t="s">
        <v>1710</v>
      </c>
      <c r="J2883" s="4" t="s">
        <v>1711</v>
      </c>
      <c r="K2883" s="4" t="s">
        <v>10</v>
      </c>
      <c r="L2883" s="4" t="s">
        <v>19</v>
      </c>
      <c r="M2883" s="15">
        <v>0.46652650807943202</v>
      </c>
      <c r="N2883" s="7">
        <v>-7.9565684000648701E-2</v>
      </c>
      <c r="O2883" s="4">
        <v>0.35988603246797302</v>
      </c>
      <c r="P2883" s="11">
        <v>0.144404729207359</v>
      </c>
      <c r="Q2883" s="4">
        <v>29.724699999999999</v>
      </c>
      <c r="R2883" s="4">
        <v>29.673547744751001</v>
      </c>
      <c r="S2883" s="7">
        <v>29.856298446655298</v>
      </c>
      <c r="T2883" s="4">
        <v>29.6950378417969</v>
      </c>
      <c r="U2883" s="4">
        <v>29.744300842285199</v>
      </c>
      <c r="V2883" s="7">
        <v>29.576465606689499</v>
      </c>
      <c r="W2883" s="4">
        <v>30.210300445556602</v>
      </c>
      <c r="X2883" s="4">
        <v>29.768745422363299</v>
      </c>
      <c r="Y2883" s="4">
        <v>29.7086696624756</v>
      </c>
    </row>
    <row r="2884" spans="1:25" x14ac:dyDescent="0.3">
      <c r="A2884" s="4">
        <v>2088</v>
      </c>
      <c r="B2884" s="4">
        <v>25</v>
      </c>
      <c r="C2884" s="4">
        <v>13</v>
      </c>
      <c r="D2884" s="4">
        <v>13</v>
      </c>
      <c r="E2884" s="4">
        <v>73.8</v>
      </c>
      <c r="F2884" s="4">
        <v>32.904000000000003</v>
      </c>
      <c r="G2884" s="4">
        <v>0</v>
      </c>
      <c r="H2884" s="4" t="s">
        <v>3770</v>
      </c>
      <c r="I2884" s="4" t="s">
        <v>3771</v>
      </c>
      <c r="J2884" s="4" t="s">
        <v>3772</v>
      </c>
      <c r="K2884" s="4" t="s">
        <v>10</v>
      </c>
      <c r="L2884" s="4" t="s">
        <v>19</v>
      </c>
      <c r="M2884" s="15">
        <v>0.84008956888717301</v>
      </c>
      <c r="N2884" s="7">
        <v>-8.1132253011070105E-2</v>
      </c>
      <c r="O2884" s="4">
        <v>0.71629644416846405</v>
      </c>
      <c r="P2884" s="11">
        <v>-8.8005065917968806E-2</v>
      </c>
      <c r="Q2884" s="4">
        <v>33.692300000000003</v>
      </c>
      <c r="R2884" s="4">
        <v>33.654525756835902</v>
      </c>
      <c r="S2884" s="7">
        <v>33.551280975341797</v>
      </c>
      <c r="T2884" s="4">
        <v>33.576610565185497</v>
      </c>
      <c r="U2884" s="4">
        <v>33.554176330566399</v>
      </c>
      <c r="V2884" s="7">
        <v>33.523876190185497</v>
      </c>
      <c r="W2884" s="4">
        <v>33.6099853515625</v>
      </c>
      <c r="X2884" s="4">
        <v>33.481407165527301</v>
      </c>
      <c r="Y2884" s="4">
        <v>33.542652130127003</v>
      </c>
    </row>
    <row r="2885" spans="1:25" x14ac:dyDescent="0.3">
      <c r="A2885" s="4">
        <v>2688</v>
      </c>
      <c r="B2885" s="4">
        <v>38</v>
      </c>
      <c r="C2885" s="4">
        <v>4</v>
      </c>
      <c r="D2885" s="4">
        <v>0</v>
      </c>
      <c r="E2885" s="4">
        <v>48.1</v>
      </c>
      <c r="F2885" s="4">
        <v>124.07</v>
      </c>
      <c r="G2885" s="4">
        <v>0</v>
      </c>
      <c r="H2885" s="4" t="s">
        <v>2085</v>
      </c>
      <c r="J2885" s="4" t="s">
        <v>5167</v>
      </c>
      <c r="M2885" s="15">
        <v>0.51033981484269697</v>
      </c>
      <c r="N2885" s="7">
        <v>-8.14927419026681E-2</v>
      </c>
      <c r="O2885" s="4">
        <v>0.83625731377086798</v>
      </c>
      <c r="P2885" s="11">
        <v>-0.28922653198242199</v>
      </c>
      <c r="Q2885" s="4">
        <v>29.790099999999999</v>
      </c>
      <c r="R2885" s="4">
        <v>29.6032810211182</v>
      </c>
      <c r="S2885" s="7">
        <v>29.667270660400401</v>
      </c>
      <c r="T2885" s="4">
        <v>29.627153396606399</v>
      </c>
      <c r="U2885" s="4">
        <v>29.667400360107401</v>
      </c>
      <c r="V2885" s="7">
        <v>29.521589279174801</v>
      </c>
      <c r="W2885" s="4">
        <v>29.347793579101602</v>
      </c>
      <c r="X2885" s="4">
        <v>29.680171966552699</v>
      </c>
      <c r="Y2885" s="4">
        <v>29.164976119995099</v>
      </c>
    </row>
    <row r="2886" spans="1:25" x14ac:dyDescent="0.3">
      <c r="A2886" s="4">
        <v>2417</v>
      </c>
      <c r="B2886" s="4">
        <v>4</v>
      </c>
      <c r="C2886" s="4">
        <v>4</v>
      </c>
      <c r="D2886" s="4">
        <v>4</v>
      </c>
      <c r="E2886" s="4">
        <v>26.8</v>
      </c>
      <c r="F2886" s="4">
        <v>28.792000000000002</v>
      </c>
      <c r="G2886" s="4">
        <v>0</v>
      </c>
      <c r="H2886" s="4" t="s">
        <v>4587</v>
      </c>
      <c r="I2886" s="4" t="s">
        <v>4588</v>
      </c>
      <c r="J2886" s="4" t="s">
        <v>4589</v>
      </c>
      <c r="K2886" s="4" t="s">
        <v>15</v>
      </c>
      <c r="M2886" s="15">
        <v>0.26377790599509499</v>
      </c>
      <c r="N2886" s="7">
        <v>-8.1501642862953402E-2</v>
      </c>
      <c r="O2886" s="4">
        <v>1.7789598720331501</v>
      </c>
      <c r="P2886" s="11">
        <v>-0.34724680582682099</v>
      </c>
      <c r="Q2886" s="4">
        <v>29.990600000000001</v>
      </c>
      <c r="R2886" s="4">
        <v>30.016119003295898</v>
      </c>
      <c r="S2886" s="7">
        <v>30.1862182617188</v>
      </c>
      <c r="T2886" s="4">
        <v>29.772705078125</v>
      </c>
      <c r="U2886" s="4">
        <v>30.1225261688232</v>
      </c>
      <c r="V2886" s="7">
        <v>30.0532321929932</v>
      </c>
      <c r="W2886" s="4">
        <v>29.644001007080099</v>
      </c>
      <c r="X2886" s="4">
        <v>29.6657409667969</v>
      </c>
      <c r="Y2886" s="4">
        <v>29.841485977172901</v>
      </c>
    </row>
    <row r="2887" spans="1:25" x14ac:dyDescent="0.3">
      <c r="A2887" s="4">
        <v>2216</v>
      </c>
      <c r="B2887" s="4">
        <v>13</v>
      </c>
      <c r="C2887" s="4">
        <v>13</v>
      </c>
      <c r="D2887" s="4">
        <v>8</v>
      </c>
      <c r="E2887" s="4">
        <v>41.3</v>
      </c>
      <c r="F2887" s="4">
        <v>37.976999999999997</v>
      </c>
      <c r="G2887" s="4">
        <v>0</v>
      </c>
      <c r="H2887" s="4" t="s">
        <v>4087</v>
      </c>
      <c r="I2887" s="4" t="s">
        <v>4088</v>
      </c>
      <c r="J2887" s="4" t="s">
        <v>4089</v>
      </c>
      <c r="K2887" s="4" t="s">
        <v>15</v>
      </c>
      <c r="M2887" s="15">
        <v>0.50752254889389903</v>
      </c>
      <c r="N2887" s="7">
        <v>-8.2106272379558504E-2</v>
      </c>
      <c r="O2887" s="4">
        <v>1.3609168463777099</v>
      </c>
      <c r="P2887" s="11">
        <v>-0.15244356791178501</v>
      </c>
      <c r="Q2887" s="4">
        <v>30.763400000000001</v>
      </c>
      <c r="R2887" s="4">
        <v>30.7670593261719</v>
      </c>
      <c r="S2887" s="7">
        <v>30.911497116088899</v>
      </c>
      <c r="T2887" s="4">
        <v>30.759840011596701</v>
      </c>
      <c r="U2887" s="4">
        <v>30.803493499755898</v>
      </c>
      <c r="V2887" s="7">
        <v>30.6323127746582</v>
      </c>
      <c r="W2887" s="4">
        <v>30.645971298217798</v>
      </c>
      <c r="X2887" s="4">
        <v>30.699354171752901</v>
      </c>
      <c r="Y2887" s="4">
        <v>30.639308929443398</v>
      </c>
    </row>
    <row r="2888" spans="1:25" x14ac:dyDescent="0.3">
      <c r="A2888" s="4">
        <v>2245</v>
      </c>
      <c r="B2888" s="4">
        <v>19</v>
      </c>
      <c r="C2888" s="4">
        <v>19</v>
      </c>
      <c r="D2888" s="4">
        <v>19</v>
      </c>
      <c r="E2888" s="4">
        <v>40.299999999999997</v>
      </c>
      <c r="F2888" s="4">
        <v>58.231999999999999</v>
      </c>
      <c r="G2888" s="4">
        <v>0</v>
      </c>
      <c r="H2888" s="4" t="s">
        <v>4159</v>
      </c>
      <c r="I2888" s="4" t="s">
        <v>4160</v>
      </c>
      <c r="J2888" s="4" t="s">
        <v>4161</v>
      </c>
      <c r="K2888" s="4" t="s">
        <v>15</v>
      </c>
      <c r="M2888" s="15">
        <v>0.81306161147842604</v>
      </c>
      <c r="N2888" s="7">
        <v>-8.2463582356773202E-2</v>
      </c>
      <c r="O2888" s="4">
        <v>2.1698759566597499</v>
      </c>
      <c r="P2888" s="11">
        <v>-0.23072242736816401</v>
      </c>
      <c r="Q2888" s="4">
        <v>30.173500000000001</v>
      </c>
      <c r="R2888" s="4">
        <v>30.138191223144499</v>
      </c>
      <c r="S2888" s="7">
        <v>30.053173065185501</v>
      </c>
      <c r="T2888" s="4">
        <v>30.071355819702099</v>
      </c>
      <c r="U2888" s="4">
        <v>29.9782314300537</v>
      </c>
      <c r="V2888" s="7">
        <v>30.067855834960898</v>
      </c>
      <c r="W2888" s="4">
        <v>29.8390007019043</v>
      </c>
      <c r="X2888" s="4">
        <v>29.930513381958001</v>
      </c>
      <c r="Y2888" s="4">
        <v>29.903152465820298</v>
      </c>
    </row>
    <row r="2889" spans="1:25" x14ac:dyDescent="0.3">
      <c r="A2889" s="4">
        <v>954</v>
      </c>
      <c r="B2889" s="4">
        <v>13</v>
      </c>
      <c r="C2889" s="4">
        <v>13</v>
      </c>
      <c r="D2889" s="4">
        <v>13</v>
      </c>
      <c r="E2889" s="4">
        <v>65.7</v>
      </c>
      <c r="F2889" s="4">
        <v>31.654</v>
      </c>
      <c r="G2889" s="4">
        <v>0</v>
      </c>
      <c r="H2889" s="4" t="s">
        <v>1626</v>
      </c>
      <c r="I2889" s="4" t="s">
        <v>1627</v>
      </c>
      <c r="J2889" s="4" t="s">
        <v>1628</v>
      </c>
      <c r="K2889" s="4" t="s">
        <v>15</v>
      </c>
      <c r="M2889" s="15">
        <v>0.41101826728122898</v>
      </c>
      <c r="N2889" s="7">
        <v>-8.3215713500976604E-2</v>
      </c>
      <c r="O2889" s="4">
        <v>0.465249847260018</v>
      </c>
      <c r="P2889" s="11">
        <v>-0.14137140909830501</v>
      </c>
      <c r="Q2889" s="4">
        <v>27.907499999999999</v>
      </c>
      <c r="R2889" s="4">
        <v>28.130374908447301</v>
      </c>
      <c r="S2889" s="7">
        <v>28.181734085083001</v>
      </c>
      <c r="T2889" s="4">
        <v>27.990306854248001</v>
      </c>
      <c r="U2889" s="4">
        <v>28.020706176757798</v>
      </c>
      <c r="V2889" s="7">
        <v>27.958984375</v>
      </c>
      <c r="W2889" s="4">
        <v>27.737928390502901</v>
      </c>
      <c r="X2889" s="4">
        <v>28.077333450317401</v>
      </c>
      <c r="Y2889" s="4">
        <v>27.980268478393601</v>
      </c>
    </row>
    <row r="2890" spans="1:25" x14ac:dyDescent="0.3">
      <c r="A2890" s="4">
        <v>3026</v>
      </c>
      <c r="B2890" s="4">
        <v>19</v>
      </c>
      <c r="C2890" s="4">
        <v>19</v>
      </c>
      <c r="D2890" s="4">
        <v>19</v>
      </c>
      <c r="E2890" s="4">
        <v>34.1</v>
      </c>
      <c r="F2890" s="4">
        <v>66.031000000000006</v>
      </c>
      <c r="G2890" s="4">
        <v>0</v>
      </c>
      <c r="H2890" s="4" t="s">
        <v>5918</v>
      </c>
      <c r="J2890" s="4" t="s">
        <v>5919</v>
      </c>
      <c r="M2890" s="15">
        <v>2.2493591698062598</v>
      </c>
      <c r="N2890" s="7">
        <v>-8.3269119262695299E-2</v>
      </c>
      <c r="O2890" s="4">
        <v>2.2131717321728201</v>
      </c>
      <c r="P2890" s="11">
        <v>-0.17669423421223801</v>
      </c>
      <c r="Q2890" s="4">
        <v>31.668800000000001</v>
      </c>
      <c r="R2890" s="4">
        <v>31.6858615875244</v>
      </c>
      <c r="S2890" s="7">
        <v>31.679679870605501</v>
      </c>
      <c r="T2890" s="4">
        <v>31.6148567199707</v>
      </c>
      <c r="U2890" s="4">
        <v>31.5665588378906</v>
      </c>
      <c r="V2890" s="7">
        <v>31.603122711181602</v>
      </c>
      <c r="W2890" s="4">
        <v>31.440128326416001</v>
      </c>
      <c r="X2890" s="4">
        <v>31.5107936859131</v>
      </c>
      <c r="Y2890" s="4">
        <v>31.553340911865199</v>
      </c>
    </row>
    <row r="2891" spans="1:25" x14ac:dyDescent="0.3">
      <c r="A2891" s="4">
        <v>519</v>
      </c>
      <c r="B2891" s="4">
        <v>10</v>
      </c>
      <c r="C2891" s="4">
        <v>10</v>
      </c>
      <c r="D2891" s="4">
        <v>10</v>
      </c>
      <c r="E2891" s="4">
        <v>69.099999999999994</v>
      </c>
      <c r="F2891" s="4">
        <v>21.445</v>
      </c>
      <c r="G2891" s="4">
        <v>0</v>
      </c>
      <c r="H2891" s="4" t="s">
        <v>853</v>
      </c>
      <c r="I2891" s="4" t="s">
        <v>854</v>
      </c>
      <c r="J2891" s="4" t="s">
        <v>855</v>
      </c>
      <c r="K2891" s="4" t="s">
        <v>15</v>
      </c>
      <c r="M2891" s="15">
        <v>0.27381325828495201</v>
      </c>
      <c r="N2891" s="7">
        <v>-8.4252039591472497E-2</v>
      </c>
      <c r="O2891" s="4">
        <v>2.2521376024784598</v>
      </c>
      <c r="P2891" s="11">
        <v>-0.21261405944824199</v>
      </c>
      <c r="Q2891" s="4">
        <v>30.714400000000001</v>
      </c>
      <c r="R2891" s="4">
        <v>30.630641937255898</v>
      </c>
      <c r="S2891" s="7">
        <v>30.6408882141113</v>
      </c>
      <c r="T2891" s="4">
        <v>30.7368068695068</v>
      </c>
      <c r="U2891" s="4">
        <v>30.655109405517599</v>
      </c>
      <c r="V2891" s="7">
        <v>30.341209411621101</v>
      </c>
      <c r="W2891" s="4">
        <v>30.430583953857401</v>
      </c>
      <c r="X2891" s="4">
        <v>30.5062446594238</v>
      </c>
      <c r="Y2891" s="4">
        <v>30.411211013793899</v>
      </c>
    </row>
    <row r="2892" spans="1:25" x14ac:dyDescent="0.3">
      <c r="A2892" s="4">
        <v>1709</v>
      </c>
      <c r="B2892" s="4">
        <v>42</v>
      </c>
      <c r="C2892" s="4">
        <v>42</v>
      </c>
      <c r="D2892" s="4">
        <v>42</v>
      </c>
      <c r="E2892" s="4">
        <v>49.9</v>
      </c>
      <c r="F2892" s="4">
        <v>115.36</v>
      </c>
      <c r="G2892" s="4">
        <v>0</v>
      </c>
      <c r="H2892" s="4" t="s">
        <v>2834</v>
      </c>
      <c r="I2892" s="4" t="s">
        <v>2835</v>
      </c>
      <c r="J2892" s="4" t="s">
        <v>2836</v>
      </c>
      <c r="K2892" s="4" t="s">
        <v>15</v>
      </c>
      <c r="M2892" s="15">
        <v>0.857198691472708</v>
      </c>
      <c r="N2892" s="7">
        <v>-8.4797541300453402E-2</v>
      </c>
      <c r="O2892" s="4">
        <v>2.3811744632821301</v>
      </c>
      <c r="P2892" s="11">
        <v>-0.228530883789063</v>
      </c>
      <c r="Q2892" s="4">
        <v>29.889700000000001</v>
      </c>
      <c r="R2892" s="4">
        <v>30.004245758056602</v>
      </c>
      <c r="S2892" s="7">
        <v>30.000001907348601</v>
      </c>
      <c r="T2892" s="4">
        <v>29.901441574096701</v>
      </c>
      <c r="U2892" s="4">
        <v>29.826938629150401</v>
      </c>
      <c r="V2892" s="7">
        <v>29.911127090454102</v>
      </c>
      <c r="W2892" s="4">
        <v>29.718864440918001</v>
      </c>
      <c r="X2892" s="4">
        <v>29.753324508666999</v>
      </c>
      <c r="Y2892" s="4">
        <v>29.736118316650401</v>
      </c>
    </row>
    <row r="2893" spans="1:25" x14ac:dyDescent="0.3">
      <c r="A2893" s="4">
        <v>4801</v>
      </c>
      <c r="B2893" s="4">
        <v>37</v>
      </c>
      <c r="C2893" s="4">
        <v>37</v>
      </c>
      <c r="D2893" s="4">
        <v>36</v>
      </c>
      <c r="E2893" s="4">
        <v>49.9</v>
      </c>
      <c r="F2893" s="4">
        <v>82.988</v>
      </c>
      <c r="G2893" s="4">
        <v>0</v>
      </c>
      <c r="H2893" s="4" t="s">
        <v>9896</v>
      </c>
      <c r="I2893" s="4" t="s">
        <v>9897</v>
      </c>
      <c r="J2893" s="4" t="s">
        <v>9898</v>
      </c>
      <c r="K2893" s="4" t="s">
        <v>10</v>
      </c>
      <c r="L2893" s="4" t="s">
        <v>19</v>
      </c>
      <c r="M2893" s="15">
        <v>1.2727051971254999</v>
      </c>
      <c r="N2893" s="7">
        <v>-8.4862391153969E-2</v>
      </c>
      <c r="O2893" s="4">
        <v>1.6296091550237199</v>
      </c>
      <c r="P2893" s="11">
        <v>-0.16467348734537501</v>
      </c>
      <c r="Q2893" s="4">
        <v>31.2135</v>
      </c>
      <c r="R2893" s="4">
        <v>31.2674236297607</v>
      </c>
      <c r="S2893" s="7">
        <v>31.1816806793213</v>
      </c>
      <c r="T2893" s="4">
        <v>31.1534118652344</v>
      </c>
      <c r="U2893" s="4">
        <v>31.098497390747099</v>
      </c>
      <c r="V2893" s="7">
        <v>31.156074523925799</v>
      </c>
      <c r="W2893" s="4">
        <v>30.979295730590799</v>
      </c>
      <c r="X2893" s="4">
        <v>31.103866577148398</v>
      </c>
      <c r="Y2893" s="4">
        <v>31.0853881835938</v>
      </c>
    </row>
    <row r="2894" spans="1:25" x14ac:dyDescent="0.3">
      <c r="A2894" s="4">
        <v>3585</v>
      </c>
      <c r="B2894" s="4">
        <v>9</v>
      </c>
      <c r="C2894" s="4">
        <v>9</v>
      </c>
      <c r="D2894" s="4">
        <v>9</v>
      </c>
      <c r="E2894" s="4">
        <v>12.1</v>
      </c>
      <c r="F2894" s="4">
        <v>71.555999999999997</v>
      </c>
      <c r="G2894" s="4">
        <v>0</v>
      </c>
      <c r="H2894" s="4" t="s">
        <v>7111</v>
      </c>
      <c r="I2894" s="4" t="s">
        <v>7112</v>
      </c>
      <c r="J2894" s="4" t="s">
        <v>7113</v>
      </c>
      <c r="K2894" s="4" t="s">
        <v>15</v>
      </c>
      <c r="M2894" s="15">
        <v>1.9081298285287001</v>
      </c>
      <c r="N2894" s="7">
        <v>-8.52203369140625E-2</v>
      </c>
      <c r="O2894" s="4">
        <v>2.4289580833777502</v>
      </c>
      <c r="P2894" s="11">
        <v>-0.113777160644531</v>
      </c>
      <c r="Q2894" s="4">
        <v>27.6266</v>
      </c>
      <c r="R2894" s="4">
        <v>27.644901275634801</v>
      </c>
      <c r="S2894" s="7">
        <v>27.594053268432599</v>
      </c>
      <c r="T2894" s="4">
        <v>27.5602111816406</v>
      </c>
      <c r="U2894" s="4">
        <v>27.515785217285199</v>
      </c>
      <c r="V2894" s="7">
        <v>27.533941268920898</v>
      </c>
      <c r="W2894" s="4">
        <v>27.485876083373999</v>
      </c>
      <c r="X2894" s="4">
        <v>27.523778915405298</v>
      </c>
      <c r="Y2894" s="4">
        <v>27.514612197876001</v>
      </c>
    </row>
    <row r="2895" spans="1:25" x14ac:dyDescent="0.3">
      <c r="A2895" s="4">
        <v>717</v>
      </c>
      <c r="B2895" s="4">
        <v>6</v>
      </c>
      <c r="C2895" s="4">
        <v>6</v>
      </c>
      <c r="D2895" s="4">
        <v>2</v>
      </c>
      <c r="E2895" s="4">
        <v>11.3</v>
      </c>
      <c r="F2895" s="4">
        <v>66.215000000000003</v>
      </c>
      <c r="G2895" s="4">
        <v>0</v>
      </c>
      <c r="H2895" s="4" t="s">
        <v>1189</v>
      </c>
      <c r="I2895" s="4" t="s">
        <v>1190</v>
      </c>
      <c r="J2895" s="4" t="s">
        <v>1191</v>
      </c>
      <c r="K2895" s="4" t="s">
        <v>15</v>
      </c>
      <c r="M2895" s="15">
        <v>0.13909627955242501</v>
      </c>
      <c r="N2895" s="7">
        <v>-8.5527420043945299E-2</v>
      </c>
      <c r="O2895" s="4">
        <v>5.97447505598524E-2</v>
      </c>
      <c r="P2895" s="11">
        <v>3.0658721923828101E-2</v>
      </c>
      <c r="Q2895" s="4">
        <v>26.134499999999999</v>
      </c>
      <c r="R2895" s="4">
        <v>25.533750534057599</v>
      </c>
      <c r="S2895" s="7">
        <v>25.729808807373001</v>
      </c>
      <c r="T2895" s="4">
        <v>25.6495876312256</v>
      </c>
      <c r="U2895" s="4">
        <v>25.987188339233398</v>
      </c>
      <c r="V2895" s="7">
        <v>25.504707336425799</v>
      </c>
      <c r="W2895" s="4">
        <v>25.793636322021499</v>
      </c>
      <c r="X2895" s="4">
        <v>25.849037170410199</v>
      </c>
      <c r="Y2895" s="4">
        <v>25.847368240356399</v>
      </c>
    </row>
    <row r="2896" spans="1:25" x14ac:dyDescent="0.3">
      <c r="A2896" s="4">
        <v>1418</v>
      </c>
      <c r="B2896" s="4">
        <v>29</v>
      </c>
      <c r="C2896" s="4">
        <v>29</v>
      </c>
      <c r="D2896" s="4">
        <v>27</v>
      </c>
      <c r="E2896" s="4">
        <v>33.4</v>
      </c>
      <c r="F2896" s="4">
        <v>127.22</v>
      </c>
      <c r="G2896" s="4">
        <v>0</v>
      </c>
      <c r="H2896" s="4" t="s">
        <v>2230</v>
      </c>
      <c r="I2896" s="4" t="s">
        <v>2231</v>
      </c>
      <c r="J2896" s="4" t="s">
        <v>2232</v>
      </c>
      <c r="K2896" s="4" t="s">
        <v>15</v>
      </c>
      <c r="M2896" s="15">
        <v>0.76267805724837301</v>
      </c>
      <c r="N2896" s="7">
        <v>-8.5638046264648396E-2</v>
      </c>
      <c r="O2896" s="4">
        <v>2.5347251041007501</v>
      </c>
      <c r="P2896" s="11">
        <v>-0.34595807393392197</v>
      </c>
      <c r="Q2896" s="4">
        <v>29.7088</v>
      </c>
      <c r="R2896" s="4">
        <v>29.7105388641357</v>
      </c>
      <c r="S2896" s="7">
        <v>29.584474563598601</v>
      </c>
      <c r="T2896" s="4">
        <v>29.623067855835</v>
      </c>
      <c r="U2896" s="4">
        <v>29.522712707519499</v>
      </c>
      <c r="V2896" s="7">
        <v>29.601076126098601</v>
      </c>
      <c r="W2896" s="4">
        <v>29.2728366851807</v>
      </c>
      <c r="X2896" s="4">
        <v>29.307659149169901</v>
      </c>
      <c r="Y2896" s="4">
        <v>29.385400772094702</v>
      </c>
    </row>
    <row r="2897" spans="1:25" x14ac:dyDescent="0.3">
      <c r="A2897" s="4">
        <v>1288</v>
      </c>
      <c r="B2897" s="4">
        <v>9</v>
      </c>
      <c r="C2897" s="4">
        <v>9</v>
      </c>
      <c r="D2897" s="4">
        <v>9</v>
      </c>
      <c r="E2897" s="4">
        <v>36.700000000000003</v>
      </c>
      <c r="F2897" s="4">
        <v>26.388000000000002</v>
      </c>
      <c r="G2897" s="4">
        <v>0</v>
      </c>
      <c r="H2897" s="4" t="s">
        <v>2040</v>
      </c>
      <c r="I2897" s="4" t="s">
        <v>2041</v>
      </c>
      <c r="J2897" s="4" t="s">
        <v>2042</v>
      </c>
      <c r="K2897" s="4" t="s">
        <v>10</v>
      </c>
      <c r="L2897" s="4" t="s">
        <v>19</v>
      </c>
      <c r="M2897" s="15">
        <v>0.88370548407555805</v>
      </c>
      <c r="N2897" s="7">
        <v>-8.6259841918945299E-2</v>
      </c>
      <c r="O2897" s="4">
        <v>0.54039909985428902</v>
      </c>
      <c r="P2897" s="11">
        <v>5.1968892415367E-2</v>
      </c>
      <c r="Q2897" s="4">
        <v>28.322199999999999</v>
      </c>
      <c r="R2897" s="4">
        <v>28.449180603027301</v>
      </c>
      <c r="S2897" s="7">
        <v>28.375442504882798</v>
      </c>
      <c r="T2897" s="4">
        <v>28.314048767089801</v>
      </c>
      <c r="U2897" s="4">
        <v>28.243494033813501</v>
      </c>
      <c r="V2897" s="7">
        <v>28.3304538726807</v>
      </c>
      <c r="W2897" s="4">
        <v>28.397230148315401</v>
      </c>
      <c r="X2897" s="4">
        <v>28.470424652099599</v>
      </c>
      <c r="Y2897" s="4">
        <v>28.4350280761719</v>
      </c>
    </row>
    <row r="2898" spans="1:25" x14ac:dyDescent="0.3">
      <c r="A2898" s="4">
        <v>476</v>
      </c>
      <c r="B2898" s="4">
        <v>16</v>
      </c>
      <c r="C2898" s="4">
        <v>16</v>
      </c>
      <c r="D2898" s="4">
        <v>16</v>
      </c>
      <c r="E2898" s="4">
        <v>28.1</v>
      </c>
      <c r="F2898" s="4">
        <v>65.164000000000001</v>
      </c>
      <c r="G2898" s="4">
        <v>0</v>
      </c>
      <c r="H2898" s="4" t="s">
        <v>784</v>
      </c>
      <c r="I2898" s="4" t="s">
        <v>785</v>
      </c>
      <c r="J2898" s="4" t="s">
        <v>786</v>
      </c>
      <c r="K2898" s="4" t="s">
        <v>15</v>
      </c>
      <c r="M2898" s="15">
        <v>0.98597558785675399</v>
      </c>
      <c r="N2898" s="7">
        <v>-8.8176727294921903E-2</v>
      </c>
      <c r="O2898" s="4">
        <v>1.3231576896741599</v>
      </c>
      <c r="P2898" s="11">
        <v>-0.12540054321289101</v>
      </c>
      <c r="Q2898" s="4">
        <v>27.491399999999999</v>
      </c>
      <c r="R2898" s="4">
        <v>27.5038242340088</v>
      </c>
      <c r="S2898" s="7">
        <v>27.552371978759801</v>
      </c>
      <c r="T2898" s="4">
        <v>27.4290657043457</v>
      </c>
      <c r="U2898" s="4">
        <v>27.492052078247099</v>
      </c>
      <c r="V2898" s="7">
        <v>27.3619270324707</v>
      </c>
      <c r="W2898" s="4">
        <v>27.335790634155298</v>
      </c>
      <c r="X2898" s="4">
        <v>27.469028472900401</v>
      </c>
      <c r="Y2898" s="4">
        <v>27.366554260253899</v>
      </c>
    </row>
    <row r="2899" spans="1:25" x14ac:dyDescent="0.3">
      <c r="A2899" s="4">
        <v>3784</v>
      </c>
      <c r="B2899" s="4">
        <v>10</v>
      </c>
      <c r="C2899" s="4">
        <v>9</v>
      </c>
      <c r="D2899" s="4">
        <v>9</v>
      </c>
      <c r="E2899" s="4">
        <v>39.6</v>
      </c>
      <c r="F2899" s="4">
        <v>39.124000000000002</v>
      </c>
      <c r="G2899" s="4">
        <v>0</v>
      </c>
      <c r="H2899" s="4" t="s">
        <v>7560</v>
      </c>
      <c r="I2899" s="4" t="s">
        <v>7561</v>
      </c>
      <c r="J2899" s="4" t="s">
        <v>7562</v>
      </c>
      <c r="K2899" s="4" t="s">
        <v>15</v>
      </c>
      <c r="M2899" s="15">
        <v>0.162819165990952</v>
      </c>
      <c r="N2899" s="7">
        <v>-8.87800852457694E-2</v>
      </c>
      <c r="O2899" s="4">
        <v>9.7233254640246795E-3</v>
      </c>
      <c r="P2899" s="11">
        <v>-7.8754425048828108E-3</v>
      </c>
      <c r="Q2899" s="4">
        <v>26.433499999999999</v>
      </c>
      <c r="R2899" s="4">
        <v>26.733274459838899</v>
      </c>
      <c r="S2899" s="7">
        <v>27.075769424438501</v>
      </c>
      <c r="T2899" s="4">
        <v>26.551923751831101</v>
      </c>
      <c r="U2899" s="4">
        <v>26.831689834594702</v>
      </c>
      <c r="V2899" s="7">
        <v>26.592584609985401</v>
      </c>
      <c r="W2899" s="4">
        <v>26.362392425537099</v>
      </c>
      <c r="X2899" s="4">
        <v>26.986787796020501</v>
      </c>
      <c r="Y2899" s="4">
        <v>26.8697319030762</v>
      </c>
    </row>
    <row r="2900" spans="1:25" x14ac:dyDescent="0.3">
      <c r="A2900" s="4">
        <v>2569</v>
      </c>
      <c r="B2900" s="4">
        <v>5</v>
      </c>
      <c r="C2900" s="4">
        <v>5</v>
      </c>
      <c r="D2900" s="4">
        <v>5</v>
      </c>
      <c r="E2900" s="4">
        <v>16.399999999999999</v>
      </c>
      <c r="F2900" s="4">
        <v>57.5</v>
      </c>
      <c r="G2900" s="4">
        <v>0</v>
      </c>
      <c r="H2900" s="4" t="s">
        <v>4902</v>
      </c>
      <c r="I2900" s="4" t="s">
        <v>4903</v>
      </c>
      <c r="J2900" s="4" t="s">
        <v>4904</v>
      </c>
      <c r="K2900" s="4" t="s">
        <v>15</v>
      </c>
      <c r="M2900" s="15">
        <v>0.46618157110223202</v>
      </c>
      <c r="N2900" s="7">
        <v>-8.9362462361652503E-2</v>
      </c>
      <c r="O2900" s="4">
        <v>0.39710014058798099</v>
      </c>
      <c r="P2900" s="11">
        <v>7.4642817179363205E-2</v>
      </c>
      <c r="Q2900" s="4">
        <v>27.875699999999998</v>
      </c>
      <c r="R2900" s="4">
        <v>27.752952575683601</v>
      </c>
      <c r="S2900" s="7">
        <v>27.925327301025401</v>
      </c>
      <c r="T2900" s="4">
        <v>27.777006149291999</v>
      </c>
      <c r="U2900" s="4">
        <v>27.6422824859619</v>
      </c>
      <c r="V2900" s="7">
        <v>27.866640090942401</v>
      </c>
      <c r="W2900" s="4">
        <v>28.026563644409201</v>
      </c>
      <c r="X2900" s="4">
        <v>27.934715270996101</v>
      </c>
      <c r="Y2900" s="4">
        <v>27.816665649414102</v>
      </c>
    </row>
    <row r="2901" spans="1:25" x14ac:dyDescent="0.3">
      <c r="A2901" s="4">
        <v>4101</v>
      </c>
      <c r="B2901" s="4">
        <v>46</v>
      </c>
      <c r="C2901" s="4">
        <v>46</v>
      </c>
      <c r="D2901" s="4">
        <v>39</v>
      </c>
      <c r="E2901" s="4">
        <v>16.399999999999999</v>
      </c>
      <c r="F2901" s="4">
        <v>329.23</v>
      </c>
      <c r="G2901" s="4">
        <v>0</v>
      </c>
      <c r="H2901" s="4" t="s">
        <v>8231</v>
      </c>
      <c r="I2901" s="4" t="s">
        <v>8232</v>
      </c>
      <c r="J2901" s="4" t="s">
        <v>8233</v>
      </c>
      <c r="K2901" s="4" t="s">
        <v>15</v>
      </c>
      <c r="M2901" s="15">
        <v>1.7328217643843999</v>
      </c>
      <c r="N2901" s="7">
        <v>-8.9368820190429701E-2</v>
      </c>
      <c r="O2901" s="4">
        <v>2.5257181871634899</v>
      </c>
      <c r="P2901" s="11">
        <v>-0.129559199015301</v>
      </c>
      <c r="Q2901" s="4">
        <v>29.2256</v>
      </c>
      <c r="R2901" s="4">
        <v>29.215328216552699</v>
      </c>
      <c r="S2901" s="7">
        <v>29.229225158691399</v>
      </c>
      <c r="T2901" s="4">
        <v>29.089485168456999</v>
      </c>
      <c r="U2901" s="4">
        <v>29.146896362304702</v>
      </c>
      <c r="V2901" s="7">
        <v>29.1656608581543</v>
      </c>
      <c r="W2901" s="4">
        <v>29.054868698120099</v>
      </c>
      <c r="X2901" s="4">
        <v>29.108634948730501</v>
      </c>
      <c r="Y2901" s="4">
        <v>29.117967605590799</v>
      </c>
    </row>
    <row r="2902" spans="1:25" x14ac:dyDescent="0.3">
      <c r="A2902" s="4">
        <v>3670</v>
      </c>
      <c r="B2902" s="4">
        <v>16</v>
      </c>
      <c r="C2902" s="4">
        <v>16</v>
      </c>
      <c r="D2902" s="4">
        <v>16</v>
      </c>
      <c r="E2902" s="4">
        <v>27.2</v>
      </c>
      <c r="F2902" s="4">
        <v>81.597999999999999</v>
      </c>
      <c r="G2902" s="4">
        <v>0</v>
      </c>
      <c r="H2902" s="4" t="s">
        <v>7288</v>
      </c>
      <c r="I2902" s="4" t="s">
        <v>7289</v>
      </c>
      <c r="J2902" s="4" t="s">
        <v>7290</v>
      </c>
      <c r="K2902" s="4" t="s">
        <v>15</v>
      </c>
      <c r="M2902" s="15">
        <v>0.201625189054951</v>
      </c>
      <c r="N2902" s="7">
        <v>-8.9696248372398202E-2</v>
      </c>
      <c r="O2902" s="4">
        <v>0.120331865689858</v>
      </c>
      <c r="P2902" s="11">
        <v>-3.6368052164714698E-2</v>
      </c>
      <c r="Q2902" s="4">
        <v>28.279699999999998</v>
      </c>
      <c r="R2902" s="4">
        <v>28.100147247314499</v>
      </c>
      <c r="S2902" s="7">
        <v>27.9583339691162</v>
      </c>
      <c r="T2902" s="4">
        <v>27.843336105346701</v>
      </c>
      <c r="U2902" s="4">
        <v>28.308029174804702</v>
      </c>
      <c r="V2902" s="7">
        <v>27.917686462402301</v>
      </c>
      <c r="W2902" s="4">
        <v>28.1131782531738</v>
      </c>
      <c r="X2902" s="4">
        <v>28.155397415161101</v>
      </c>
      <c r="Y2902" s="4">
        <v>27.9604606628418</v>
      </c>
    </row>
    <row r="2903" spans="1:25" x14ac:dyDescent="0.3">
      <c r="A2903" s="4">
        <v>3460</v>
      </c>
      <c r="B2903" s="4">
        <v>3</v>
      </c>
      <c r="C2903" s="4">
        <v>3</v>
      </c>
      <c r="D2903" s="4">
        <v>3</v>
      </c>
      <c r="E2903" s="4">
        <v>35.299999999999997</v>
      </c>
      <c r="F2903" s="4">
        <v>15.348000000000001</v>
      </c>
      <c r="G2903" s="4">
        <v>0</v>
      </c>
      <c r="H2903" s="4" t="s">
        <v>6850</v>
      </c>
      <c r="I2903" s="4" t="s">
        <v>6851</v>
      </c>
      <c r="J2903" s="4" t="s">
        <v>6852</v>
      </c>
      <c r="K2903" s="4" t="s">
        <v>10</v>
      </c>
      <c r="L2903" s="4" t="s">
        <v>467</v>
      </c>
      <c r="M2903" s="15">
        <v>8.2980525529855007E-2</v>
      </c>
      <c r="N2903" s="7">
        <v>-8.9821815490722698E-2</v>
      </c>
      <c r="O2903" s="4" t="s">
        <v>26</v>
      </c>
      <c r="P2903" s="11">
        <v>0</v>
      </c>
      <c r="Q2903" s="4">
        <v>27.3855</v>
      </c>
      <c r="R2903" s="4">
        <v>27.391710281372099</v>
      </c>
      <c r="S2903" s="7" t="s">
        <v>26</v>
      </c>
      <c r="T2903" s="4">
        <v>26.986036300659201</v>
      </c>
      <c r="U2903" s="4">
        <v>27.8789386749268</v>
      </c>
      <c r="V2903" s="7">
        <v>27.031377792358398</v>
      </c>
      <c r="W2903" s="4" t="s">
        <v>26</v>
      </c>
      <c r="X2903" s="4">
        <v>27.600805282592798</v>
      </c>
      <c r="Y2903" s="4" t="s">
        <v>26</v>
      </c>
    </row>
    <row r="2904" spans="1:25" x14ac:dyDescent="0.3">
      <c r="A2904" s="4">
        <v>4428</v>
      </c>
      <c r="B2904" s="4">
        <v>19</v>
      </c>
      <c r="C2904" s="4">
        <v>19</v>
      </c>
      <c r="D2904" s="4">
        <v>19</v>
      </c>
      <c r="E2904" s="4">
        <v>65.099999999999994</v>
      </c>
      <c r="F2904" s="4">
        <v>47.405999999999999</v>
      </c>
      <c r="G2904" s="4">
        <v>0</v>
      </c>
      <c r="H2904" s="4" t="s">
        <v>9009</v>
      </c>
      <c r="I2904" s="4" t="s">
        <v>9010</v>
      </c>
      <c r="J2904" s="4" t="s">
        <v>9011</v>
      </c>
      <c r="K2904" s="4" t="s">
        <v>10</v>
      </c>
      <c r="L2904" s="4" t="s">
        <v>19</v>
      </c>
      <c r="M2904" s="15">
        <v>0.53074536833185304</v>
      </c>
      <c r="N2904" s="7">
        <v>-9.0359369913734597E-2</v>
      </c>
      <c r="O2904" s="4">
        <v>1.6231983095384499</v>
      </c>
      <c r="P2904" s="11">
        <v>-0.25987434387206998</v>
      </c>
      <c r="Q2904" s="4">
        <v>28.951699999999999</v>
      </c>
      <c r="R2904" s="4">
        <v>28.978725433349599</v>
      </c>
      <c r="S2904" s="7">
        <v>28.759992599487301</v>
      </c>
      <c r="T2904" s="4">
        <v>28.774246215820298</v>
      </c>
      <c r="U2904" s="4">
        <v>28.865795135498001</v>
      </c>
      <c r="V2904" s="7">
        <v>28.779293060302699</v>
      </c>
      <c r="W2904" s="4">
        <v>28.630977630615199</v>
      </c>
      <c r="X2904" s="4">
        <v>28.682743072509801</v>
      </c>
      <c r="Y2904" s="4">
        <v>28.597068786621101</v>
      </c>
    </row>
    <row r="2905" spans="1:25" x14ac:dyDescent="0.3">
      <c r="A2905" s="4">
        <v>2606</v>
      </c>
      <c r="B2905" s="4">
        <v>10</v>
      </c>
      <c r="C2905" s="4">
        <v>10</v>
      </c>
      <c r="D2905" s="4">
        <v>1</v>
      </c>
      <c r="E2905" s="4">
        <v>39.1</v>
      </c>
      <c r="F2905" s="4">
        <v>27.126999999999999</v>
      </c>
      <c r="G2905" s="4">
        <v>0</v>
      </c>
      <c r="H2905" s="4" t="s">
        <v>4998</v>
      </c>
      <c r="I2905" s="4" t="s">
        <v>4999</v>
      </c>
      <c r="J2905" s="4" t="s">
        <v>5000</v>
      </c>
      <c r="K2905" s="4" t="s">
        <v>15</v>
      </c>
      <c r="M2905" s="15">
        <v>0.75505446980692004</v>
      </c>
      <c r="N2905" s="7">
        <v>-9.0491612752277503E-2</v>
      </c>
      <c r="O2905" s="4">
        <v>0.48966427693570402</v>
      </c>
      <c r="P2905" s="11">
        <v>7.5239817301433504E-2</v>
      </c>
      <c r="Q2905" s="4">
        <v>30.683800000000002</v>
      </c>
      <c r="R2905" s="4">
        <v>30.765464782714801</v>
      </c>
      <c r="S2905" s="7">
        <v>30.780214309692401</v>
      </c>
      <c r="T2905" s="4">
        <v>30.674209594726602</v>
      </c>
      <c r="U2905" s="4">
        <v>30.7197170257568</v>
      </c>
      <c r="V2905" s="7">
        <v>30.5640659332275</v>
      </c>
      <c r="W2905" s="4">
        <v>30.865156173706101</v>
      </c>
      <c r="X2905" s="4">
        <v>30.6996154785156</v>
      </c>
      <c r="Y2905" s="4">
        <v>30.890415191650401</v>
      </c>
    </row>
    <row r="2906" spans="1:25" x14ac:dyDescent="0.3">
      <c r="A2906" s="4">
        <v>1229</v>
      </c>
      <c r="B2906" s="4">
        <v>15</v>
      </c>
      <c r="C2906" s="4">
        <v>9</v>
      </c>
      <c r="D2906" s="4">
        <v>9</v>
      </c>
      <c r="E2906" s="4">
        <v>19.7</v>
      </c>
      <c r="F2906" s="4">
        <v>108.85</v>
      </c>
      <c r="G2906" s="4">
        <v>0</v>
      </c>
      <c r="H2906" s="4" t="s">
        <v>1935</v>
      </c>
      <c r="I2906" s="4" t="s">
        <v>1936</v>
      </c>
      <c r="J2906" s="4" t="s">
        <v>1937</v>
      </c>
      <c r="K2906" s="4" t="s">
        <v>15</v>
      </c>
      <c r="M2906" s="15">
        <v>0.30711793685564898</v>
      </c>
      <c r="N2906" s="7">
        <v>-9.0508143107097497E-2</v>
      </c>
      <c r="O2906" s="4">
        <v>0.63509144816817498</v>
      </c>
      <c r="P2906" s="11">
        <v>0.20562426249186</v>
      </c>
      <c r="Q2906" s="4">
        <v>25.698799999999999</v>
      </c>
      <c r="R2906" s="4">
        <v>25.686294555664102</v>
      </c>
      <c r="S2906" s="7">
        <v>25.375303268432599</v>
      </c>
      <c r="T2906" s="4">
        <v>25.563463211059599</v>
      </c>
      <c r="U2906" s="4">
        <v>25.3832912445068</v>
      </c>
      <c r="V2906" s="7">
        <v>25.542116165161101</v>
      </c>
      <c r="W2906" s="4">
        <v>25.715358734130898</v>
      </c>
      <c r="X2906" s="4">
        <v>25.670101165771499</v>
      </c>
      <c r="Y2906" s="4">
        <v>25.991807937622099</v>
      </c>
    </row>
    <row r="2907" spans="1:25" x14ac:dyDescent="0.3">
      <c r="A2907" s="4">
        <v>3630</v>
      </c>
      <c r="B2907" s="4">
        <v>4</v>
      </c>
      <c r="C2907" s="4">
        <v>4</v>
      </c>
      <c r="D2907" s="4">
        <v>4</v>
      </c>
      <c r="E2907" s="4">
        <v>11.2</v>
      </c>
      <c r="F2907" s="4">
        <v>57.569000000000003</v>
      </c>
      <c r="G2907" s="4">
        <v>0</v>
      </c>
      <c r="H2907" s="4" t="s">
        <v>7200</v>
      </c>
      <c r="I2907" s="4" t="s">
        <v>7201</v>
      </c>
      <c r="J2907" s="4" t="s">
        <v>7202</v>
      </c>
      <c r="K2907" s="4" t="s">
        <v>15</v>
      </c>
      <c r="M2907" s="15">
        <v>0.131347622090741</v>
      </c>
      <c r="N2907" s="7">
        <v>-9.10600026448556E-2</v>
      </c>
      <c r="O2907" s="4">
        <v>6.4567814489219499E-2</v>
      </c>
      <c r="P2907" s="11">
        <v>-4.43007151285819E-2</v>
      </c>
      <c r="Q2907" s="4">
        <v>25.868099999999998</v>
      </c>
      <c r="R2907" s="4">
        <v>25.276737213134801</v>
      </c>
      <c r="S2907" s="7">
        <v>25.282915115356399</v>
      </c>
      <c r="T2907" s="4">
        <v>25.265172958373999</v>
      </c>
      <c r="U2907" s="4">
        <v>25.7071857452393</v>
      </c>
      <c r="V2907" s="7">
        <v>25.182174682617202</v>
      </c>
      <c r="W2907" s="4">
        <v>25.3075065612793</v>
      </c>
      <c r="X2907" s="4">
        <v>25.283483505248999</v>
      </c>
      <c r="Y2907" s="4">
        <v>25.703821182251001</v>
      </c>
    </row>
    <row r="2908" spans="1:25" x14ac:dyDescent="0.3">
      <c r="A2908" s="4">
        <v>2937</v>
      </c>
      <c r="B2908" s="4">
        <v>102</v>
      </c>
      <c r="C2908" s="4">
        <v>102</v>
      </c>
      <c r="D2908" s="4">
        <v>9</v>
      </c>
      <c r="E2908" s="4">
        <v>45.7</v>
      </c>
      <c r="F2908" s="4">
        <v>368.83</v>
      </c>
      <c r="G2908" s="4">
        <v>0</v>
      </c>
      <c r="H2908" s="4" t="s">
        <v>5727</v>
      </c>
      <c r="J2908" s="4" t="s">
        <v>5728</v>
      </c>
      <c r="M2908" s="15">
        <v>1.2845305546261501</v>
      </c>
      <c r="N2908" s="7">
        <v>-9.1342926025390597E-2</v>
      </c>
      <c r="O2908" s="4">
        <v>0.357368284761022</v>
      </c>
      <c r="P2908" s="11">
        <v>2.3565928141280799E-2</v>
      </c>
      <c r="Q2908" s="4">
        <v>32.098799999999997</v>
      </c>
      <c r="R2908" s="4">
        <v>32.167491912841797</v>
      </c>
      <c r="S2908" s="7">
        <v>32.083976745605497</v>
      </c>
      <c r="T2908" s="4">
        <v>32.046066284179702</v>
      </c>
      <c r="U2908" s="4">
        <v>32.047134399414098</v>
      </c>
      <c r="V2908" s="7">
        <v>31.982990264892599</v>
      </c>
      <c r="W2908" s="4">
        <v>32.146068572997997</v>
      </c>
      <c r="X2908" s="4">
        <v>32.121585845947301</v>
      </c>
      <c r="Y2908" s="4">
        <v>32.153263092041001</v>
      </c>
    </row>
    <row r="2909" spans="1:25" x14ac:dyDescent="0.3">
      <c r="A2909" s="4">
        <v>4371</v>
      </c>
      <c r="B2909" s="4">
        <v>10</v>
      </c>
      <c r="C2909" s="4">
        <v>10</v>
      </c>
      <c r="D2909" s="4">
        <v>3</v>
      </c>
      <c r="E2909" s="4">
        <v>39.6</v>
      </c>
      <c r="F2909" s="4">
        <v>26.334</v>
      </c>
      <c r="G2909" s="4">
        <v>0</v>
      </c>
      <c r="H2909" s="4" t="s">
        <v>8872</v>
      </c>
      <c r="I2909" s="4" t="s">
        <v>8873</v>
      </c>
      <c r="J2909" s="4" t="s">
        <v>8874</v>
      </c>
      <c r="K2909" s="4" t="s">
        <v>10</v>
      </c>
      <c r="L2909" s="4" t="s">
        <v>19</v>
      </c>
      <c r="M2909" s="15">
        <v>0.80322969209213901</v>
      </c>
      <c r="N2909" s="7">
        <v>-9.1786702473960702E-2</v>
      </c>
      <c r="O2909" s="4">
        <v>0.98378926701868796</v>
      </c>
      <c r="P2909" s="11">
        <v>-0.15680440266927301</v>
      </c>
      <c r="Q2909" s="4">
        <v>30.876000000000001</v>
      </c>
      <c r="R2909" s="4">
        <v>30.771181106567401</v>
      </c>
      <c r="S2909" s="7">
        <v>30.698442459106399</v>
      </c>
      <c r="T2909" s="4">
        <v>30.667045593261701</v>
      </c>
      <c r="U2909" s="4">
        <v>30.698270797729499</v>
      </c>
      <c r="V2909" s="7">
        <v>30.704912185668899</v>
      </c>
      <c r="W2909" s="4">
        <v>30.703519821166999</v>
      </c>
      <c r="X2909" s="4">
        <v>30.650367736816399</v>
      </c>
      <c r="Y2909" s="4">
        <v>30.521287918090799</v>
      </c>
    </row>
    <row r="2910" spans="1:25" x14ac:dyDescent="0.3">
      <c r="A2910" s="4">
        <v>2724</v>
      </c>
      <c r="B2910" s="4">
        <v>11</v>
      </c>
      <c r="C2910" s="4">
        <v>11</v>
      </c>
      <c r="D2910" s="4">
        <v>11</v>
      </c>
      <c r="E2910" s="4">
        <v>36.6</v>
      </c>
      <c r="F2910" s="4">
        <v>37.829000000000001</v>
      </c>
      <c r="G2910" s="4">
        <v>0</v>
      </c>
      <c r="H2910" s="4" t="s">
        <v>5244</v>
      </c>
      <c r="I2910" s="4" t="s">
        <v>5245</v>
      </c>
      <c r="J2910" s="4" t="s">
        <v>5246</v>
      </c>
      <c r="K2910" s="4" t="s">
        <v>15</v>
      </c>
      <c r="M2910" s="15">
        <v>0.18939671165049601</v>
      </c>
      <c r="N2910" s="7">
        <v>-9.2132568359375E-2</v>
      </c>
      <c r="O2910" s="4">
        <v>1.14164004082455</v>
      </c>
      <c r="P2910" s="11">
        <v>4.6844482421875E-2</v>
      </c>
      <c r="Q2910" s="4">
        <v>26.9346</v>
      </c>
      <c r="R2910" s="4">
        <v>26.995319366455099</v>
      </c>
      <c r="S2910" s="7">
        <v>26.948686599731399</v>
      </c>
      <c r="T2910" s="4">
        <v>27.096815109252901</v>
      </c>
      <c r="U2910" s="4">
        <v>26.5008144378662</v>
      </c>
      <c r="V2910" s="7">
        <v>27.004564285278299</v>
      </c>
      <c r="W2910" s="4">
        <v>27.002271652221701</v>
      </c>
      <c r="X2910" s="4">
        <v>27.018129348754901</v>
      </c>
      <c r="Y2910" s="4">
        <v>26.998723983764599</v>
      </c>
    </row>
    <row r="2911" spans="1:25" x14ac:dyDescent="0.3">
      <c r="A2911" s="4">
        <v>4061</v>
      </c>
      <c r="B2911" s="4">
        <v>151</v>
      </c>
      <c r="C2911" s="4">
        <v>151</v>
      </c>
      <c r="D2911" s="4">
        <v>86</v>
      </c>
      <c r="E2911" s="4">
        <v>65.7</v>
      </c>
      <c r="F2911" s="4">
        <v>226.37</v>
      </c>
      <c r="G2911" s="4">
        <v>0</v>
      </c>
      <c r="H2911" s="4" t="s">
        <v>8143</v>
      </c>
      <c r="I2911" s="4" t="s">
        <v>8144</v>
      </c>
      <c r="J2911" s="4" t="s">
        <v>8145</v>
      </c>
      <c r="K2911" s="4" t="s">
        <v>15</v>
      </c>
      <c r="M2911" s="15">
        <v>1.83357401696184</v>
      </c>
      <c r="N2911" s="7">
        <v>-9.2781066894531306E-2</v>
      </c>
      <c r="O2911" s="4">
        <v>1.6632554126282801E-2</v>
      </c>
      <c r="P2911" s="11">
        <v>-7.6929728189867297E-4</v>
      </c>
      <c r="Q2911" s="4">
        <v>35.192900000000002</v>
      </c>
      <c r="R2911" s="4">
        <v>35.181941986083999</v>
      </c>
      <c r="S2911" s="7">
        <v>35.2286987304688</v>
      </c>
      <c r="T2911" s="4">
        <v>35.1128540039063</v>
      </c>
      <c r="U2911" s="4">
        <v>35.136386871337898</v>
      </c>
      <c r="V2911" s="7">
        <v>35.075977325439503</v>
      </c>
      <c r="W2911" s="4">
        <v>35.192447662353501</v>
      </c>
      <c r="X2911" s="4">
        <v>35.196578979492202</v>
      </c>
      <c r="Y2911" s="4">
        <v>35.212226867675803</v>
      </c>
    </row>
    <row r="2912" spans="1:25" x14ac:dyDescent="0.3">
      <c r="A2912" s="4">
        <v>4162</v>
      </c>
      <c r="B2912" s="4">
        <v>9</v>
      </c>
      <c r="C2912" s="4">
        <v>9</v>
      </c>
      <c r="D2912" s="4">
        <v>8</v>
      </c>
      <c r="E2912" s="4">
        <v>16.7</v>
      </c>
      <c r="F2912" s="4">
        <v>84.566000000000003</v>
      </c>
      <c r="G2912" s="4">
        <v>0</v>
      </c>
      <c r="H2912" s="4" t="s">
        <v>8376</v>
      </c>
      <c r="I2912" s="4" t="s">
        <v>8377</v>
      </c>
      <c r="J2912" s="4" t="s">
        <v>8378</v>
      </c>
      <c r="K2912" s="4" t="s">
        <v>15</v>
      </c>
      <c r="M2912" s="15">
        <v>0.65505680646317899</v>
      </c>
      <c r="N2912" s="7">
        <v>-9.4001770019531306E-2</v>
      </c>
      <c r="O2912" s="4">
        <v>0.83189923091742402</v>
      </c>
      <c r="P2912" s="11">
        <v>-0.10889180501302299</v>
      </c>
      <c r="Q2912" s="4">
        <v>29.715900000000001</v>
      </c>
      <c r="R2912" s="4">
        <v>29.806146621704102</v>
      </c>
      <c r="S2912" s="7">
        <v>29.852586746215799</v>
      </c>
      <c r="T2912" s="4">
        <v>29.597976684570298</v>
      </c>
      <c r="U2912" s="4">
        <v>29.7668762207031</v>
      </c>
      <c r="V2912" s="7">
        <v>29.727741241455099</v>
      </c>
      <c r="W2912" s="4">
        <v>29.764492034912099</v>
      </c>
      <c r="X2912" s="4">
        <v>29.607149124145501</v>
      </c>
      <c r="Y2912" s="4">
        <v>29.676282882690401</v>
      </c>
    </row>
    <row r="2913" spans="1:25" x14ac:dyDescent="0.3">
      <c r="A2913" s="4">
        <v>4589</v>
      </c>
      <c r="B2913" s="4">
        <v>6</v>
      </c>
      <c r="C2913" s="4">
        <v>6</v>
      </c>
      <c r="D2913" s="4">
        <v>1</v>
      </c>
      <c r="E2913" s="4">
        <v>10.199999999999999</v>
      </c>
      <c r="F2913" s="4">
        <v>75.177999999999997</v>
      </c>
      <c r="G2913" s="4">
        <v>0</v>
      </c>
      <c r="H2913" s="4" t="s">
        <v>9376</v>
      </c>
      <c r="I2913" s="4" t="s">
        <v>9377</v>
      </c>
      <c r="J2913" s="4" t="s">
        <v>9378</v>
      </c>
      <c r="K2913" s="4" t="s">
        <v>15</v>
      </c>
      <c r="M2913" s="15">
        <v>0.36247115195448598</v>
      </c>
      <c r="N2913" s="7">
        <v>-9.4096501668296598E-2</v>
      </c>
      <c r="O2913" s="4">
        <v>1.09479287620796</v>
      </c>
      <c r="P2913" s="11">
        <v>-0.257443110148113</v>
      </c>
      <c r="Q2913" s="4">
        <v>30.983799999999999</v>
      </c>
      <c r="R2913" s="4">
        <v>30.670221328735401</v>
      </c>
      <c r="S2913" s="7">
        <v>30.92458152771</v>
      </c>
      <c r="T2913" s="4">
        <v>30.8175945281982</v>
      </c>
      <c r="U2913" s="4">
        <v>30.665843963623001</v>
      </c>
      <c r="V2913" s="7">
        <v>30.812873840331999</v>
      </c>
      <c r="W2913" s="4">
        <v>30.684303283691399</v>
      </c>
      <c r="X2913" s="4">
        <v>30.623023986816399</v>
      </c>
      <c r="Y2913" s="4">
        <v>30.498945236206101</v>
      </c>
    </row>
    <row r="2914" spans="1:25" x14ac:dyDescent="0.3">
      <c r="A2914" s="4">
        <v>3539</v>
      </c>
      <c r="B2914" s="4">
        <v>44</v>
      </c>
      <c r="C2914" s="4">
        <v>44</v>
      </c>
      <c r="D2914" s="4">
        <v>42</v>
      </c>
      <c r="E2914" s="4">
        <v>44.9</v>
      </c>
      <c r="F2914" s="4">
        <v>174.06</v>
      </c>
      <c r="G2914" s="4">
        <v>0</v>
      </c>
      <c r="H2914" s="4" t="s">
        <v>7027</v>
      </c>
      <c r="I2914" s="4" t="s">
        <v>7028</v>
      </c>
      <c r="J2914" s="4" t="s">
        <v>7029</v>
      </c>
      <c r="K2914" s="4" t="s">
        <v>15</v>
      </c>
      <c r="M2914" s="15">
        <v>0.68974902368982005</v>
      </c>
      <c r="N2914" s="7">
        <v>-9.4115575154621198E-2</v>
      </c>
      <c r="O2914" s="4">
        <v>3.39127970556211</v>
      </c>
      <c r="P2914" s="11">
        <v>-0.41990852355956998</v>
      </c>
      <c r="Q2914" s="4">
        <v>29.4024</v>
      </c>
      <c r="R2914" s="4">
        <v>29.380939483642599</v>
      </c>
      <c r="S2914" s="7">
        <v>29.441991806030298</v>
      </c>
      <c r="T2914" s="4">
        <v>29.208295822143601</v>
      </c>
      <c r="U2914" s="4">
        <v>29.320592880248999</v>
      </c>
      <c r="V2914" s="7">
        <v>29.414064407348601</v>
      </c>
      <c r="W2914" s="4">
        <v>28.926723480224599</v>
      </c>
      <c r="X2914" s="4">
        <v>28.9939155578613</v>
      </c>
      <c r="Y2914" s="4">
        <v>29.044935226440401</v>
      </c>
    </row>
    <row r="2915" spans="1:25" x14ac:dyDescent="0.3">
      <c r="A2915" s="4">
        <v>563</v>
      </c>
      <c r="B2915" s="4">
        <v>31</v>
      </c>
      <c r="C2915" s="4">
        <v>31</v>
      </c>
      <c r="D2915" s="4">
        <v>31</v>
      </c>
      <c r="E2915" s="4">
        <v>47.9</v>
      </c>
      <c r="F2915" s="4">
        <v>108.63</v>
      </c>
      <c r="G2915" s="4">
        <v>0</v>
      </c>
      <c r="H2915" s="4" t="s">
        <v>927</v>
      </c>
      <c r="I2915" s="4" t="s">
        <v>928</v>
      </c>
      <c r="J2915" s="4" t="s">
        <v>929</v>
      </c>
      <c r="K2915" s="4" t="s">
        <v>15</v>
      </c>
      <c r="M2915" s="15">
        <v>1.20042053040165</v>
      </c>
      <c r="N2915" s="7">
        <v>-9.6378326416015597E-2</v>
      </c>
      <c r="O2915" s="4">
        <v>0.220031959310236</v>
      </c>
      <c r="P2915" s="11">
        <v>3.2432556152343799E-2</v>
      </c>
      <c r="Q2915" s="4">
        <v>28.983599999999999</v>
      </c>
      <c r="R2915" s="4">
        <v>28.984693527221701</v>
      </c>
      <c r="S2915" s="7">
        <v>28.899906158447301</v>
      </c>
      <c r="T2915" s="4">
        <v>28.898298263549801</v>
      </c>
      <c r="U2915" s="4">
        <v>28.8684387207031</v>
      </c>
      <c r="V2915" s="7">
        <v>28.812278747558601</v>
      </c>
      <c r="W2915" s="4">
        <v>28.914258956909201</v>
      </c>
      <c r="X2915" s="4">
        <v>28.9672546386719</v>
      </c>
      <c r="Y2915" s="4">
        <v>29.083934783935501</v>
      </c>
    </row>
    <row r="2916" spans="1:25" x14ac:dyDescent="0.3">
      <c r="A2916" s="4">
        <v>570</v>
      </c>
      <c r="B2916" s="4">
        <v>6</v>
      </c>
      <c r="C2916" s="4">
        <v>6</v>
      </c>
      <c r="D2916" s="4">
        <v>6</v>
      </c>
      <c r="E2916" s="4">
        <v>6.8</v>
      </c>
      <c r="F2916" s="4">
        <v>109.04</v>
      </c>
      <c r="G2916" s="4">
        <v>0</v>
      </c>
      <c r="H2916" s="4" t="s">
        <v>942</v>
      </c>
      <c r="I2916" s="4" t="s">
        <v>943</v>
      </c>
      <c r="J2916" s="4" t="s">
        <v>944</v>
      </c>
      <c r="K2916" s="4" t="s">
        <v>15</v>
      </c>
      <c r="M2916" s="15">
        <v>0.26430812229150302</v>
      </c>
      <c r="N2916" s="7">
        <v>-9.6497853597003996E-2</v>
      </c>
      <c r="O2916" s="4" t="s">
        <v>26</v>
      </c>
      <c r="P2916" s="11">
        <v>0</v>
      </c>
      <c r="Q2916" s="4">
        <v>24.694199999999999</v>
      </c>
      <c r="R2916" s="4">
        <v>24.9538879394531</v>
      </c>
      <c r="S2916" s="7">
        <v>24.566240310668899</v>
      </c>
      <c r="T2916" s="4">
        <v>24.460075378418001</v>
      </c>
      <c r="U2916" s="4">
        <v>24.731847763061499</v>
      </c>
      <c r="V2916" s="7">
        <v>24.732866287231399</v>
      </c>
      <c r="W2916" s="4" t="s">
        <v>26</v>
      </c>
      <c r="X2916" s="4">
        <v>24.435523986816399</v>
      </c>
      <c r="Y2916" s="4" t="s">
        <v>26</v>
      </c>
    </row>
    <row r="2917" spans="1:25" x14ac:dyDescent="0.3">
      <c r="A2917" s="4">
        <v>4424</v>
      </c>
      <c r="B2917" s="4">
        <v>21</v>
      </c>
      <c r="C2917" s="4">
        <v>21</v>
      </c>
      <c r="D2917" s="4">
        <v>21</v>
      </c>
      <c r="E2917" s="4">
        <v>35</v>
      </c>
      <c r="F2917" s="4">
        <v>81.876999999999995</v>
      </c>
      <c r="G2917" s="4">
        <v>0</v>
      </c>
      <c r="H2917" s="4" t="s">
        <v>9000</v>
      </c>
      <c r="I2917" s="4" t="s">
        <v>9001</v>
      </c>
      <c r="J2917" s="4" t="s">
        <v>9002</v>
      </c>
      <c r="K2917" s="4" t="s">
        <v>10</v>
      </c>
      <c r="L2917" s="4" t="s">
        <v>11</v>
      </c>
      <c r="M2917" s="15">
        <v>0.921967071071773</v>
      </c>
      <c r="N2917" s="7">
        <v>-9.6651077270507799E-2</v>
      </c>
      <c r="O2917" s="4">
        <v>0.27168485772571499</v>
      </c>
      <c r="P2917" s="11">
        <v>2.1353403727211201E-2</v>
      </c>
      <c r="Q2917" s="4">
        <v>29.3536</v>
      </c>
      <c r="R2917" s="4">
        <v>29.277301788330099</v>
      </c>
      <c r="S2917" s="7">
        <v>29.265560150146499</v>
      </c>
      <c r="T2917" s="4">
        <v>29.170364379882798</v>
      </c>
      <c r="U2917" s="4">
        <v>29.153617858886701</v>
      </c>
      <c r="V2917" s="7">
        <v>29.282505035400401</v>
      </c>
      <c r="W2917" s="4">
        <v>29.309627532958999</v>
      </c>
      <c r="X2917" s="4">
        <v>29.3007717132568</v>
      </c>
      <c r="Y2917" s="4">
        <v>29.350101470947301</v>
      </c>
    </row>
    <row r="2918" spans="1:25" x14ac:dyDescent="0.3">
      <c r="A2918" s="4">
        <v>3343</v>
      </c>
      <c r="B2918" s="4">
        <v>73</v>
      </c>
      <c r="C2918" s="4">
        <v>73</v>
      </c>
      <c r="D2918" s="4">
        <v>26</v>
      </c>
      <c r="E2918" s="4">
        <v>32.799999999999997</v>
      </c>
      <c r="F2918" s="4">
        <v>302.87</v>
      </c>
      <c r="G2918" s="4">
        <v>0</v>
      </c>
      <c r="H2918" s="4" t="s">
        <v>6613</v>
      </c>
      <c r="I2918" s="4" t="s">
        <v>6614</v>
      </c>
      <c r="J2918" s="4" t="s">
        <v>6615</v>
      </c>
      <c r="K2918" s="4" t="s">
        <v>15</v>
      </c>
      <c r="M2918" s="15">
        <v>2.87515444976481</v>
      </c>
      <c r="N2918" s="7">
        <v>-9.6813201904296903E-2</v>
      </c>
      <c r="O2918" s="4">
        <v>1.5962883545850399</v>
      </c>
      <c r="P2918" s="11">
        <v>0.13435173034667999</v>
      </c>
      <c r="Q2918" s="4">
        <v>31.776299999999999</v>
      </c>
      <c r="R2918" s="4">
        <v>31.7840175628662</v>
      </c>
      <c r="S2918" s="7">
        <v>31.788690567016602</v>
      </c>
      <c r="T2918" s="4">
        <v>31.689695358276399</v>
      </c>
      <c r="U2918" s="4">
        <v>31.704221725463899</v>
      </c>
      <c r="V2918" s="7">
        <v>31.6646118164063</v>
      </c>
      <c r="W2918" s="4">
        <v>31.8977355957031</v>
      </c>
      <c r="X2918" s="4">
        <v>31.991500854492202</v>
      </c>
      <c r="Y2918" s="4">
        <v>31.862787246704102</v>
      </c>
    </row>
    <row r="2919" spans="1:25" x14ac:dyDescent="0.3">
      <c r="A2919" s="4">
        <v>3331</v>
      </c>
      <c r="B2919" s="4">
        <v>26</v>
      </c>
      <c r="C2919" s="4">
        <v>26</v>
      </c>
      <c r="D2919" s="4">
        <v>19</v>
      </c>
      <c r="E2919" s="4">
        <v>25.8</v>
      </c>
      <c r="F2919" s="4">
        <v>128.5</v>
      </c>
      <c r="G2919" s="4">
        <v>0</v>
      </c>
      <c r="H2919" s="4" t="s">
        <v>6581</v>
      </c>
      <c r="I2919" s="4" t="s">
        <v>6582</v>
      </c>
      <c r="J2919" s="4" t="s">
        <v>6583</v>
      </c>
      <c r="K2919" s="4" t="s">
        <v>15</v>
      </c>
      <c r="M2919" s="15">
        <v>1.3848076795527999</v>
      </c>
      <c r="N2919" s="7">
        <v>-9.68284606933629E-2</v>
      </c>
      <c r="O2919" s="4">
        <v>1.9823738868293199</v>
      </c>
      <c r="P2919" s="11">
        <v>-0.120479583740238</v>
      </c>
      <c r="Q2919" s="4">
        <v>32.0578</v>
      </c>
      <c r="R2919" s="4">
        <v>31.9761047363281</v>
      </c>
      <c r="S2919" s="7">
        <v>32.009353637695298</v>
      </c>
      <c r="T2919" s="4">
        <v>31.947374343872099</v>
      </c>
      <c r="U2919" s="4">
        <v>31.931682586669901</v>
      </c>
      <c r="V2919" s="7">
        <v>31.873674392700199</v>
      </c>
      <c r="W2919" s="4">
        <v>31.8781623840332</v>
      </c>
      <c r="X2919" s="4">
        <v>31.886619567871101</v>
      </c>
      <c r="Y2919" s="4">
        <v>31.916996002197301</v>
      </c>
    </row>
    <row r="2920" spans="1:25" x14ac:dyDescent="0.3">
      <c r="A2920" s="4">
        <v>1408</v>
      </c>
      <c r="B2920" s="4">
        <v>11</v>
      </c>
      <c r="C2920" s="4">
        <v>11</v>
      </c>
      <c r="D2920" s="4">
        <v>11</v>
      </c>
      <c r="E2920" s="4">
        <v>9.9</v>
      </c>
      <c r="F2920" s="4">
        <v>173.94</v>
      </c>
      <c r="G2920" s="4">
        <v>0</v>
      </c>
      <c r="H2920" s="4" t="s">
        <v>2215</v>
      </c>
      <c r="J2920" s="4" t="s">
        <v>2216</v>
      </c>
      <c r="K2920" s="4" t="s">
        <v>15</v>
      </c>
      <c r="M2920" s="15">
        <v>0.165786800740475</v>
      </c>
      <c r="N2920" s="7">
        <v>-9.7019513448078201E-2</v>
      </c>
      <c r="O2920" s="4" t="s">
        <v>26</v>
      </c>
      <c r="P2920" s="11">
        <v>0</v>
      </c>
      <c r="Q2920" s="4" t="s">
        <v>26</v>
      </c>
      <c r="R2920" s="4">
        <v>25.344633102416999</v>
      </c>
      <c r="S2920" s="7">
        <v>24.785507202148398</v>
      </c>
      <c r="T2920" s="4">
        <v>25.040653228759801</v>
      </c>
      <c r="U2920" s="4">
        <v>24.9668998718262</v>
      </c>
      <c r="V2920" s="7">
        <v>24.896598815918001</v>
      </c>
      <c r="W2920" s="4" t="s">
        <v>26</v>
      </c>
      <c r="X2920" s="4">
        <v>25.125949859619102</v>
      </c>
      <c r="Y2920" s="4" t="s">
        <v>26</v>
      </c>
    </row>
    <row r="2921" spans="1:25" x14ac:dyDescent="0.3">
      <c r="A2921" s="4">
        <v>3180</v>
      </c>
      <c r="B2921" s="4">
        <v>11</v>
      </c>
      <c r="C2921" s="4">
        <v>11</v>
      </c>
      <c r="D2921" s="4">
        <v>11</v>
      </c>
      <c r="E2921" s="4">
        <v>62.5</v>
      </c>
      <c r="F2921" s="4">
        <v>19.628</v>
      </c>
      <c r="G2921" s="4">
        <v>0</v>
      </c>
      <c r="H2921" s="4" t="s">
        <v>6251</v>
      </c>
      <c r="I2921" s="4" t="s">
        <v>6252</v>
      </c>
      <c r="J2921" s="4" t="s">
        <v>6253</v>
      </c>
      <c r="K2921" s="4" t="s">
        <v>10</v>
      </c>
      <c r="L2921" s="4" t="s">
        <v>19</v>
      </c>
      <c r="M2921" s="15">
        <v>1.0340731798163201</v>
      </c>
      <c r="N2921" s="7">
        <v>-9.7463607788085896E-2</v>
      </c>
      <c r="O2921" s="4">
        <v>1.4124967070070999</v>
      </c>
      <c r="P2921" s="11">
        <v>-0.136488596598308</v>
      </c>
      <c r="Q2921" s="4">
        <v>30.1509</v>
      </c>
      <c r="R2921" s="4">
        <v>30.058637619018601</v>
      </c>
      <c r="S2921" s="7">
        <v>30.016429901123001</v>
      </c>
      <c r="T2921" s="4">
        <v>29.939823150634801</v>
      </c>
      <c r="U2921" s="4">
        <v>29.989009857177699</v>
      </c>
      <c r="V2921" s="7">
        <v>30.004756927490199</v>
      </c>
      <c r="W2921" s="4">
        <v>29.897638320922901</v>
      </c>
      <c r="X2921" s="4">
        <v>29.968009948730501</v>
      </c>
      <c r="Y2921" s="4">
        <v>29.9508666992188</v>
      </c>
    </row>
    <row r="2922" spans="1:25" x14ac:dyDescent="0.3">
      <c r="A2922" s="4">
        <v>3653</v>
      </c>
      <c r="B2922" s="4">
        <v>46</v>
      </c>
      <c r="C2922" s="4">
        <v>1</v>
      </c>
      <c r="D2922" s="4">
        <v>1</v>
      </c>
      <c r="E2922" s="4">
        <v>57.1</v>
      </c>
      <c r="F2922" s="4">
        <v>106.91</v>
      </c>
      <c r="G2922" s="4">
        <v>0</v>
      </c>
      <c r="H2922" s="4" t="s">
        <v>957</v>
      </c>
      <c r="I2922" s="4" t="s">
        <v>7254</v>
      </c>
      <c r="J2922" s="4" t="s">
        <v>7255</v>
      </c>
      <c r="K2922" s="4" t="s">
        <v>15</v>
      </c>
      <c r="M2922" s="15">
        <v>0.35986204570767999</v>
      </c>
      <c r="N2922" s="7">
        <v>-9.7545623779296903E-2</v>
      </c>
      <c r="O2922" s="4" t="s">
        <v>26</v>
      </c>
      <c r="P2922" s="11">
        <v>0</v>
      </c>
      <c r="Q2922" s="4" t="s">
        <v>26</v>
      </c>
      <c r="R2922" s="4">
        <v>26.4148864746094</v>
      </c>
      <c r="S2922" s="7">
        <v>26.370899200439499</v>
      </c>
      <c r="T2922" s="4">
        <v>26.196605682373001</v>
      </c>
      <c r="U2922" s="4">
        <v>26.394088745117202</v>
      </c>
      <c r="V2922" s="7" t="s">
        <v>26</v>
      </c>
      <c r="W2922" s="4">
        <v>26.202529907226602</v>
      </c>
      <c r="X2922" s="4" t="s">
        <v>26</v>
      </c>
      <c r="Y2922" s="4" t="s">
        <v>26</v>
      </c>
    </row>
    <row r="2923" spans="1:25" x14ac:dyDescent="0.3">
      <c r="A2923" s="4">
        <v>2321</v>
      </c>
      <c r="B2923" s="4">
        <v>17</v>
      </c>
      <c r="C2923" s="4">
        <v>16</v>
      </c>
      <c r="D2923" s="4">
        <v>15</v>
      </c>
      <c r="E2923" s="4">
        <v>23.3</v>
      </c>
      <c r="F2923" s="4">
        <v>123.33</v>
      </c>
      <c r="G2923" s="4">
        <v>0</v>
      </c>
      <c r="H2923" s="4" t="s">
        <v>4356</v>
      </c>
      <c r="I2923" s="4" t="s">
        <v>4357</v>
      </c>
      <c r="J2923" s="4" t="s">
        <v>4358</v>
      </c>
      <c r="K2923" s="4" t="s">
        <v>15</v>
      </c>
      <c r="M2923" s="15">
        <v>0.49805664753996598</v>
      </c>
      <c r="N2923" s="7">
        <v>-9.7619374593097802E-2</v>
      </c>
      <c r="O2923" s="4">
        <v>1.3779681223644</v>
      </c>
      <c r="P2923" s="11">
        <v>0.255865732828777</v>
      </c>
      <c r="Q2923" s="4">
        <v>28.633500000000002</v>
      </c>
      <c r="R2923" s="4">
        <v>28.562562942504901</v>
      </c>
      <c r="S2923" s="7">
        <v>28.628984451293899</v>
      </c>
      <c r="T2923" s="4">
        <v>28.372556686401399</v>
      </c>
      <c r="U2923" s="4">
        <v>28.501829147338899</v>
      </c>
      <c r="V2923" s="7">
        <v>28.657756805419901</v>
      </c>
      <c r="W2923" s="4">
        <v>28.9739780426025</v>
      </c>
      <c r="X2923" s="4">
        <v>28.9184970855713</v>
      </c>
      <c r="Y2923" s="4">
        <v>28.700122833251999</v>
      </c>
    </row>
    <row r="2924" spans="1:25" x14ac:dyDescent="0.3">
      <c r="A2924" s="4">
        <v>3482</v>
      </c>
      <c r="B2924" s="4">
        <v>15</v>
      </c>
      <c r="C2924" s="4">
        <v>15</v>
      </c>
      <c r="D2924" s="4">
        <v>15</v>
      </c>
      <c r="E2924" s="4">
        <v>20</v>
      </c>
      <c r="F2924" s="4">
        <v>108.76</v>
      </c>
      <c r="G2924" s="4">
        <v>0</v>
      </c>
      <c r="H2924" s="4" t="s">
        <v>6899</v>
      </c>
      <c r="I2924" s="4" t="s">
        <v>6900</v>
      </c>
      <c r="J2924" s="4" t="s">
        <v>6901</v>
      </c>
      <c r="K2924" s="4" t="s">
        <v>15</v>
      </c>
      <c r="M2924" s="15">
        <v>0.93721920896921995</v>
      </c>
      <c r="N2924" s="7">
        <v>-9.7703297932941496E-2</v>
      </c>
      <c r="O2924" s="4">
        <v>1.7164288857790799</v>
      </c>
      <c r="P2924" s="11">
        <v>-0.17549324035644501</v>
      </c>
      <c r="Q2924" s="4">
        <v>31.3537</v>
      </c>
      <c r="R2924" s="4">
        <v>31.484245300293001</v>
      </c>
      <c r="S2924" s="7">
        <v>31.453922271728501</v>
      </c>
      <c r="T2924" s="4">
        <v>31.370204925537099</v>
      </c>
      <c r="U2924" s="4">
        <v>31.3519496917725</v>
      </c>
      <c r="V2924" s="7">
        <v>31.276607513427699</v>
      </c>
      <c r="W2924" s="4">
        <v>31.2116794586182</v>
      </c>
      <c r="X2924" s="4">
        <v>31.295221328735401</v>
      </c>
      <c r="Y2924" s="4">
        <v>31.258491516113299</v>
      </c>
    </row>
    <row r="2925" spans="1:25" x14ac:dyDescent="0.3">
      <c r="A2925" s="4">
        <v>3893</v>
      </c>
      <c r="B2925" s="4">
        <v>12</v>
      </c>
      <c r="C2925" s="4">
        <v>12</v>
      </c>
      <c r="D2925" s="4">
        <v>12</v>
      </c>
      <c r="E2925" s="4">
        <v>12.3</v>
      </c>
      <c r="F2925" s="4">
        <v>125.15</v>
      </c>
      <c r="G2925" s="4">
        <v>0</v>
      </c>
      <c r="H2925" s="4" t="s">
        <v>7776</v>
      </c>
      <c r="I2925" s="4" t="s">
        <v>7777</v>
      </c>
      <c r="J2925" s="4" t="s">
        <v>7778</v>
      </c>
      <c r="K2925" s="4" t="s">
        <v>15</v>
      </c>
      <c r="M2925" s="15">
        <v>1.20011767169133</v>
      </c>
      <c r="N2925" s="7">
        <v>-9.7869237263996198E-2</v>
      </c>
      <c r="O2925" s="4">
        <v>0.52126531644927498</v>
      </c>
      <c r="P2925" s="11">
        <v>-5.8840433756508E-2</v>
      </c>
      <c r="Q2925" s="4">
        <v>30.131799999999998</v>
      </c>
      <c r="R2925" s="4">
        <v>30.2338542938232</v>
      </c>
      <c r="S2925" s="7">
        <v>30.230728149414102</v>
      </c>
      <c r="T2925" s="4">
        <v>30.075098037719702</v>
      </c>
      <c r="U2925" s="4">
        <v>30.0906162261963</v>
      </c>
      <c r="V2925" s="7">
        <v>30.1370849609375</v>
      </c>
      <c r="W2925" s="4">
        <v>30.0777187347412</v>
      </c>
      <c r="X2925" s="4">
        <v>30.204349517822301</v>
      </c>
      <c r="Y2925" s="4">
        <v>30.1378173828125</v>
      </c>
    </row>
    <row r="2926" spans="1:25" x14ac:dyDescent="0.3">
      <c r="A2926" s="4">
        <v>4540</v>
      </c>
      <c r="B2926" s="4">
        <v>10</v>
      </c>
      <c r="C2926" s="4">
        <v>10</v>
      </c>
      <c r="D2926" s="4">
        <v>10</v>
      </c>
      <c r="E2926" s="4">
        <v>18.100000000000001</v>
      </c>
      <c r="F2926" s="4">
        <v>58.654000000000003</v>
      </c>
      <c r="G2926" s="4">
        <v>0</v>
      </c>
      <c r="H2926" s="4" t="s">
        <v>9266</v>
      </c>
      <c r="I2926" s="4" t="s">
        <v>9267</v>
      </c>
      <c r="J2926" s="4" t="s">
        <v>9268</v>
      </c>
      <c r="K2926" s="4" t="s">
        <v>15</v>
      </c>
      <c r="M2926" s="15">
        <v>0.41950429724056698</v>
      </c>
      <c r="N2926" s="7">
        <v>-9.7970326741535302E-2</v>
      </c>
      <c r="O2926" s="4">
        <v>0.64342033850167601</v>
      </c>
      <c r="P2926" s="11">
        <v>-0.14104270935058599</v>
      </c>
      <c r="Q2926" s="4">
        <v>29.716200000000001</v>
      </c>
      <c r="R2926" s="4">
        <v>29.391466140747099</v>
      </c>
      <c r="S2926" s="7">
        <v>29.516954421997099</v>
      </c>
      <c r="T2926" s="4">
        <v>29.5038661956787</v>
      </c>
      <c r="U2926" s="4">
        <v>29.400722503662099</v>
      </c>
      <c r="V2926" s="7">
        <v>29.426160812377901</v>
      </c>
      <c r="W2926" s="4">
        <v>29.428997039794901</v>
      </c>
      <c r="X2926" s="4">
        <v>29.3420104980469</v>
      </c>
      <c r="Y2926" s="4">
        <v>29.430524826049801</v>
      </c>
    </row>
    <row r="2927" spans="1:25" x14ac:dyDescent="0.3">
      <c r="A2927" s="4">
        <v>2236</v>
      </c>
      <c r="B2927" s="4">
        <v>14</v>
      </c>
      <c r="C2927" s="4">
        <v>6</v>
      </c>
      <c r="D2927" s="4">
        <v>5</v>
      </c>
      <c r="E2927" s="4">
        <v>56.6</v>
      </c>
      <c r="F2927" s="4">
        <v>37.186</v>
      </c>
      <c r="G2927" s="4">
        <v>0</v>
      </c>
      <c r="H2927" s="4" t="s">
        <v>4132</v>
      </c>
      <c r="I2927" s="4" t="s">
        <v>4133</v>
      </c>
      <c r="J2927" s="4" t="s">
        <v>4134</v>
      </c>
      <c r="K2927" s="4" t="s">
        <v>15</v>
      </c>
      <c r="M2927" s="15">
        <v>0.28574007238211702</v>
      </c>
      <c r="N2927" s="7">
        <v>-9.7983042399089698E-2</v>
      </c>
      <c r="O2927" s="4">
        <v>9.8880998964726102E-2</v>
      </c>
      <c r="P2927" s="11">
        <v>-6.0644785563152198E-2</v>
      </c>
      <c r="Q2927" s="4">
        <v>28.3246</v>
      </c>
      <c r="R2927" s="4">
        <v>27.959051132202099</v>
      </c>
      <c r="S2927" s="7">
        <v>28.152660369873001</v>
      </c>
      <c r="T2927" s="4">
        <v>28.136135101318398</v>
      </c>
      <c r="U2927" s="4">
        <v>28.1375942230225</v>
      </c>
      <c r="V2927" s="7">
        <v>27.868627548217798</v>
      </c>
      <c r="W2927" s="4">
        <v>27.749002456665</v>
      </c>
      <c r="X2927" s="4">
        <v>28.088182449340799</v>
      </c>
      <c r="Y2927" s="4">
        <v>28.417186737060501</v>
      </c>
    </row>
    <row r="2928" spans="1:25" x14ac:dyDescent="0.3">
      <c r="A2928" s="4">
        <v>427</v>
      </c>
      <c r="B2928" s="4">
        <v>24</v>
      </c>
      <c r="C2928" s="4">
        <v>24</v>
      </c>
      <c r="D2928" s="4">
        <v>24</v>
      </c>
      <c r="E2928" s="4">
        <v>32.4</v>
      </c>
      <c r="F2928" s="4">
        <v>108.47</v>
      </c>
      <c r="G2928" s="4">
        <v>0</v>
      </c>
      <c r="H2928" s="4" t="s">
        <v>721</v>
      </c>
      <c r="I2928" s="4" t="s">
        <v>722</v>
      </c>
      <c r="J2928" s="4" t="s">
        <v>723</v>
      </c>
      <c r="K2928" s="4" t="s">
        <v>15</v>
      </c>
      <c r="M2928" s="15">
        <v>2.05802857134635</v>
      </c>
      <c r="N2928" s="7">
        <v>-9.8690032958984403E-2</v>
      </c>
      <c r="O2928" s="4">
        <v>2.5442112267524299</v>
      </c>
      <c r="P2928" s="11">
        <v>-0.24523735046386699</v>
      </c>
      <c r="Q2928" s="4">
        <v>29.1449</v>
      </c>
      <c r="R2928" s="4">
        <v>29.103570938110401</v>
      </c>
      <c r="S2928" s="7">
        <v>29.076335906982401</v>
      </c>
      <c r="T2928" s="4">
        <v>29.016231536865199</v>
      </c>
      <c r="U2928" s="4">
        <v>28.998979568481399</v>
      </c>
      <c r="V2928" s="7">
        <v>29.013494491577099</v>
      </c>
      <c r="W2928" s="4">
        <v>28.8347263336182</v>
      </c>
      <c r="X2928" s="4">
        <v>28.8276481628418</v>
      </c>
      <c r="Y2928" s="4">
        <v>28.926689147949201</v>
      </c>
    </row>
    <row r="2929" spans="1:25" x14ac:dyDescent="0.3">
      <c r="A2929" s="4">
        <v>1735</v>
      </c>
      <c r="B2929" s="4">
        <v>10</v>
      </c>
      <c r="C2929" s="4">
        <v>10</v>
      </c>
      <c r="D2929" s="4">
        <v>10</v>
      </c>
      <c r="E2929" s="4">
        <v>54</v>
      </c>
      <c r="F2929" s="4">
        <v>29.786000000000001</v>
      </c>
      <c r="G2929" s="4">
        <v>0</v>
      </c>
      <c r="H2929" s="4" t="s">
        <v>2899</v>
      </c>
      <c r="I2929" s="4" t="s">
        <v>2900</v>
      </c>
      <c r="J2929" s="4" t="s">
        <v>2901</v>
      </c>
      <c r="K2929" s="4" t="s">
        <v>10</v>
      </c>
      <c r="L2929" s="4" t="s">
        <v>384</v>
      </c>
      <c r="M2929" s="15">
        <v>0.37729408768196099</v>
      </c>
      <c r="N2929" s="7">
        <v>-9.8766962687175705E-2</v>
      </c>
      <c r="O2929" s="4">
        <v>0.76333954808469096</v>
      </c>
      <c r="P2929" s="11">
        <v>-0.19330342610677301</v>
      </c>
      <c r="Q2929" s="4">
        <v>29.467199999999998</v>
      </c>
      <c r="R2929" s="4">
        <v>29.6763591766357</v>
      </c>
      <c r="S2929" s="7">
        <v>29.306034088134801</v>
      </c>
      <c r="T2929" s="4">
        <v>29.3495769500732</v>
      </c>
      <c r="U2929" s="4">
        <v>29.430515289306602</v>
      </c>
      <c r="V2929" s="7">
        <v>29.373214721679702</v>
      </c>
      <c r="W2929" s="4">
        <v>29.350908279418899</v>
      </c>
      <c r="X2929" s="4">
        <v>29.318212509155298</v>
      </c>
      <c r="Y2929" s="4">
        <v>29.200576782226602</v>
      </c>
    </row>
    <row r="2930" spans="1:25" x14ac:dyDescent="0.3">
      <c r="A2930" s="4">
        <v>3410</v>
      </c>
      <c r="B2930" s="4">
        <v>34</v>
      </c>
      <c r="C2930" s="4">
        <v>34</v>
      </c>
      <c r="D2930" s="4">
        <v>32</v>
      </c>
      <c r="E2930" s="4">
        <v>26.8</v>
      </c>
      <c r="F2930" s="4">
        <v>189.81</v>
      </c>
      <c r="G2930" s="4">
        <v>0</v>
      </c>
      <c r="H2930" s="4" t="s">
        <v>6738</v>
      </c>
      <c r="I2930" s="4" t="s">
        <v>6739</v>
      </c>
      <c r="J2930" s="4" t="s">
        <v>6740</v>
      </c>
      <c r="K2930" s="4" t="s">
        <v>15</v>
      </c>
      <c r="M2930" s="15">
        <v>1.85748562270811</v>
      </c>
      <c r="N2930" s="7">
        <v>-9.9531809488937001E-2</v>
      </c>
      <c r="O2930" s="4">
        <v>1.2572767040122199</v>
      </c>
      <c r="P2930" s="11">
        <v>-6.7410786946616993E-2</v>
      </c>
      <c r="Q2930" s="4">
        <v>33.403199999999998</v>
      </c>
      <c r="R2930" s="4">
        <v>33.356216430664098</v>
      </c>
      <c r="S2930" s="7">
        <v>33.337745666503899</v>
      </c>
      <c r="T2930" s="4">
        <v>33.253944396972699</v>
      </c>
      <c r="U2930" s="4">
        <v>33.293453216552699</v>
      </c>
      <c r="V2930" s="7">
        <v>33.251178741455099</v>
      </c>
      <c r="W2930" s="4">
        <v>33.329319000244098</v>
      </c>
      <c r="X2930" s="4">
        <v>33.276515960693402</v>
      </c>
      <c r="Y2930" s="4">
        <v>33.289104461669901</v>
      </c>
    </row>
    <row r="2931" spans="1:25" x14ac:dyDescent="0.3">
      <c r="A2931" s="4">
        <v>1841</v>
      </c>
      <c r="B2931" s="4">
        <v>30</v>
      </c>
      <c r="C2931" s="4">
        <v>30</v>
      </c>
      <c r="D2931" s="4">
        <v>30</v>
      </c>
      <c r="E2931" s="4">
        <v>32.299999999999997</v>
      </c>
      <c r="F2931" s="4">
        <v>115.04</v>
      </c>
      <c r="G2931" s="4">
        <v>0</v>
      </c>
      <c r="H2931" s="4" t="s">
        <v>3153</v>
      </c>
      <c r="I2931" s="4" t="s">
        <v>3154</v>
      </c>
      <c r="J2931" s="4" t="s">
        <v>3155</v>
      </c>
      <c r="K2931" s="4" t="s">
        <v>15</v>
      </c>
      <c r="M2931" s="15">
        <v>1.01279240226093</v>
      </c>
      <c r="N2931" s="7">
        <v>-0.100016911824547</v>
      </c>
      <c r="O2931" s="4">
        <v>8.6166481779861706E-2</v>
      </c>
      <c r="P2931" s="11">
        <v>1.52657826741525E-2</v>
      </c>
      <c r="Q2931" s="4">
        <v>29.626999999999999</v>
      </c>
      <c r="R2931" s="4">
        <v>29.581089019775401</v>
      </c>
      <c r="S2931" s="7">
        <v>29.505800247192401</v>
      </c>
      <c r="T2931" s="4">
        <v>29.4912300109863</v>
      </c>
      <c r="U2931" s="4">
        <v>29.510301589965799</v>
      </c>
      <c r="V2931" s="7">
        <v>29.412269592285199</v>
      </c>
      <c r="W2931" s="4">
        <v>29.6753120422363</v>
      </c>
      <c r="X2931" s="4">
        <v>29.4952716827393</v>
      </c>
      <c r="Y2931" s="4">
        <v>29.589065551757798</v>
      </c>
    </row>
    <row r="2932" spans="1:25" x14ac:dyDescent="0.3">
      <c r="A2932" s="4">
        <v>4526</v>
      </c>
      <c r="B2932" s="4">
        <v>19</v>
      </c>
      <c r="C2932" s="4">
        <v>19</v>
      </c>
      <c r="D2932" s="4">
        <v>19</v>
      </c>
      <c r="E2932" s="4">
        <v>21.9</v>
      </c>
      <c r="F2932" s="4">
        <v>95.382000000000005</v>
      </c>
      <c r="G2932" s="4">
        <v>0</v>
      </c>
      <c r="H2932" s="4" t="s">
        <v>9242</v>
      </c>
      <c r="I2932" s="4" t="s">
        <v>9243</v>
      </c>
      <c r="J2932" s="4" t="s">
        <v>9244</v>
      </c>
      <c r="K2932" s="4" t="s">
        <v>10</v>
      </c>
      <c r="L2932" s="4" t="s">
        <v>19</v>
      </c>
      <c r="M2932" s="15">
        <v>1.57812214275841</v>
      </c>
      <c r="N2932" s="7">
        <v>-0.101472218831379</v>
      </c>
      <c r="O2932" s="4">
        <v>2.3854155759931102</v>
      </c>
      <c r="P2932" s="11">
        <v>-0.23271560668945299</v>
      </c>
      <c r="Q2932" s="4">
        <v>30.3262</v>
      </c>
      <c r="R2932" s="4">
        <v>30.230495452880898</v>
      </c>
      <c r="S2932" s="7">
        <v>30.251436233520501</v>
      </c>
      <c r="T2932" s="4">
        <v>30.178279876708999</v>
      </c>
      <c r="U2932" s="4">
        <v>30.160535812377901</v>
      </c>
      <c r="V2932" s="7">
        <v>30.164924621581999</v>
      </c>
      <c r="W2932" s="4">
        <v>30.035961151123001</v>
      </c>
      <c r="X2932" s="4">
        <v>30.083143234252901</v>
      </c>
      <c r="Y2932" s="4">
        <v>29.9909057617188</v>
      </c>
    </row>
    <row r="2933" spans="1:25" x14ac:dyDescent="0.3">
      <c r="A2933" s="4">
        <v>1113</v>
      </c>
      <c r="B2933" s="4">
        <v>7</v>
      </c>
      <c r="C2933" s="4">
        <v>7</v>
      </c>
      <c r="D2933" s="4">
        <v>7</v>
      </c>
      <c r="E2933" s="4">
        <v>34</v>
      </c>
      <c r="F2933" s="4">
        <v>36.438000000000002</v>
      </c>
      <c r="G2933" s="4">
        <v>0</v>
      </c>
      <c r="H2933" s="4" t="s">
        <v>1741</v>
      </c>
      <c r="I2933" s="4" t="s">
        <v>1742</v>
      </c>
      <c r="J2933" s="4" t="s">
        <v>1743</v>
      </c>
      <c r="K2933" s="4" t="s">
        <v>10</v>
      </c>
      <c r="L2933" s="4" t="s">
        <v>11</v>
      </c>
      <c r="M2933" s="15">
        <v>0.97477617004754702</v>
      </c>
      <c r="N2933" s="7">
        <v>-0.10173161824544499</v>
      </c>
      <c r="O2933" s="4">
        <v>1.29136190883768</v>
      </c>
      <c r="P2933" s="11">
        <v>-0.188208262125652</v>
      </c>
      <c r="Q2933" s="4">
        <v>26.814399999999999</v>
      </c>
      <c r="R2933" s="4">
        <v>26.788213729858398</v>
      </c>
      <c r="S2933" s="7">
        <v>26.725486755371101</v>
      </c>
      <c r="T2933" s="4">
        <v>26.5924777984619</v>
      </c>
      <c r="U2933" s="4">
        <v>26.707075119018601</v>
      </c>
      <c r="V2933" s="7">
        <v>26.7233371734619</v>
      </c>
      <c r="W2933" s="4">
        <v>26.484907150268601</v>
      </c>
      <c r="X2933" s="4">
        <v>26.7023105621338</v>
      </c>
      <c r="Y2933" s="4">
        <v>26.5762424468994</v>
      </c>
    </row>
    <row r="2934" spans="1:25" x14ac:dyDescent="0.3">
      <c r="A2934" s="4">
        <v>3839</v>
      </c>
      <c r="B2934" s="4">
        <v>43</v>
      </c>
      <c r="C2934" s="4">
        <v>43</v>
      </c>
      <c r="D2934" s="4">
        <v>2</v>
      </c>
      <c r="E2934" s="4">
        <v>64.7</v>
      </c>
      <c r="F2934" s="4">
        <v>83.899000000000001</v>
      </c>
      <c r="G2934" s="4">
        <v>0</v>
      </c>
      <c r="H2934" s="4" t="s">
        <v>5529</v>
      </c>
      <c r="I2934" s="4" t="s">
        <v>7676</v>
      </c>
      <c r="J2934" s="4" t="s">
        <v>7677</v>
      </c>
      <c r="K2934" s="4" t="s">
        <v>10</v>
      </c>
      <c r="L2934" s="4" t="s">
        <v>19</v>
      </c>
      <c r="M2934" s="15">
        <v>1.1089224500016299</v>
      </c>
      <c r="N2934" s="7">
        <v>-0.103043238321941</v>
      </c>
      <c r="O2934" s="4">
        <v>2.3213291825540598</v>
      </c>
      <c r="P2934" s="11">
        <v>-0.132827758789063</v>
      </c>
      <c r="Q2934" s="4">
        <v>31.675699999999999</v>
      </c>
      <c r="R2934" s="4">
        <v>31.6286106109619</v>
      </c>
      <c r="S2934" s="7">
        <v>31.697982788085898</v>
      </c>
      <c r="T2934" s="4">
        <v>31.556468963623001</v>
      </c>
      <c r="U2934" s="4">
        <v>31.6348876953125</v>
      </c>
      <c r="V2934" s="7">
        <v>31.501825332641602</v>
      </c>
      <c r="W2934" s="4">
        <v>31.5280246734619</v>
      </c>
      <c r="X2934" s="4">
        <v>31.5568542480469</v>
      </c>
      <c r="Y2934" s="4">
        <v>31.518949508666999</v>
      </c>
    </row>
    <row r="2935" spans="1:25" x14ac:dyDescent="0.3">
      <c r="A2935" s="4">
        <v>2857</v>
      </c>
      <c r="B2935" s="4">
        <v>41</v>
      </c>
      <c r="C2935" s="4">
        <v>2</v>
      </c>
      <c r="D2935" s="4">
        <v>0</v>
      </c>
      <c r="E2935" s="4">
        <v>61</v>
      </c>
      <c r="F2935" s="4">
        <v>82.512</v>
      </c>
      <c r="G2935" s="4">
        <v>0</v>
      </c>
      <c r="H2935" s="4" t="s">
        <v>5529</v>
      </c>
      <c r="J2935" s="4" t="s">
        <v>5530</v>
      </c>
      <c r="M2935" s="15">
        <v>0.51123800360234795</v>
      </c>
      <c r="N2935" s="7">
        <v>-0.104231516520183</v>
      </c>
      <c r="O2935" s="4">
        <v>1.23911832147927</v>
      </c>
      <c r="P2935" s="11">
        <v>-0.19619242350260499</v>
      </c>
      <c r="Q2935" s="4">
        <v>30.113099999999999</v>
      </c>
      <c r="R2935" s="4">
        <v>30.1819877624512</v>
      </c>
      <c r="S2935" s="7">
        <v>29.9564914703369</v>
      </c>
      <c r="T2935" s="4">
        <v>30.073034286498999</v>
      </c>
      <c r="U2935" s="4">
        <v>29.8692836761475</v>
      </c>
      <c r="V2935" s="7">
        <v>29.996517181396499</v>
      </c>
      <c r="W2935" s="4">
        <v>29.926986694335898</v>
      </c>
      <c r="X2935" s="4">
        <v>29.913509368896499</v>
      </c>
      <c r="Y2935" s="4">
        <v>29.822456359863299</v>
      </c>
    </row>
    <row r="2936" spans="1:25" x14ac:dyDescent="0.3">
      <c r="A2936" s="4">
        <v>2567</v>
      </c>
      <c r="B2936" s="4">
        <v>7</v>
      </c>
      <c r="C2936" s="4">
        <v>7</v>
      </c>
      <c r="D2936" s="4">
        <v>6</v>
      </c>
      <c r="E2936" s="4">
        <v>17.5</v>
      </c>
      <c r="F2936" s="4">
        <v>50.076000000000001</v>
      </c>
      <c r="G2936" s="4">
        <v>0</v>
      </c>
      <c r="H2936" s="4" t="s">
        <v>4896</v>
      </c>
      <c r="I2936" s="4" t="s">
        <v>4897</v>
      </c>
      <c r="J2936" s="4" t="s">
        <v>4898</v>
      </c>
      <c r="K2936" s="4" t="s">
        <v>15</v>
      </c>
      <c r="M2936" s="15">
        <v>0.54700158330112403</v>
      </c>
      <c r="N2936" s="7">
        <v>-0.10425376892089799</v>
      </c>
      <c r="O2936" s="4">
        <v>1.57679928977311</v>
      </c>
      <c r="P2936" s="11">
        <v>-0.13915824890136699</v>
      </c>
      <c r="Q2936" s="4">
        <v>28.913599999999999</v>
      </c>
      <c r="R2936" s="4">
        <v>28.978752136230501</v>
      </c>
      <c r="S2936" s="7">
        <v>29.048280715942401</v>
      </c>
      <c r="T2936" s="4">
        <v>28.745092391967798</v>
      </c>
      <c r="U2936" s="4">
        <v>28.8786945343018</v>
      </c>
      <c r="V2936" s="7">
        <v>29.004125595092798</v>
      </c>
      <c r="W2936" s="4">
        <v>28.831581115722699</v>
      </c>
      <c r="X2936" s="4">
        <v>28.864040374755898</v>
      </c>
      <c r="Y2936" s="4">
        <v>28.827577590942401</v>
      </c>
    </row>
    <row r="2937" spans="1:25" x14ac:dyDescent="0.3">
      <c r="A2937" s="4">
        <v>2141</v>
      </c>
      <c r="B2937" s="4">
        <v>11</v>
      </c>
      <c r="C2937" s="4">
        <v>11</v>
      </c>
      <c r="D2937" s="4">
        <v>11</v>
      </c>
      <c r="E2937" s="4">
        <v>13.1</v>
      </c>
      <c r="F2937" s="4">
        <v>136.62</v>
      </c>
      <c r="G2937" s="4">
        <v>0</v>
      </c>
      <c r="H2937" s="4" t="s">
        <v>3898</v>
      </c>
      <c r="I2937" s="4" t="s">
        <v>3899</v>
      </c>
      <c r="J2937" s="4" t="s">
        <v>3900</v>
      </c>
      <c r="K2937" s="4" t="s">
        <v>10</v>
      </c>
      <c r="L2937" s="4" t="s">
        <v>11</v>
      </c>
      <c r="M2937" s="15">
        <v>0.24359507787705201</v>
      </c>
      <c r="N2937" s="7">
        <v>-0.104494730631512</v>
      </c>
      <c r="O2937" s="4">
        <v>0.70091631167333401</v>
      </c>
      <c r="P2937" s="11">
        <v>-0.17457644144694101</v>
      </c>
      <c r="Q2937" s="4">
        <v>25.5351</v>
      </c>
      <c r="R2937" s="4">
        <v>25.2495212554932</v>
      </c>
      <c r="S2937" s="7">
        <v>25.306381225585898</v>
      </c>
      <c r="T2937" s="4" t="s">
        <v>26</v>
      </c>
      <c r="U2937" s="4">
        <v>25.420211791992202</v>
      </c>
      <c r="V2937" s="7">
        <v>25.0981254577637</v>
      </c>
      <c r="W2937" s="4">
        <v>25.324806213378899</v>
      </c>
      <c r="X2937" s="4">
        <v>25.0760593414307</v>
      </c>
      <c r="Y2937" s="4">
        <v>25.166395187377901</v>
      </c>
    </row>
    <row r="2938" spans="1:25" x14ac:dyDescent="0.3">
      <c r="A2938" s="4">
        <v>3972</v>
      </c>
      <c r="B2938" s="4">
        <v>27</v>
      </c>
      <c r="C2938" s="4">
        <v>27</v>
      </c>
      <c r="D2938" s="4">
        <v>23</v>
      </c>
      <c r="E2938" s="4">
        <v>21.7</v>
      </c>
      <c r="F2938" s="4">
        <v>195.06</v>
      </c>
      <c r="G2938" s="4">
        <v>0</v>
      </c>
      <c r="H2938" s="4" t="s">
        <v>7941</v>
      </c>
      <c r="I2938" s="4" t="s">
        <v>7942</v>
      </c>
      <c r="J2938" s="4" t="s">
        <v>7943</v>
      </c>
      <c r="K2938" s="4" t="s">
        <v>15</v>
      </c>
      <c r="M2938" s="15">
        <v>0.83711051253522295</v>
      </c>
      <c r="N2938" s="7">
        <v>-0.105644861857098</v>
      </c>
      <c r="O2938" s="4">
        <v>1.0929227908963599</v>
      </c>
      <c r="P2938" s="11">
        <v>-0.152653376261394</v>
      </c>
      <c r="Q2938" s="4">
        <v>27.2163</v>
      </c>
      <c r="R2938" s="4">
        <v>27.169305801391602</v>
      </c>
      <c r="S2938" s="7">
        <v>27.151273727416999</v>
      </c>
      <c r="T2938" s="4">
        <v>26.9819736480713</v>
      </c>
      <c r="U2938" s="4">
        <v>27.172853469848601</v>
      </c>
      <c r="V2938" s="7">
        <v>27.0650749206543</v>
      </c>
      <c r="W2938" s="4">
        <v>27.045726776123001</v>
      </c>
      <c r="X2938" s="4">
        <v>26.9091987609863</v>
      </c>
      <c r="Y2938" s="4">
        <v>27.123950958251999</v>
      </c>
    </row>
    <row r="2939" spans="1:25" x14ac:dyDescent="0.3">
      <c r="A2939" s="4">
        <v>2153</v>
      </c>
      <c r="B2939" s="4">
        <v>17</v>
      </c>
      <c r="C2939" s="4">
        <v>17</v>
      </c>
      <c r="D2939" s="4">
        <v>15</v>
      </c>
      <c r="E2939" s="4">
        <v>32.299999999999997</v>
      </c>
      <c r="F2939" s="4">
        <v>83.018000000000001</v>
      </c>
      <c r="G2939" s="4">
        <v>0</v>
      </c>
      <c r="H2939" s="4" t="s">
        <v>3931</v>
      </c>
      <c r="I2939" s="4" t="s">
        <v>3932</v>
      </c>
      <c r="J2939" s="4" t="s">
        <v>3933</v>
      </c>
      <c r="K2939" s="4" t="s">
        <v>15</v>
      </c>
      <c r="M2939" s="15">
        <v>1.1635357542151901</v>
      </c>
      <c r="N2939" s="7">
        <v>-0.10573450724284</v>
      </c>
      <c r="O2939" s="4">
        <v>0.67965303995320403</v>
      </c>
      <c r="P2939" s="11">
        <v>-6.6504160563152198E-2</v>
      </c>
      <c r="Q2939" s="4">
        <v>31.4481</v>
      </c>
      <c r="R2939" s="4">
        <v>31.3350925445557</v>
      </c>
      <c r="S2939" s="7">
        <v>31.318769454956101</v>
      </c>
      <c r="T2939" s="4">
        <v>31.240159988403299</v>
      </c>
      <c r="U2939" s="4">
        <v>31.285449981689499</v>
      </c>
      <c r="V2939" s="7">
        <v>31.259149551391602</v>
      </c>
      <c r="W2939" s="4">
        <v>31.269525527954102</v>
      </c>
      <c r="X2939" s="4">
        <v>31.301061630248999</v>
      </c>
      <c r="Y2939" s="4">
        <v>31.331863403320298</v>
      </c>
    </row>
    <row r="2940" spans="1:25" x14ac:dyDescent="0.3">
      <c r="A2940" s="4">
        <v>4442</v>
      </c>
      <c r="B2940" s="4">
        <v>24</v>
      </c>
      <c r="C2940" s="4">
        <v>24</v>
      </c>
      <c r="D2940" s="4">
        <v>24</v>
      </c>
      <c r="E2940" s="4">
        <v>26.7</v>
      </c>
      <c r="F2940" s="4">
        <v>122.17</v>
      </c>
      <c r="G2940" s="4">
        <v>0</v>
      </c>
      <c r="H2940" s="4" t="s">
        <v>9039</v>
      </c>
      <c r="I2940" s="4" t="s">
        <v>9040</v>
      </c>
      <c r="J2940" s="4" t="s">
        <v>9041</v>
      </c>
      <c r="K2940" s="4" t="s">
        <v>15</v>
      </c>
      <c r="M2940" s="15">
        <v>0.73848744751595397</v>
      </c>
      <c r="N2940" s="7">
        <v>-0.10588773091634</v>
      </c>
      <c r="O2940" s="4">
        <v>2.3545667880144401</v>
      </c>
      <c r="P2940" s="11">
        <v>-0.15942891438802001</v>
      </c>
      <c r="Q2940" s="4">
        <v>27.935199999999998</v>
      </c>
      <c r="R2940" s="4">
        <v>27.914491653442401</v>
      </c>
      <c r="S2940" s="7">
        <v>27.960990905761701</v>
      </c>
      <c r="T2940" s="4">
        <v>27.732597351074201</v>
      </c>
      <c r="U2940" s="4">
        <v>27.808305740356399</v>
      </c>
      <c r="V2940" s="7">
        <v>27.952068328857401</v>
      </c>
      <c r="W2940" s="4">
        <v>27.821783065795898</v>
      </c>
      <c r="X2940" s="4">
        <v>27.771314620971701</v>
      </c>
      <c r="Y2940" s="4">
        <v>27.739250183105501</v>
      </c>
    </row>
    <row r="2941" spans="1:25" x14ac:dyDescent="0.3">
      <c r="A2941" s="4">
        <v>279</v>
      </c>
      <c r="B2941" s="4">
        <v>9</v>
      </c>
      <c r="C2941" s="4">
        <v>9</v>
      </c>
      <c r="D2941" s="4">
        <v>9</v>
      </c>
      <c r="E2941" s="4">
        <v>29.9</v>
      </c>
      <c r="F2941" s="4">
        <v>36.567</v>
      </c>
      <c r="G2941" s="4">
        <v>0</v>
      </c>
      <c r="H2941" s="4" t="s">
        <v>483</v>
      </c>
      <c r="I2941" s="4" t="s">
        <v>484</v>
      </c>
      <c r="J2941" s="4" t="s">
        <v>485</v>
      </c>
      <c r="K2941" s="4" t="s">
        <v>15</v>
      </c>
      <c r="M2941" s="15">
        <v>0.36371618447911702</v>
      </c>
      <c r="N2941" s="7">
        <v>-0.105900446573891</v>
      </c>
      <c r="O2941" s="4">
        <v>0.54055192144821196</v>
      </c>
      <c r="P2941" s="11">
        <v>-0.110583623250324</v>
      </c>
      <c r="Q2941" s="4">
        <v>26.482500000000002</v>
      </c>
      <c r="R2941" s="4">
        <v>26.5144958496094</v>
      </c>
      <c r="S2941" s="7">
        <v>26.235366821289102</v>
      </c>
      <c r="T2941" s="4">
        <v>26.442426681518601</v>
      </c>
      <c r="U2941" s="4">
        <v>26.153617858886701</v>
      </c>
      <c r="V2941" s="7">
        <v>26.318569183349599</v>
      </c>
      <c r="W2941" s="4">
        <v>26.309837341308601</v>
      </c>
      <c r="X2941" s="4">
        <v>26.328168869018601</v>
      </c>
      <c r="Y2941" s="4">
        <v>26.262557983398398</v>
      </c>
    </row>
    <row r="2942" spans="1:25" x14ac:dyDescent="0.3">
      <c r="A2942" s="4">
        <v>3915</v>
      </c>
      <c r="B2942" s="4">
        <v>4</v>
      </c>
      <c r="C2942" s="4">
        <v>4</v>
      </c>
      <c r="D2942" s="4">
        <v>2</v>
      </c>
      <c r="E2942" s="4">
        <v>15.8</v>
      </c>
      <c r="F2942" s="4">
        <v>32.429000000000002</v>
      </c>
      <c r="G2942" s="4">
        <v>0</v>
      </c>
      <c r="H2942" s="4" t="s">
        <v>7824</v>
      </c>
      <c r="I2942" s="4" t="s">
        <v>7825</v>
      </c>
      <c r="J2942" s="4" t="s">
        <v>7826</v>
      </c>
      <c r="K2942" s="4" t="s">
        <v>15</v>
      </c>
      <c r="M2942" s="15">
        <v>0.15681289724800601</v>
      </c>
      <c r="N2942" s="7">
        <v>-0.106408437093098</v>
      </c>
      <c r="O2942" s="4">
        <v>0.36564331277526602</v>
      </c>
      <c r="P2942" s="11">
        <v>0.189567565917969</v>
      </c>
      <c r="Q2942" s="4">
        <v>28.498100000000001</v>
      </c>
      <c r="R2942" s="4">
        <v>28.6969299316406</v>
      </c>
      <c r="S2942" s="7">
        <v>29.155429840087901</v>
      </c>
      <c r="T2942" s="4">
        <v>28.671314239501999</v>
      </c>
      <c r="U2942" s="4">
        <v>28.396978378295898</v>
      </c>
      <c r="V2942" s="7">
        <v>28.962965011596701</v>
      </c>
      <c r="W2942" s="4">
        <v>29.152540206909201</v>
      </c>
      <c r="X2942" s="4">
        <v>28.937717437744102</v>
      </c>
      <c r="Y2942" s="4">
        <v>28.8289279937744</v>
      </c>
    </row>
    <row r="2943" spans="1:25" x14ac:dyDescent="0.3">
      <c r="A2943" s="4">
        <v>4558</v>
      </c>
      <c r="B2943" s="4">
        <v>19</v>
      </c>
      <c r="C2943" s="4">
        <v>19</v>
      </c>
      <c r="D2943" s="4">
        <v>19</v>
      </c>
      <c r="E2943" s="4">
        <v>29</v>
      </c>
      <c r="F2943" s="4">
        <v>91.14</v>
      </c>
      <c r="G2943" s="4">
        <v>0</v>
      </c>
      <c r="H2943" s="4" t="s">
        <v>9301</v>
      </c>
      <c r="I2943" s="4" t="s">
        <v>9302</v>
      </c>
      <c r="J2943" s="4" t="s">
        <v>9303</v>
      </c>
      <c r="K2943" s="4" t="s">
        <v>10</v>
      </c>
      <c r="L2943" s="4" t="s">
        <v>384</v>
      </c>
      <c r="M2943" s="15">
        <v>0.63201215664162402</v>
      </c>
      <c r="N2943" s="7">
        <v>-0.106602986653645</v>
      </c>
      <c r="O2943" s="4">
        <v>1.78191837626543</v>
      </c>
      <c r="P2943" s="11">
        <v>-0.222421010335285</v>
      </c>
      <c r="Q2943" s="4">
        <v>29.914200000000001</v>
      </c>
      <c r="R2943" s="4">
        <v>29.750917434692401</v>
      </c>
      <c r="S2943" s="7">
        <v>29.7868556976318</v>
      </c>
      <c r="T2943" s="4">
        <v>29.639284133911101</v>
      </c>
      <c r="U2943" s="4">
        <v>29.668052673339801</v>
      </c>
      <c r="V2943" s="7">
        <v>29.824790954589801</v>
      </c>
      <c r="W2943" s="4">
        <v>29.5982761383057</v>
      </c>
      <c r="X2943" s="4">
        <v>29.638414382934599</v>
      </c>
      <c r="Y2943" s="4">
        <v>29.5479831695557</v>
      </c>
    </row>
    <row r="2944" spans="1:25" x14ac:dyDescent="0.3">
      <c r="A2944" s="4">
        <v>2951</v>
      </c>
      <c r="B2944" s="4">
        <v>2</v>
      </c>
      <c r="C2944" s="4">
        <v>2</v>
      </c>
      <c r="D2944" s="4">
        <v>2</v>
      </c>
      <c r="E2944" s="4">
        <v>6.3</v>
      </c>
      <c r="F2944" s="4">
        <v>71.998999999999995</v>
      </c>
      <c r="G2944" s="4">
        <v>0</v>
      </c>
      <c r="H2944" s="4" t="s">
        <v>5759</v>
      </c>
      <c r="I2944" s="4" t="s">
        <v>5760</v>
      </c>
      <c r="J2944" s="4" t="s">
        <v>5761</v>
      </c>
      <c r="K2944" s="4" t="s">
        <v>15</v>
      </c>
      <c r="M2944" s="15">
        <v>0.10362285111098</v>
      </c>
      <c r="N2944" s="7">
        <v>-0.106880187988281</v>
      </c>
      <c r="O2944" s="4">
        <v>1.0364981917430001</v>
      </c>
      <c r="P2944" s="11">
        <v>-0.61727682749430501</v>
      </c>
      <c r="Q2944" s="4">
        <v>27.460100000000001</v>
      </c>
      <c r="R2944" s="4">
        <v>26.877985000610401</v>
      </c>
      <c r="S2944" s="7" t="s">
        <v>26</v>
      </c>
      <c r="T2944" s="4">
        <v>26.871509552001999</v>
      </c>
      <c r="U2944" s="4" t="s">
        <v>26</v>
      </c>
      <c r="V2944" s="7">
        <v>27.2527866363525</v>
      </c>
      <c r="W2944" s="4">
        <v>26.730720520019499</v>
      </c>
      <c r="X2944" s="4">
        <v>26.385911941528299</v>
      </c>
      <c r="Y2944" s="4">
        <v>26.538621902465799</v>
      </c>
    </row>
    <row r="2945" spans="1:25" x14ac:dyDescent="0.3">
      <c r="A2945" s="4">
        <v>2746</v>
      </c>
      <c r="B2945" s="4">
        <v>40</v>
      </c>
      <c r="C2945" s="4">
        <v>40</v>
      </c>
      <c r="D2945" s="4">
        <v>37</v>
      </c>
      <c r="E2945" s="4">
        <v>59.2</v>
      </c>
      <c r="F2945" s="4">
        <v>87.262</v>
      </c>
      <c r="G2945" s="4">
        <v>0</v>
      </c>
      <c r="H2945" s="4" t="s">
        <v>5295</v>
      </c>
      <c r="I2945" s="4" t="s">
        <v>5296</v>
      </c>
      <c r="J2945" s="4" t="s">
        <v>5297</v>
      </c>
      <c r="K2945" s="4" t="s">
        <v>10</v>
      </c>
      <c r="L2945" s="4" t="s">
        <v>11</v>
      </c>
      <c r="M2945" s="15">
        <v>1.3884966030585799</v>
      </c>
      <c r="N2945" s="7">
        <v>-0.107173283894859</v>
      </c>
      <c r="O2945" s="4">
        <v>2.0268559536977602</v>
      </c>
      <c r="P2945" s="11">
        <v>-0.196803410847984</v>
      </c>
      <c r="Q2945" s="4">
        <v>31.1096</v>
      </c>
      <c r="R2945" s="4">
        <v>31.0211067199707</v>
      </c>
      <c r="S2945" s="7">
        <v>31.0832118988037</v>
      </c>
      <c r="T2945" s="4">
        <v>30.974433898925799</v>
      </c>
      <c r="U2945" s="4">
        <v>31.000761032104499</v>
      </c>
      <c r="V2945" s="7">
        <v>30.917177200317401</v>
      </c>
      <c r="W2945" s="4">
        <v>30.936429977416999</v>
      </c>
      <c r="X2945" s="4">
        <v>30.862226486206101</v>
      </c>
      <c r="Y2945" s="4">
        <v>30.824825286865199</v>
      </c>
    </row>
    <row r="2946" spans="1:25" x14ac:dyDescent="0.3">
      <c r="A2946" s="4">
        <v>4003</v>
      </c>
      <c r="B2946" s="4">
        <v>12</v>
      </c>
      <c r="C2946" s="4">
        <v>12</v>
      </c>
      <c r="D2946" s="4">
        <v>12</v>
      </c>
      <c r="E2946" s="4">
        <v>20.399999999999999</v>
      </c>
      <c r="F2946" s="4">
        <v>85.233000000000004</v>
      </c>
      <c r="G2946" s="4">
        <v>0</v>
      </c>
      <c r="H2946" s="4" t="s">
        <v>8018</v>
      </c>
      <c r="I2946" s="4" t="s">
        <v>8019</v>
      </c>
      <c r="J2946" s="4" t="s">
        <v>8020</v>
      </c>
      <c r="K2946" s="4" t="s">
        <v>15</v>
      </c>
      <c r="M2946" s="15">
        <v>0.31788409796640499</v>
      </c>
      <c r="N2946" s="7">
        <v>-0.107883453369141</v>
      </c>
      <c r="O2946" s="4">
        <v>1.7410786191640499</v>
      </c>
      <c r="P2946" s="11">
        <v>-0.37205568949381601</v>
      </c>
      <c r="Q2946" s="4">
        <v>26.175000000000001</v>
      </c>
      <c r="R2946" s="4">
        <v>26.1840515136719</v>
      </c>
      <c r="S2946" s="7">
        <v>26.025821685791001</v>
      </c>
      <c r="T2946" s="4">
        <v>25.8822021484375</v>
      </c>
      <c r="U2946" s="4">
        <v>25.900445938110401</v>
      </c>
      <c r="V2946" s="7">
        <v>26.2785320281982</v>
      </c>
      <c r="W2946" s="4">
        <v>25.697889328002901</v>
      </c>
      <c r="X2946" s="4">
        <v>25.653362274169901</v>
      </c>
      <c r="Y2946" s="4">
        <v>25.917411804199201</v>
      </c>
    </row>
    <row r="2947" spans="1:25" x14ac:dyDescent="0.3">
      <c r="A2947" s="4">
        <v>3867</v>
      </c>
      <c r="B2947" s="4">
        <v>9</v>
      </c>
      <c r="C2947" s="4">
        <v>9</v>
      </c>
      <c r="D2947" s="4">
        <v>9</v>
      </c>
      <c r="E2947" s="4">
        <v>19.2</v>
      </c>
      <c r="F2947" s="4">
        <v>63.368000000000002</v>
      </c>
      <c r="G2947" s="4">
        <v>0</v>
      </c>
      <c r="H2947" s="4" t="s">
        <v>7725</v>
      </c>
      <c r="I2947" s="4" t="s">
        <v>7726</v>
      </c>
      <c r="J2947" s="4" t="s">
        <v>7727</v>
      </c>
      <c r="K2947" s="4" t="s">
        <v>15</v>
      </c>
      <c r="M2947" s="15">
        <v>0.66809826257257998</v>
      </c>
      <c r="N2947" s="7">
        <v>-0.10824330647786699</v>
      </c>
      <c r="O2947" s="4">
        <v>1.003600696069</v>
      </c>
      <c r="P2947" s="11">
        <v>-0.124343236287437</v>
      </c>
      <c r="Q2947" s="4">
        <v>27.866499999999998</v>
      </c>
      <c r="R2947" s="4">
        <v>27.9274082183838</v>
      </c>
      <c r="S2947" s="7">
        <v>27.9112339019775</v>
      </c>
      <c r="T2947" s="4">
        <v>27.703748703002901</v>
      </c>
      <c r="U2947" s="4">
        <v>27.742576599121101</v>
      </c>
      <c r="V2947" s="7">
        <v>27.934061050415</v>
      </c>
      <c r="W2947" s="4">
        <v>27.714370727539102</v>
      </c>
      <c r="X2947" s="4">
        <v>27.730350494384801</v>
      </c>
      <c r="Y2947" s="4">
        <v>27.887365341186499</v>
      </c>
    </row>
    <row r="2948" spans="1:25" x14ac:dyDescent="0.3">
      <c r="A2948" s="4">
        <v>3716</v>
      </c>
      <c r="B2948" s="4">
        <v>6</v>
      </c>
      <c r="C2948" s="4">
        <v>5</v>
      </c>
      <c r="D2948" s="4">
        <v>5</v>
      </c>
      <c r="E2948" s="4">
        <v>20.399999999999999</v>
      </c>
      <c r="F2948" s="4">
        <v>44.771999999999998</v>
      </c>
      <c r="G2948" s="4">
        <v>0</v>
      </c>
      <c r="H2948" s="4" t="s">
        <v>7389</v>
      </c>
      <c r="I2948" s="4" t="s">
        <v>7390</v>
      </c>
      <c r="J2948" s="4" t="s">
        <v>7391</v>
      </c>
      <c r="K2948" s="4" t="s">
        <v>15</v>
      </c>
      <c r="M2948" s="15">
        <v>0.50611279517615604</v>
      </c>
      <c r="N2948" s="7">
        <v>-0.108814875284832</v>
      </c>
      <c r="O2948" s="4" t="s">
        <v>26</v>
      </c>
      <c r="P2948" s="11">
        <v>0</v>
      </c>
      <c r="Q2948" s="4" t="s">
        <v>26</v>
      </c>
      <c r="R2948" s="4">
        <v>24.971858978271499</v>
      </c>
      <c r="S2948" s="7">
        <v>24.8020629882813</v>
      </c>
      <c r="T2948" s="4">
        <v>24.842197418212901</v>
      </c>
      <c r="U2948" s="4">
        <v>24.810865402221701</v>
      </c>
      <c r="V2948" s="7">
        <v>24.68137550354</v>
      </c>
      <c r="W2948" s="4" t="s">
        <v>26</v>
      </c>
      <c r="X2948" s="4" t="s">
        <v>26</v>
      </c>
      <c r="Y2948" s="4">
        <v>24.626457214355501</v>
      </c>
    </row>
    <row r="2949" spans="1:25" x14ac:dyDescent="0.3">
      <c r="A2949" s="4">
        <v>4045</v>
      </c>
      <c r="B2949" s="4">
        <v>14</v>
      </c>
      <c r="C2949" s="4">
        <v>14</v>
      </c>
      <c r="D2949" s="4">
        <v>14</v>
      </c>
      <c r="E2949" s="4">
        <v>61.8</v>
      </c>
      <c r="F2949" s="4">
        <v>53.398000000000003</v>
      </c>
      <c r="G2949" s="4">
        <v>0</v>
      </c>
      <c r="H2949" s="4" t="s">
        <v>8101</v>
      </c>
      <c r="I2949" s="4" t="s">
        <v>8102</v>
      </c>
      <c r="J2949" s="4" t="s">
        <v>8103</v>
      </c>
      <c r="K2949" s="4" t="s">
        <v>10</v>
      </c>
      <c r="L2949" s="4" t="s">
        <v>384</v>
      </c>
      <c r="M2949" s="15">
        <v>0.904192849035937</v>
      </c>
      <c r="N2949" s="7">
        <v>-0.109333038330078</v>
      </c>
      <c r="O2949" s="4">
        <v>0.84130112396392998</v>
      </c>
      <c r="P2949" s="11">
        <v>-0.105261484781902</v>
      </c>
      <c r="Q2949" s="4">
        <v>29.0289</v>
      </c>
      <c r="R2949" s="4">
        <v>28.9879035949707</v>
      </c>
      <c r="S2949" s="7">
        <v>28.9754447937012</v>
      </c>
      <c r="T2949" s="4">
        <v>28.995845794677699</v>
      </c>
      <c r="U2949" s="4">
        <v>28.826606750488299</v>
      </c>
      <c r="V2949" s="7">
        <v>28.841802597045898</v>
      </c>
      <c r="W2949" s="4">
        <v>28.985912322998001</v>
      </c>
      <c r="X2949" s="4">
        <v>28.8976440429688</v>
      </c>
      <c r="Y2949" s="4">
        <v>28.792913436889599</v>
      </c>
    </row>
    <row r="2950" spans="1:25" x14ac:dyDescent="0.3">
      <c r="A2950" s="4">
        <v>2874</v>
      </c>
      <c r="B2950" s="4">
        <v>17</v>
      </c>
      <c r="C2950" s="4">
        <v>17</v>
      </c>
      <c r="D2950" s="4">
        <v>17</v>
      </c>
      <c r="E2950" s="4">
        <v>67.099999999999994</v>
      </c>
      <c r="F2950" s="4">
        <v>33.052999999999997</v>
      </c>
      <c r="G2950" s="4">
        <v>0</v>
      </c>
      <c r="H2950" s="4" t="s">
        <v>5568</v>
      </c>
      <c r="I2950" s="4" t="s">
        <v>5569</v>
      </c>
      <c r="J2950" s="4" t="s">
        <v>5570</v>
      </c>
      <c r="K2950" s="4" t="s">
        <v>15</v>
      </c>
      <c r="M2950" s="15">
        <v>1.3645784977248601</v>
      </c>
      <c r="N2950" s="7">
        <v>-0.109879175821941</v>
      </c>
      <c r="O2950" s="4">
        <v>2.2585641691854201</v>
      </c>
      <c r="P2950" s="11">
        <v>-0.246832529703777</v>
      </c>
      <c r="Q2950" s="4">
        <v>29.143599999999999</v>
      </c>
      <c r="R2950" s="4">
        <v>29.0189914703369</v>
      </c>
      <c r="S2950" s="7">
        <v>29.0870876312256</v>
      </c>
      <c r="T2950" s="4">
        <v>28.972927093505898</v>
      </c>
      <c r="U2950" s="4">
        <v>28.992284774780298</v>
      </c>
      <c r="V2950" s="7">
        <v>28.954849243164102</v>
      </c>
      <c r="W2950" s="4">
        <v>28.808628082275401</v>
      </c>
      <c r="X2950" s="4">
        <v>28.809232711791999</v>
      </c>
      <c r="Y2950" s="4">
        <v>28.891340255737301</v>
      </c>
    </row>
    <row r="2951" spans="1:25" x14ac:dyDescent="0.3">
      <c r="A2951" s="4">
        <v>3884</v>
      </c>
      <c r="B2951" s="4">
        <v>29</v>
      </c>
      <c r="C2951" s="4">
        <v>29</v>
      </c>
      <c r="D2951" s="4">
        <v>29</v>
      </c>
      <c r="E2951" s="4">
        <v>29.3</v>
      </c>
      <c r="F2951" s="4">
        <v>135.65</v>
      </c>
      <c r="G2951" s="4">
        <v>0</v>
      </c>
      <c r="H2951" s="4" t="s">
        <v>7764</v>
      </c>
      <c r="I2951" s="4" t="s">
        <v>7765</v>
      </c>
      <c r="J2951" s="4" t="s">
        <v>7766</v>
      </c>
      <c r="K2951" s="4" t="s">
        <v>10</v>
      </c>
      <c r="L2951" s="4" t="s">
        <v>19</v>
      </c>
      <c r="M2951" s="15">
        <v>0.93183012970602896</v>
      </c>
      <c r="N2951" s="7">
        <v>-0.110588073730469</v>
      </c>
      <c r="O2951" s="4">
        <v>2.1743964039081498</v>
      </c>
      <c r="P2951" s="11">
        <v>-0.20769373575846101</v>
      </c>
      <c r="Q2951" s="4">
        <v>28.628799999999998</v>
      </c>
      <c r="R2951" s="4">
        <v>28.518562316894499</v>
      </c>
      <c r="S2951" s="7">
        <v>28.5603141784668</v>
      </c>
      <c r="T2951" s="4">
        <v>28.5485649108887</v>
      </c>
      <c r="U2951" s="4">
        <v>28.4052619934082</v>
      </c>
      <c r="V2951" s="7">
        <v>28.422065734863299</v>
      </c>
      <c r="W2951" s="4">
        <v>28.333061218261701</v>
      </c>
      <c r="X2951" s="4">
        <v>28.3417854309082</v>
      </c>
      <c r="Y2951" s="4">
        <v>28.4097290039063</v>
      </c>
    </row>
    <row r="2952" spans="1:25" x14ac:dyDescent="0.3">
      <c r="A2952" s="4">
        <v>2229</v>
      </c>
      <c r="B2952" s="4">
        <v>21</v>
      </c>
      <c r="C2952" s="4">
        <v>21</v>
      </c>
      <c r="D2952" s="4">
        <v>21</v>
      </c>
      <c r="E2952" s="4">
        <v>56.6</v>
      </c>
      <c r="F2952" s="4">
        <v>50.975999999999999</v>
      </c>
      <c r="G2952" s="4">
        <v>0</v>
      </c>
      <c r="H2952" s="4" t="s">
        <v>4114</v>
      </c>
      <c r="I2952" s="4" t="s">
        <v>4115</v>
      </c>
      <c r="J2952" s="4" t="s">
        <v>4116</v>
      </c>
      <c r="K2952" s="4" t="s">
        <v>15</v>
      </c>
      <c r="M2952" s="15">
        <v>1.7977361562134599</v>
      </c>
      <c r="N2952" s="7">
        <v>-0.111401875813801</v>
      </c>
      <c r="O2952" s="4">
        <v>1.3809463533853801</v>
      </c>
      <c r="P2952" s="11">
        <v>-0.15690549214680899</v>
      </c>
      <c r="Q2952" s="4">
        <v>29.268799999999999</v>
      </c>
      <c r="R2952" s="4">
        <v>29.2850532531738</v>
      </c>
      <c r="S2952" s="7">
        <v>29.3334064483643</v>
      </c>
      <c r="T2952" s="4">
        <v>29.2229328155518</v>
      </c>
      <c r="U2952" s="4">
        <v>29.1571445465088</v>
      </c>
      <c r="V2952" s="7">
        <v>29.1729431152344</v>
      </c>
      <c r="W2952" s="4">
        <v>29.199342727661101</v>
      </c>
      <c r="X2952" s="4">
        <v>29.041059494018601</v>
      </c>
      <c r="Y2952" s="4">
        <v>29.1761074066162</v>
      </c>
    </row>
    <row r="2953" spans="1:25" x14ac:dyDescent="0.3">
      <c r="A2953" s="4">
        <v>4798</v>
      </c>
      <c r="B2953" s="4">
        <v>16</v>
      </c>
      <c r="C2953" s="4">
        <v>16</v>
      </c>
      <c r="D2953" s="4">
        <v>16</v>
      </c>
      <c r="E2953" s="4">
        <v>35.799999999999997</v>
      </c>
      <c r="F2953" s="4">
        <v>62.994999999999997</v>
      </c>
      <c r="G2953" s="4">
        <v>0</v>
      </c>
      <c r="H2953" s="4" t="s">
        <v>9887</v>
      </c>
      <c r="I2953" s="4" t="s">
        <v>9888</v>
      </c>
      <c r="J2953" s="4" t="s">
        <v>9889</v>
      </c>
      <c r="K2953" s="4" t="s">
        <v>15</v>
      </c>
      <c r="M2953" s="15">
        <v>1.4053120048128001</v>
      </c>
      <c r="N2953" s="7">
        <v>-0.11210505167643001</v>
      </c>
      <c r="O2953" s="4">
        <v>3.5125887586523601</v>
      </c>
      <c r="P2953" s="11">
        <v>0.29146766662597701</v>
      </c>
      <c r="Q2953" s="4">
        <v>30.578199999999999</v>
      </c>
      <c r="R2953" s="4">
        <v>30.5374050140381</v>
      </c>
      <c r="S2953" s="7">
        <v>30.595401763916001</v>
      </c>
      <c r="T2953" s="4">
        <v>30.487749099731399</v>
      </c>
      <c r="U2953" s="4">
        <v>30.392414093017599</v>
      </c>
      <c r="V2953" s="7">
        <v>30.494480133056602</v>
      </c>
      <c r="W2953" s="4">
        <v>30.861646652221701</v>
      </c>
      <c r="X2953" s="4">
        <v>30.893180847168001</v>
      </c>
      <c r="Y2953" s="4">
        <v>30.8305339813232</v>
      </c>
    </row>
    <row r="2954" spans="1:25" x14ac:dyDescent="0.3">
      <c r="A2954" s="4">
        <v>4209</v>
      </c>
      <c r="B2954" s="4">
        <v>14</v>
      </c>
      <c r="C2954" s="4">
        <v>10</v>
      </c>
      <c r="D2954" s="4">
        <v>4</v>
      </c>
      <c r="E2954" s="4">
        <v>42.5</v>
      </c>
      <c r="F2954" s="4">
        <v>40.576999999999998</v>
      </c>
      <c r="G2954" s="4">
        <v>0</v>
      </c>
      <c r="H2954" s="4" t="s">
        <v>8478</v>
      </c>
      <c r="I2954" s="4" t="s">
        <v>8479</v>
      </c>
      <c r="J2954" s="4" t="s">
        <v>8480</v>
      </c>
      <c r="K2954" s="4" t="s">
        <v>15</v>
      </c>
      <c r="M2954" s="15">
        <v>0.88273260800086595</v>
      </c>
      <c r="N2954" s="7">
        <v>-0.112721125284832</v>
      </c>
      <c r="O2954" s="4">
        <v>3.4689944501485299</v>
      </c>
      <c r="P2954" s="11">
        <v>0.18114344278971101</v>
      </c>
      <c r="Q2954" s="4">
        <v>28.6402</v>
      </c>
      <c r="R2954" s="4">
        <v>28.613082885742202</v>
      </c>
      <c r="S2954" s="7">
        <v>28.603666305541999</v>
      </c>
      <c r="T2954" s="4">
        <v>28.410636901855501</v>
      </c>
      <c r="U2954" s="4">
        <v>28.612361907958999</v>
      </c>
      <c r="V2954" s="7">
        <v>28.495786666870099</v>
      </c>
      <c r="W2954" s="4">
        <v>28.8005561828613</v>
      </c>
      <c r="X2954" s="4">
        <v>28.7799186706543</v>
      </c>
      <c r="Y2954" s="4">
        <v>28.819904327392599</v>
      </c>
    </row>
    <row r="2955" spans="1:25" x14ac:dyDescent="0.3">
      <c r="A2955" s="4">
        <v>3361</v>
      </c>
      <c r="B2955" s="4">
        <v>24</v>
      </c>
      <c r="C2955" s="4">
        <v>24</v>
      </c>
      <c r="D2955" s="4">
        <v>24</v>
      </c>
      <c r="E2955" s="4">
        <v>18</v>
      </c>
      <c r="F2955" s="4">
        <v>194.11</v>
      </c>
      <c r="G2955" s="4">
        <v>0</v>
      </c>
      <c r="H2955" s="4" t="s">
        <v>6651</v>
      </c>
      <c r="I2955" s="4" t="s">
        <v>6652</v>
      </c>
      <c r="J2955" s="4" t="s">
        <v>6653</v>
      </c>
      <c r="K2955" s="4" t="s">
        <v>15</v>
      </c>
      <c r="M2955" s="15">
        <v>1.9238727614281601</v>
      </c>
      <c r="N2955" s="7">
        <v>-0.112822850545246</v>
      </c>
      <c r="O2955" s="4">
        <v>1.7501448428945801</v>
      </c>
      <c r="P2955" s="11">
        <v>-0.11664009094238301</v>
      </c>
      <c r="Q2955" s="4">
        <v>30.438800000000001</v>
      </c>
      <c r="R2955" s="4">
        <v>30.447338104248001</v>
      </c>
      <c r="S2955" s="7">
        <v>30.447923660278299</v>
      </c>
      <c r="T2955" s="4">
        <v>30.3822345733643</v>
      </c>
      <c r="U2955" s="4">
        <v>30.314720153808601</v>
      </c>
      <c r="V2955" s="7">
        <v>30.2986145019531</v>
      </c>
      <c r="W2955" s="4">
        <v>30.290214538574201</v>
      </c>
      <c r="X2955" s="4">
        <v>30.387025833129901</v>
      </c>
      <c r="Y2955" s="4">
        <v>30.306877136230501</v>
      </c>
    </row>
    <row r="2956" spans="1:25" x14ac:dyDescent="0.3">
      <c r="A2956" s="4">
        <v>1770</v>
      </c>
      <c r="B2956" s="4">
        <v>5</v>
      </c>
      <c r="C2956" s="4">
        <v>5</v>
      </c>
      <c r="D2956" s="4">
        <v>5</v>
      </c>
      <c r="E2956" s="4">
        <v>48.1</v>
      </c>
      <c r="F2956" s="4">
        <v>16.760999999999999</v>
      </c>
      <c r="G2956" s="4">
        <v>0</v>
      </c>
      <c r="H2956" s="4" t="s">
        <v>2980</v>
      </c>
      <c r="I2956" s="4" t="s">
        <v>2981</v>
      </c>
      <c r="J2956" s="4" t="s">
        <v>2982</v>
      </c>
      <c r="K2956" s="4" t="s">
        <v>15</v>
      </c>
      <c r="M2956" s="15">
        <v>0.249605391031437</v>
      </c>
      <c r="N2956" s="7">
        <v>-0.11301294962564901</v>
      </c>
      <c r="O2956" s="4">
        <v>0.203759877793631</v>
      </c>
      <c r="P2956" s="11">
        <v>7.7044804890952903E-2</v>
      </c>
      <c r="Q2956" s="4">
        <v>29.0703</v>
      </c>
      <c r="R2956" s="4">
        <v>29.229001998901399</v>
      </c>
      <c r="S2956" s="7">
        <v>29.522361755371101</v>
      </c>
      <c r="T2956" s="4">
        <v>28.944654464721701</v>
      </c>
      <c r="U2956" s="4">
        <v>29.174892425537099</v>
      </c>
      <c r="V2956" s="7">
        <v>29.363080978393601</v>
      </c>
      <c r="W2956" s="4">
        <v>29.231424331665</v>
      </c>
      <c r="X2956" s="4">
        <v>29.386264801025401</v>
      </c>
      <c r="Y2956" s="4">
        <v>29.435111999511701</v>
      </c>
    </row>
    <row r="2957" spans="1:25" x14ac:dyDescent="0.3">
      <c r="A2957" s="4">
        <v>3815</v>
      </c>
      <c r="B2957" s="4">
        <v>13</v>
      </c>
      <c r="C2957" s="4">
        <v>13</v>
      </c>
      <c r="D2957" s="4">
        <v>13</v>
      </c>
      <c r="E2957" s="4">
        <v>22.9</v>
      </c>
      <c r="F2957" s="4">
        <v>79.995999999999995</v>
      </c>
      <c r="G2957" s="4">
        <v>0</v>
      </c>
      <c r="H2957" s="4" t="s">
        <v>7631</v>
      </c>
      <c r="I2957" s="4" t="s">
        <v>7632</v>
      </c>
      <c r="J2957" s="4" t="s">
        <v>7633</v>
      </c>
      <c r="K2957" s="4" t="s">
        <v>15</v>
      </c>
      <c r="M2957" s="15">
        <v>0.48459289709863002</v>
      </c>
      <c r="N2957" s="7">
        <v>-0.113331476847328</v>
      </c>
      <c r="O2957" s="4">
        <v>1.5271848789995499</v>
      </c>
      <c r="P2957" s="11">
        <v>-0.196308771769203</v>
      </c>
      <c r="Q2957" s="4">
        <v>30.1539</v>
      </c>
      <c r="R2957" s="4">
        <v>30.219209671020501</v>
      </c>
      <c r="S2957" s="7">
        <v>30.0462131500244</v>
      </c>
      <c r="T2957" s="4">
        <v>29.954048156738299</v>
      </c>
      <c r="U2957" s="4">
        <v>30.2022094726563</v>
      </c>
      <c r="V2957" s="7">
        <v>29.92307472229</v>
      </c>
      <c r="W2957" s="4">
        <v>29.881820678710898</v>
      </c>
      <c r="X2957" s="4">
        <v>29.965246200561499</v>
      </c>
      <c r="Y2957" s="4">
        <v>29.983333587646499</v>
      </c>
    </row>
    <row r="2958" spans="1:25" x14ac:dyDescent="0.3">
      <c r="A2958" s="4">
        <v>2637</v>
      </c>
      <c r="B2958" s="4">
        <v>20</v>
      </c>
      <c r="C2958" s="4">
        <v>13</v>
      </c>
      <c r="D2958" s="4">
        <v>9</v>
      </c>
      <c r="E2958" s="4">
        <v>55</v>
      </c>
      <c r="F2958" s="4">
        <v>52.752000000000002</v>
      </c>
      <c r="G2958" s="4">
        <v>0</v>
      </c>
      <c r="H2958" s="4" t="s">
        <v>5057</v>
      </c>
      <c r="I2958" s="4" t="s">
        <v>5058</v>
      </c>
      <c r="J2958" s="4" t="s">
        <v>5059</v>
      </c>
      <c r="K2958" s="4" t="s">
        <v>15</v>
      </c>
      <c r="M2958" s="15">
        <v>0.94504008587705601</v>
      </c>
      <c r="N2958" s="7">
        <v>-0.114450454711918</v>
      </c>
      <c r="O2958" s="4">
        <v>0.88251332681783501</v>
      </c>
      <c r="P2958" s="11">
        <v>-0.12609799702962499</v>
      </c>
      <c r="Q2958" s="4">
        <v>31.964700000000001</v>
      </c>
      <c r="R2958" s="4">
        <v>32.072422027587898</v>
      </c>
      <c r="S2958" s="7">
        <v>32.1478271484375</v>
      </c>
      <c r="T2958" s="4">
        <v>31.9272060394287</v>
      </c>
      <c r="U2958" s="4">
        <v>31.986606597900401</v>
      </c>
      <c r="V2958" s="7">
        <v>31.927833557128899</v>
      </c>
      <c r="W2958" s="4">
        <v>31.908533096313501</v>
      </c>
      <c r="X2958" s="4">
        <v>31.883693695068398</v>
      </c>
      <c r="Y2958" s="4">
        <v>32.014476776122997</v>
      </c>
    </row>
    <row r="2959" spans="1:25" x14ac:dyDescent="0.3">
      <c r="A2959" s="4">
        <v>4374</v>
      </c>
      <c r="B2959" s="4">
        <v>8</v>
      </c>
      <c r="C2959" s="4">
        <v>8</v>
      </c>
      <c r="D2959" s="4">
        <v>8</v>
      </c>
      <c r="E2959" s="4">
        <v>33.4</v>
      </c>
      <c r="F2959" s="4">
        <v>35.866</v>
      </c>
      <c r="G2959" s="4">
        <v>0</v>
      </c>
      <c r="H2959" s="4" t="s">
        <v>8878</v>
      </c>
      <c r="I2959" s="4" t="s">
        <v>8879</v>
      </c>
      <c r="J2959" s="4" t="s">
        <v>8880</v>
      </c>
      <c r="K2959" s="4" t="s">
        <v>15</v>
      </c>
      <c r="M2959" s="15">
        <v>1.7016450707172499</v>
      </c>
      <c r="N2959" s="7">
        <v>-0.114575703938801</v>
      </c>
      <c r="O2959" s="4">
        <v>1.7953544498990199</v>
      </c>
      <c r="P2959" s="11">
        <v>-0.13613637288411301</v>
      </c>
      <c r="Q2959" s="4">
        <v>29.625699999999998</v>
      </c>
      <c r="R2959" s="4">
        <v>29.577030181884801</v>
      </c>
      <c r="S2959" s="7">
        <v>29.561172485351602</v>
      </c>
      <c r="T2959" s="4">
        <v>29.520069122314499</v>
      </c>
      <c r="U2959" s="4">
        <v>29.455520629882798</v>
      </c>
      <c r="V2959" s="7">
        <v>29.444572448730501</v>
      </c>
      <c r="W2959" s="4">
        <v>29.507513046264599</v>
      </c>
      <c r="X2959" s="4">
        <v>29.421812057495099</v>
      </c>
      <c r="Y2959" s="4">
        <v>29.426155090331999</v>
      </c>
    </row>
    <row r="2960" spans="1:25" x14ac:dyDescent="0.3">
      <c r="A2960" s="4">
        <v>1504</v>
      </c>
      <c r="B2960" s="4">
        <v>9</v>
      </c>
      <c r="C2960" s="4">
        <v>9</v>
      </c>
      <c r="D2960" s="4">
        <v>9</v>
      </c>
      <c r="E2960" s="4">
        <v>50.2</v>
      </c>
      <c r="F2960" s="4">
        <v>29.376000000000001</v>
      </c>
      <c r="G2960" s="4">
        <v>0</v>
      </c>
      <c r="H2960" s="4" t="s">
        <v>2363</v>
      </c>
      <c r="I2960" s="4" t="s">
        <v>2364</v>
      </c>
      <c r="J2960" s="4" t="s">
        <v>2365</v>
      </c>
      <c r="K2960" s="4" t="s">
        <v>15</v>
      </c>
      <c r="M2960" s="15">
        <v>0.444310502821742</v>
      </c>
      <c r="N2960" s="7">
        <v>-0.11513010660807101</v>
      </c>
      <c r="O2960" s="4">
        <v>0.54785697242135101</v>
      </c>
      <c r="P2960" s="11">
        <v>0.115311304728191</v>
      </c>
      <c r="Q2960" s="4">
        <v>28.138200000000001</v>
      </c>
      <c r="R2960" s="4">
        <v>28.049018859863299</v>
      </c>
      <c r="S2960" s="7">
        <v>27.882032394409201</v>
      </c>
      <c r="T2960" s="4">
        <v>27.912647247314499</v>
      </c>
      <c r="U2960" s="4">
        <v>28.047927856445298</v>
      </c>
      <c r="V2960" s="7">
        <v>27.763257980346701</v>
      </c>
      <c r="W2960" s="4">
        <v>28.0302639007568</v>
      </c>
      <c r="X2960" s="4">
        <v>28.210605621337901</v>
      </c>
      <c r="Y2960" s="4">
        <v>28.174287796020501</v>
      </c>
    </row>
    <row r="2961" spans="1:25" x14ac:dyDescent="0.3">
      <c r="A2961" s="4">
        <v>305</v>
      </c>
      <c r="B2961" s="4">
        <v>6</v>
      </c>
      <c r="C2961" s="4">
        <v>6</v>
      </c>
      <c r="D2961" s="4">
        <v>6</v>
      </c>
      <c r="E2961" s="4">
        <v>17.2</v>
      </c>
      <c r="F2961" s="4">
        <v>51</v>
      </c>
      <c r="G2961" s="4">
        <v>0</v>
      </c>
      <c r="H2961" s="4" t="s">
        <v>525</v>
      </c>
      <c r="I2961" s="4" t="s">
        <v>526</v>
      </c>
      <c r="J2961" s="4" t="s">
        <v>527</v>
      </c>
      <c r="K2961" s="4" t="s">
        <v>10</v>
      </c>
      <c r="L2961" s="4" t="s">
        <v>19</v>
      </c>
      <c r="M2961" s="15">
        <v>0.54448819733547804</v>
      </c>
      <c r="N2961" s="7">
        <v>-0.115462621053062</v>
      </c>
      <c r="O2961" s="4">
        <v>0.26443228939357799</v>
      </c>
      <c r="P2961" s="11">
        <v>4.8482259114582101E-2</v>
      </c>
      <c r="Q2961" s="4">
        <v>26.880600000000001</v>
      </c>
      <c r="R2961" s="4">
        <v>26.804115295410199</v>
      </c>
      <c r="S2961" s="7">
        <v>26.9930019378662</v>
      </c>
      <c r="T2961" s="4">
        <v>26.643705368041999</v>
      </c>
      <c r="U2961" s="4">
        <v>26.780754089355501</v>
      </c>
      <c r="V2961" s="7">
        <v>26.906883239746101</v>
      </c>
      <c r="W2961" s="4">
        <v>26.933366775512699</v>
      </c>
      <c r="X2961" s="4">
        <v>26.948751449585</v>
      </c>
      <c r="Y2961" s="4" t="s">
        <v>26</v>
      </c>
    </row>
    <row r="2962" spans="1:25" x14ac:dyDescent="0.3">
      <c r="A2962" s="4">
        <v>564</v>
      </c>
      <c r="B2962" s="4">
        <v>15</v>
      </c>
      <c r="C2962" s="4">
        <v>15</v>
      </c>
      <c r="D2962" s="4">
        <v>15</v>
      </c>
      <c r="E2962" s="4">
        <v>46.4</v>
      </c>
      <c r="F2962" s="4">
        <v>35.646000000000001</v>
      </c>
      <c r="G2962" s="4">
        <v>0</v>
      </c>
      <c r="H2962" s="4" t="s">
        <v>930</v>
      </c>
      <c r="I2962" s="4" t="s">
        <v>931</v>
      </c>
      <c r="J2962" s="4" t="s">
        <v>932</v>
      </c>
      <c r="M2962" s="15">
        <v>1.0091181143580099</v>
      </c>
      <c r="N2962" s="7">
        <v>-0.11553764343261699</v>
      </c>
      <c r="O2962" s="4">
        <v>0.17356514423382899</v>
      </c>
      <c r="P2962" s="11">
        <v>-2.532958984375E-2</v>
      </c>
      <c r="Q2962" s="4">
        <v>29.933</v>
      </c>
      <c r="R2962" s="4">
        <v>30.015020370483398</v>
      </c>
      <c r="S2962" s="7">
        <v>30.0811576843262</v>
      </c>
      <c r="T2962" s="4">
        <v>29.832567214965799</v>
      </c>
      <c r="U2962" s="4">
        <v>29.942369461059599</v>
      </c>
      <c r="V2962" s="7">
        <v>29.907615661621101</v>
      </c>
      <c r="W2962" s="4">
        <v>29.936994552612301</v>
      </c>
      <c r="X2962" s="4">
        <v>30.052484512329102</v>
      </c>
      <c r="Y2962" s="4">
        <v>29.963697433471701</v>
      </c>
    </row>
    <row r="2963" spans="1:25" x14ac:dyDescent="0.3">
      <c r="A2963" s="4">
        <v>185</v>
      </c>
      <c r="B2963" s="4">
        <v>13</v>
      </c>
      <c r="C2963" s="4">
        <v>13</v>
      </c>
      <c r="D2963" s="4">
        <v>13</v>
      </c>
      <c r="E2963" s="4">
        <v>17.5</v>
      </c>
      <c r="F2963" s="4">
        <v>115.7</v>
      </c>
      <c r="G2963" s="4">
        <v>0</v>
      </c>
      <c r="H2963" s="4" t="s">
        <v>321</v>
      </c>
      <c r="I2963" s="4" t="s">
        <v>322</v>
      </c>
      <c r="J2963" s="4" t="s">
        <v>323</v>
      </c>
      <c r="K2963" s="4" t="s">
        <v>15</v>
      </c>
      <c r="M2963" s="15">
        <v>0.32135520444904497</v>
      </c>
      <c r="N2963" s="7">
        <v>-0.11564509073893001</v>
      </c>
      <c r="O2963" s="4">
        <v>0.47797442164349302</v>
      </c>
      <c r="P2963" s="11">
        <v>-0.14806111653645701</v>
      </c>
      <c r="Q2963" s="4">
        <v>26.063099999999999</v>
      </c>
      <c r="R2963" s="4">
        <v>25.832790374755898</v>
      </c>
      <c r="S2963" s="7">
        <v>25.854782104492202</v>
      </c>
      <c r="T2963" s="4">
        <v>25.635423660278299</v>
      </c>
      <c r="U2963" s="4">
        <v>26.053224563598601</v>
      </c>
      <c r="V2963" s="7">
        <v>25.715110778808601</v>
      </c>
      <c r="W2963" s="4">
        <v>25.736089706420898</v>
      </c>
      <c r="X2963" s="4">
        <v>25.592109680175799</v>
      </c>
      <c r="Y2963" s="4">
        <v>25.9783115386963</v>
      </c>
    </row>
    <row r="2964" spans="1:25" x14ac:dyDescent="0.3">
      <c r="A2964" s="4">
        <v>4170</v>
      </c>
      <c r="B2964" s="4">
        <v>30</v>
      </c>
      <c r="C2964" s="4">
        <v>27</v>
      </c>
      <c r="D2964" s="4">
        <v>27</v>
      </c>
      <c r="E2964" s="4">
        <v>39.200000000000003</v>
      </c>
      <c r="F2964" s="4">
        <v>87.046000000000006</v>
      </c>
      <c r="G2964" s="4">
        <v>0</v>
      </c>
      <c r="H2964" s="4" t="s">
        <v>8391</v>
      </c>
      <c r="I2964" s="4" t="s">
        <v>8392</v>
      </c>
      <c r="J2964" s="4" t="s">
        <v>8393</v>
      </c>
      <c r="K2964" s="4" t="s">
        <v>10</v>
      </c>
      <c r="L2964" s="4" t="s">
        <v>19</v>
      </c>
      <c r="M2964" s="15">
        <v>1.6535962528728501</v>
      </c>
      <c r="N2964" s="7">
        <v>-0.115946451822918</v>
      </c>
      <c r="O2964" s="4">
        <v>1.8143623117441401</v>
      </c>
      <c r="P2964" s="11">
        <v>-0.13039970397949199</v>
      </c>
      <c r="Q2964" s="4">
        <v>29.071300000000001</v>
      </c>
      <c r="R2964" s="4">
        <v>29.090663909912099</v>
      </c>
      <c r="S2964" s="7">
        <v>29.163703918456999</v>
      </c>
      <c r="T2964" s="4">
        <v>28.980955123901399</v>
      </c>
      <c r="U2964" s="4">
        <v>29.022640228271499</v>
      </c>
      <c r="V2964" s="7">
        <v>28.974197387695298</v>
      </c>
      <c r="W2964" s="4">
        <v>28.959548950195298</v>
      </c>
      <c r="X2964" s="4">
        <v>29.008831024169901</v>
      </c>
      <c r="Y2964" s="4">
        <v>28.9660530090332</v>
      </c>
    </row>
    <row r="2965" spans="1:25" x14ac:dyDescent="0.3">
      <c r="A2965" s="4">
        <v>3439</v>
      </c>
      <c r="B2965" s="4">
        <v>9</v>
      </c>
      <c r="C2965" s="4">
        <v>9</v>
      </c>
      <c r="D2965" s="4">
        <v>9</v>
      </c>
      <c r="E2965" s="4">
        <v>12.7</v>
      </c>
      <c r="F2965" s="4">
        <v>77.947000000000003</v>
      </c>
      <c r="G2965" s="4">
        <v>0</v>
      </c>
      <c r="H2965" s="4" t="s">
        <v>6806</v>
      </c>
      <c r="I2965" s="4" t="s">
        <v>6807</v>
      </c>
      <c r="J2965" s="4" t="s">
        <v>6808</v>
      </c>
      <c r="K2965" s="4" t="s">
        <v>15</v>
      </c>
      <c r="M2965" s="15">
        <v>1.5982612127845099</v>
      </c>
      <c r="N2965" s="7">
        <v>-0.11652437845866</v>
      </c>
      <c r="O2965" s="4">
        <v>0.94507794025967795</v>
      </c>
      <c r="P2965" s="11">
        <v>7.0709228515625E-2</v>
      </c>
      <c r="Q2965" s="4">
        <v>29.271999999999998</v>
      </c>
      <c r="R2965" s="4">
        <v>29.218721389770501</v>
      </c>
      <c r="S2965" s="7">
        <v>29.310951232910199</v>
      </c>
      <c r="T2965" s="4">
        <v>29.133365631103501</v>
      </c>
      <c r="U2965" s="4">
        <v>29.128002166748001</v>
      </c>
      <c r="V2965" s="7">
        <v>29.190723419189499</v>
      </c>
      <c r="W2965" s="4">
        <v>29.295833587646499</v>
      </c>
      <c r="X2965" s="4">
        <v>29.373216629028299</v>
      </c>
      <c r="Y2965" s="4">
        <v>29.344741821289102</v>
      </c>
    </row>
    <row r="2966" spans="1:25" x14ac:dyDescent="0.3">
      <c r="A2966" s="4">
        <v>2815</v>
      </c>
      <c r="B2966" s="4">
        <v>9</v>
      </c>
      <c r="C2966" s="4">
        <v>9</v>
      </c>
      <c r="D2966" s="4">
        <v>7</v>
      </c>
      <c r="E2966" s="4">
        <v>18.8</v>
      </c>
      <c r="F2966" s="4">
        <v>65.733999999999995</v>
      </c>
      <c r="G2966" s="4">
        <v>0</v>
      </c>
      <c r="H2966" s="4" t="s">
        <v>5438</v>
      </c>
      <c r="I2966" s="4" t="s">
        <v>5439</v>
      </c>
      <c r="J2966" s="4" t="s">
        <v>5440</v>
      </c>
      <c r="K2966" s="4" t="s">
        <v>15</v>
      </c>
      <c r="M2966" s="15">
        <v>0.419967079461184</v>
      </c>
      <c r="N2966" s="7">
        <v>-0.11673164367675801</v>
      </c>
      <c r="O2966" s="4">
        <v>0.478135122620713</v>
      </c>
      <c r="P2966" s="11">
        <v>-0.117259343465168</v>
      </c>
      <c r="Q2966" s="4">
        <v>28.313300000000002</v>
      </c>
      <c r="R2966" s="4">
        <v>27.949993133544901</v>
      </c>
      <c r="S2966" s="7">
        <v>28.113740921020501</v>
      </c>
      <c r="T2966" s="4">
        <v>27.900945663452099</v>
      </c>
      <c r="U2966" s="4">
        <v>28.078636169433601</v>
      </c>
      <c r="V2966" s="7">
        <v>28.0472602844238</v>
      </c>
      <c r="W2966" s="4">
        <v>27.981559753418001</v>
      </c>
      <c r="X2966" s="4">
        <v>28.040809631347699</v>
      </c>
      <c r="Y2966" s="4">
        <v>28.0028896331787</v>
      </c>
    </row>
    <row r="2967" spans="1:25" x14ac:dyDescent="0.3">
      <c r="A2967" s="4">
        <v>1154</v>
      </c>
      <c r="B2967" s="4">
        <v>3</v>
      </c>
      <c r="C2967" s="4">
        <v>3</v>
      </c>
      <c r="D2967" s="4">
        <v>3</v>
      </c>
      <c r="E2967" s="4">
        <v>32.799999999999997</v>
      </c>
      <c r="F2967" s="4">
        <v>12.989000000000001</v>
      </c>
      <c r="G2967" s="4">
        <v>0</v>
      </c>
      <c r="H2967" s="4" t="s">
        <v>1798</v>
      </c>
      <c r="I2967" s="4" t="s">
        <v>1799</v>
      </c>
      <c r="J2967" s="4" t="s">
        <v>1800</v>
      </c>
      <c r="K2967" s="4" t="s">
        <v>15</v>
      </c>
      <c r="M2967" s="15">
        <v>0.27777988025944</v>
      </c>
      <c r="N2967" s="7">
        <v>-0.116752624511719</v>
      </c>
      <c r="O2967" s="4">
        <v>0.65277305678309006</v>
      </c>
      <c r="P2967" s="11">
        <v>-0.36067422231038299</v>
      </c>
      <c r="Q2967" s="4">
        <v>26.860399999999998</v>
      </c>
      <c r="R2967" s="4">
        <v>26.895479202270501</v>
      </c>
      <c r="S2967" s="7">
        <v>26.5634441375732</v>
      </c>
      <c r="T2967" s="4">
        <v>26.393030166626001</v>
      </c>
      <c r="U2967" s="4">
        <v>26.769609451293899</v>
      </c>
      <c r="V2967" s="7">
        <v>26.806383132934599</v>
      </c>
      <c r="W2967" s="4">
        <v>26.669633865356399</v>
      </c>
      <c r="X2967" s="4" t="s">
        <v>26</v>
      </c>
      <c r="Y2967" s="4">
        <v>26.155204772949201</v>
      </c>
    </row>
    <row r="2968" spans="1:25" x14ac:dyDescent="0.3">
      <c r="A2968" s="4">
        <v>3281</v>
      </c>
      <c r="B2968" s="4">
        <v>15</v>
      </c>
      <c r="C2968" s="4">
        <v>15</v>
      </c>
      <c r="D2968" s="4">
        <v>15</v>
      </c>
      <c r="E2968" s="4">
        <v>20.7</v>
      </c>
      <c r="F2968" s="4">
        <v>102.56</v>
      </c>
      <c r="G2968" s="4">
        <v>0</v>
      </c>
      <c r="H2968" s="4" t="s">
        <v>6464</v>
      </c>
      <c r="I2968" s="4" t="s">
        <v>6465</v>
      </c>
      <c r="J2968" s="4" t="s">
        <v>6466</v>
      </c>
      <c r="K2968" s="4" t="s">
        <v>15</v>
      </c>
      <c r="M2968" s="15">
        <v>1.65612475523009</v>
      </c>
      <c r="N2968" s="7">
        <v>-0.117258707682293</v>
      </c>
      <c r="O2968" s="4">
        <v>0.49661356499086701</v>
      </c>
      <c r="P2968" s="11">
        <v>-3.6842346191406299E-2</v>
      </c>
      <c r="Q2968" s="4">
        <v>27.954599999999999</v>
      </c>
      <c r="R2968" s="4">
        <v>27.960117340087901</v>
      </c>
      <c r="S2968" s="7">
        <v>27.893152236938501</v>
      </c>
      <c r="T2968" s="4">
        <v>27.774723052978501</v>
      </c>
      <c r="U2968" s="4">
        <v>27.857738494873001</v>
      </c>
      <c r="V2968" s="7">
        <v>27.8236274719238</v>
      </c>
      <c r="W2968" s="4">
        <v>27.936965942382798</v>
      </c>
      <c r="X2968" s="4">
        <v>27.8539428710938</v>
      </c>
      <c r="Y2968" s="4">
        <v>27.906429290771499</v>
      </c>
    </row>
    <row r="2969" spans="1:25" x14ac:dyDescent="0.3">
      <c r="A2969" s="4">
        <v>1831</v>
      </c>
      <c r="B2969" s="4">
        <v>51</v>
      </c>
      <c r="C2969" s="4">
        <v>51</v>
      </c>
      <c r="D2969" s="4">
        <v>29</v>
      </c>
      <c r="E2969" s="4">
        <v>48.6</v>
      </c>
      <c r="F2969" s="4">
        <v>114.54</v>
      </c>
      <c r="G2969" s="4">
        <v>0</v>
      </c>
      <c r="H2969" s="4" t="s">
        <v>3126</v>
      </c>
      <c r="I2969" s="4" t="s">
        <v>3127</v>
      </c>
      <c r="J2969" s="4" t="s">
        <v>3128</v>
      </c>
      <c r="K2969" s="4" t="s">
        <v>15</v>
      </c>
      <c r="M2969" s="15">
        <v>1.0968263495797199</v>
      </c>
      <c r="N2969" s="7">
        <v>-0.117401123046875</v>
      </c>
      <c r="O2969" s="4">
        <v>2.1490223425728501</v>
      </c>
      <c r="P2969" s="11">
        <v>-0.24863179524739101</v>
      </c>
      <c r="Q2969" s="4">
        <v>32.736699999999999</v>
      </c>
      <c r="R2969" s="4">
        <v>32.597114562988303</v>
      </c>
      <c r="S2969" s="7">
        <v>32.587635040283203</v>
      </c>
      <c r="T2969" s="4">
        <v>32.51806640625</v>
      </c>
      <c r="U2969" s="4">
        <v>32.550445556640597</v>
      </c>
      <c r="V2969" s="7">
        <v>32.500686645507798</v>
      </c>
      <c r="W2969" s="4">
        <v>32.404296875</v>
      </c>
      <c r="X2969" s="4">
        <v>32.396427154541001</v>
      </c>
      <c r="Y2969" s="4">
        <v>32.374782562255902</v>
      </c>
    </row>
    <row r="2970" spans="1:25" x14ac:dyDescent="0.3">
      <c r="A2970" s="4">
        <v>4478</v>
      </c>
      <c r="B2970" s="4">
        <v>14</v>
      </c>
      <c r="C2970" s="4">
        <v>14</v>
      </c>
      <c r="D2970" s="4">
        <v>14</v>
      </c>
      <c r="E2970" s="4">
        <v>25</v>
      </c>
      <c r="F2970" s="4">
        <v>70.180999999999997</v>
      </c>
      <c r="G2970" s="4">
        <v>0</v>
      </c>
      <c r="H2970" s="4" t="s">
        <v>9129</v>
      </c>
      <c r="I2970" s="4" t="s">
        <v>9130</v>
      </c>
      <c r="J2970" s="4" t="s">
        <v>9131</v>
      </c>
      <c r="K2970" s="4" t="s">
        <v>15</v>
      </c>
      <c r="M2970" s="15">
        <v>0.58963911773691402</v>
      </c>
      <c r="N2970" s="7">
        <v>-0.117904663085938</v>
      </c>
      <c r="O2970" s="4">
        <v>0.47098027018861299</v>
      </c>
      <c r="P2970" s="11">
        <v>-0.123270670572918</v>
      </c>
      <c r="Q2970" s="4">
        <v>28.414400000000001</v>
      </c>
      <c r="R2970" s="4">
        <v>28.1567993164063</v>
      </c>
      <c r="S2970" s="7">
        <v>28.221572875976602</v>
      </c>
      <c r="T2970" s="4">
        <v>28.057125091552699</v>
      </c>
      <c r="U2970" s="4">
        <v>28.189130783081101</v>
      </c>
      <c r="V2970" s="7">
        <v>28.192792892456101</v>
      </c>
      <c r="W2970" s="4">
        <v>28.117382049560501</v>
      </c>
      <c r="X2970" s="4">
        <v>28.294897079467798</v>
      </c>
      <c r="Y2970" s="4">
        <v>28.0106716156006</v>
      </c>
    </row>
    <row r="2971" spans="1:25" x14ac:dyDescent="0.3">
      <c r="A2971" s="4">
        <v>1375</v>
      </c>
      <c r="B2971" s="4">
        <v>6</v>
      </c>
      <c r="C2971" s="4">
        <v>6</v>
      </c>
      <c r="D2971" s="4">
        <v>6</v>
      </c>
      <c r="E2971" s="4">
        <v>15.2</v>
      </c>
      <c r="F2971" s="4">
        <v>63.56</v>
      </c>
      <c r="G2971" s="4">
        <v>0</v>
      </c>
      <c r="H2971" s="4" t="s">
        <v>2160</v>
      </c>
      <c r="I2971" s="4" t="s">
        <v>2161</v>
      </c>
      <c r="J2971" s="4" t="s">
        <v>2162</v>
      </c>
      <c r="K2971" s="4" t="s">
        <v>15</v>
      </c>
      <c r="M2971" s="15">
        <v>0.30489934620472903</v>
      </c>
      <c r="N2971" s="7">
        <v>-0.118410746256512</v>
      </c>
      <c r="O2971" s="4">
        <v>0.60829436920936997</v>
      </c>
      <c r="P2971" s="11">
        <v>-0.15974807739257799</v>
      </c>
      <c r="Q2971" s="4">
        <v>27.5916</v>
      </c>
      <c r="R2971" s="4">
        <v>27.885318756103501</v>
      </c>
      <c r="S2971" s="7">
        <v>27.9721794128418</v>
      </c>
      <c r="T2971" s="4">
        <v>27.8410339355469</v>
      </c>
      <c r="U2971" s="4">
        <v>27.485416412353501</v>
      </c>
      <c r="V2971" s="7">
        <v>27.767461776733398</v>
      </c>
      <c r="W2971" s="4">
        <v>27.612688064575199</v>
      </c>
      <c r="X2971" s="4">
        <v>27.698320388793899</v>
      </c>
      <c r="Y2971" s="4">
        <v>27.658891677856399</v>
      </c>
    </row>
    <row r="2972" spans="1:25" x14ac:dyDescent="0.3">
      <c r="A2972" s="4">
        <v>4340</v>
      </c>
      <c r="B2972" s="4">
        <v>8</v>
      </c>
      <c r="C2972" s="4">
        <v>8</v>
      </c>
      <c r="D2972" s="4">
        <v>8</v>
      </c>
      <c r="E2972" s="4">
        <v>71.599999999999994</v>
      </c>
      <c r="F2972" s="4">
        <v>12.436</v>
      </c>
      <c r="G2972" s="4">
        <v>0</v>
      </c>
      <c r="H2972" s="4" t="s">
        <v>8786</v>
      </c>
      <c r="I2972" s="4" t="s">
        <v>8787</v>
      </c>
      <c r="J2972" s="4" t="s">
        <v>8788</v>
      </c>
      <c r="K2972" s="4" t="s">
        <v>10</v>
      </c>
      <c r="L2972" s="4" t="s">
        <v>19</v>
      </c>
      <c r="M2972" s="15">
        <v>0.73904241066288001</v>
      </c>
      <c r="N2972" s="7">
        <v>-0.11841773986816399</v>
      </c>
      <c r="O2972" s="4">
        <v>1.04354505376526</v>
      </c>
      <c r="P2972" s="11">
        <v>-0.19237391153971101</v>
      </c>
      <c r="Q2972" s="4">
        <v>28.142299999999999</v>
      </c>
      <c r="R2972" s="4">
        <v>28.339981079101602</v>
      </c>
      <c r="S2972" s="7">
        <v>28.178928375244102</v>
      </c>
      <c r="T2972" s="4">
        <v>28.151079177856399</v>
      </c>
      <c r="U2972" s="4">
        <v>28.135145187377901</v>
      </c>
      <c r="V2972" s="7">
        <v>28.0197143554688</v>
      </c>
      <c r="W2972" s="4">
        <v>27.962144851684599</v>
      </c>
      <c r="X2972" s="4">
        <v>28.151409149169901</v>
      </c>
      <c r="Y2972" s="4">
        <v>27.970516204833999</v>
      </c>
    </row>
    <row r="2973" spans="1:25" x14ac:dyDescent="0.3">
      <c r="A2973" s="4">
        <v>3324</v>
      </c>
      <c r="B2973" s="4">
        <v>3</v>
      </c>
      <c r="C2973" s="4">
        <v>3</v>
      </c>
      <c r="D2973" s="4">
        <v>3</v>
      </c>
      <c r="E2973" s="4">
        <v>57.1</v>
      </c>
      <c r="F2973" s="4">
        <v>11.045</v>
      </c>
      <c r="G2973" s="4">
        <v>0</v>
      </c>
      <c r="H2973" s="4" t="s">
        <v>6566</v>
      </c>
      <c r="I2973" s="4" t="s">
        <v>6567</v>
      </c>
      <c r="J2973" s="4" t="s">
        <v>6568</v>
      </c>
      <c r="K2973" s="4" t="s">
        <v>15</v>
      </c>
      <c r="M2973" s="15">
        <v>0.54285860876352898</v>
      </c>
      <c r="N2973" s="7">
        <v>-0.118846893310547</v>
      </c>
      <c r="O2973" s="4">
        <v>2.1233596706937798</v>
      </c>
      <c r="P2973" s="11">
        <v>0.50115712483723796</v>
      </c>
      <c r="Q2973" s="4">
        <v>27.485600000000002</v>
      </c>
      <c r="R2973" s="4">
        <v>27.6002597808838</v>
      </c>
      <c r="S2973" s="7">
        <v>27.426916122436499</v>
      </c>
      <c r="T2973" s="4">
        <v>27.460739135742202</v>
      </c>
      <c r="U2973" s="4">
        <v>27.2210998535156</v>
      </c>
      <c r="V2973" s="7">
        <v>27.474348068237301</v>
      </c>
      <c r="W2973" s="4">
        <v>27.950071334838899</v>
      </c>
      <c r="X2973" s="4" t="s">
        <v>26</v>
      </c>
      <c r="Y2973" s="4">
        <v>28.060728073120099</v>
      </c>
    </row>
    <row r="2974" spans="1:25" x14ac:dyDescent="0.3">
      <c r="A2974" s="4">
        <v>352</v>
      </c>
      <c r="B2974" s="4">
        <v>49</v>
      </c>
      <c r="C2974" s="4">
        <v>49</v>
      </c>
      <c r="D2974" s="4">
        <v>1</v>
      </c>
      <c r="E2974" s="4">
        <v>43.4</v>
      </c>
      <c r="F2974" s="4">
        <v>147.79</v>
      </c>
      <c r="G2974" s="4">
        <v>0</v>
      </c>
      <c r="J2974" s="4" t="s">
        <v>603</v>
      </c>
      <c r="M2974" s="15">
        <v>1.7356786266948101</v>
      </c>
      <c r="N2974" s="7">
        <v>-0.11937840779622599</v>
      </c>
      <c r="O2974" s="4">
        <v>1.9040112358436201</v>
      </c>
      <c r="P2974" s="11">
        <v>-0.16277058919271101</v>
      </c>
      <c r="Q2974" s="4">
        <v>30.609400000000001</v>
      </c>
      <c r="R2974" s="4">
        <v>30.599412918090799</v>
      </c>
      <c r="S2974" s="7">
        <v>30.546566009521499</v>
      </c>
      <c r="T2974" s="4">
        <v>30.420469284057599</v>
      </c>
      <c r="U2974" s="4">
        <v>30.503017425537099</v>
      </c>
      <c r="V2974" s="7">
        <v>30.4737548828125</v>
      </c>
      <c r="W2974" s="4">
        <v>30.357833862304702</v>
      </c>
      <c r="X2974" s="4">
        <v>30.4532260894775</v>
      </c>
      <c r="Y2974" s="4">
        <v>30.456005096435501</v>
      </c>
    </row>
    <row r="2975" spans="1:25" x14ac:dyDescent="0.3">
      <c r="A2975" s="4">
        <v>1573</v>
      </c>
      <c r="B2975" s="4">
        <v>3</v>
      </c>
      <c r="C2975" s="4">
        <v>3</v>
      </c>
      <c r="D2975" s="4">
        <v>3</v>
      </c>
      <c r="E2975" s="4">
        <v>15.3</v>
      </c>
      <c r="F2975" s="4">
        <v>26.94</v>
      </c>
      <c r="G2975" s="4">
        <v>0</v>
      </c>
      <c r="H2975" s="4" t="s">
        <v>2507</v>
      </c>
      <c r="I2975" s="4" t="s">
        <v>2508</v>
      </c>
      <c r="J2975" s="4" t="s">
        <v>2509</v>
      </c>
      <c r="K2975" s="4" t="s">
        <v>15</v>
      </c>
      <c r="M2975" s="15">
        <v>0.219714182441578</v>
      </c>
      <c r="N2975" s="7">
        <v>-0.119674046834309</v>
      </c>
      <c r="O2975" s="4" t="s">
        <v>26</v>
      </c>
      <c r="P2975" s="11">
        <v>0</v>
      </c>
      <c r="Q2975" s="4">
        <v>26.067799999999998</v>
      </c>
      <c r="R2975" s="4">
        <v>25.927978515625</v>
      </c>
      <c r="S2975" s="7">
        <v>26.331872940063501</v>
      </c>
      <c r="T2975" s="4">
        <v>26.339069366455099</v>
      </c>
      <c r="U2975" s="4">
        <v>25.8528652191162</v>
      </c>
      <c r="V2975" s="7">
        <v>25.7767429351807</v>
      </c>
      <c r="W2975" s="4" t="s">
        <v>26</v>
      </c>
      <c r="X2975" s="4" t="s">
        <v>26</v>
      </c>
      <c r="Y2975" s="4" t="s">
        <v>26</v>
      </c>
    </row>
    <row r="2976" spans="1:25" x14ac:dyDescent="0.3">
      <c r="A2976" s="4">
        <v>2252</v>
      </c>
      <c r="B2976" s="4">
        <v>4</v>
      </c>
      <c r="C2976" s="4">
        <v>4</v>
      </c>
      <c r="D2976" s="4">
        <v>4</v>
      </c>
      <c r="E2976" s="4">
        <v>28.7</v>
      </c>
      <c r="F2976" s="4">
        <v>22.292000000000002</v>
      </c>
      <c r="G2976" s="4">
        <v>0</v>
      </c>
      <c r="H2976" s="4" t="s">
        <v>4174</v>
      </c>
      <c r="I2976" s="4" t="s">
        <v>4175</v>
      </c>
      <c r="J2976" s="4" t="s">
        <v>4176</v>
      </c>
      <c r="K2976" s="4" t="s">
        <v>15</v>
      </c>
      <c r="M2976" s="15">
        <v>0.20550150879815399</v>
      </c>
      <c r="N2976" s="7">
        <v>-0.120049158732098</v>
      </c>
      <c r="O2976" s="4">
        <v>0.27366082093459598</v>
      </c>
      <c r="P2976" s="11">
        <v>-6.9954554239909997E-2</v>
      </c>
      <c r="Q2976" s="4">
        <v>27.319299999999998</v>
      </c>
      <c r="R2976" s="4">
        <v>27.1173419952393</v>
      </c>
      <c r="S2976" s="7">
        <v>27.292345046997099</v>
      </c>
      <c r="T2976" s="4">
        <v>26.849136352539102</v>
      </c>
      <c r="U2976" s="4">
        <v>27.396766662597699</v>
      </c>
      <c r="V2976" s="7" t="s">
        <v>26</v>
      </c>
      <c r="W2976" s="4">
        <v>27.038070678710898</v>
      </c>
      <c r="X2976" s="4">
        <v>27.1640529632568</v>
      </c>
      <c r="Y2976" s="4">
        <v>27.317014694213899</v>
      </c>
    </row>
    <row r="2977" spans="1:25" x14ac:dyDescent="0.3">
      <c r="A2977" s="4">
        <v>290</v>
      </c>
      <c r="B2977" s="4">
        <v>6</v>
      </c>
      <c r="C2977" s="4">
        <v>6</v>
      </c>
      <c r="D2977" s="4">
        <v>6</v>
      </c>
      <c r="E2977" s="4">
        <v>31.7</v>
      </c>
      <c r="F2977" s="4">
        <v>22.344999999999999</v>
      </c>
      <c r="G2977" s="4">
        <v>0</v>
      </c>
      <c r="H2977" s="4" t="s">
        <v>507</v>
      </c>
      <c r="I2977" s="4" t="s">
        <v>508</v>
      </c>
      <c r="J2977" s="4" t="s">
        <v>509</v>
      </c>
      <c r="K2977" s="4" t="s">
        <v>15</v>
      </c>
      <c r="M2977" s="15">
        <v>0.21690557409890801</v>
      </c>
      <c r="N2977" s="7">
        <v>-0.12024879455566399</v>
      </c>
      <c r="O2977" s="4">
        <v>0.43685527994157197</v>
      </c>
      <c r="P2977" s="11">
        <v>0.17021560668945299</v>
      </c>
      <c r="Q2977" s="4">
        <v>26.398399999999999</v>
      </c>
      <c r="R2977" s="4">
        <v>26.935010910034201</v>
      </c>
      <c r="S2977" s="7">
        <v>26.767543792724599</v>
      </c>
      <c r="T2977" s="4">
        <v>26.516330718994102</v>
      </c>
      <c r="U2977" s="4">
        <v>26.8591613769531</v>
      </c>
      <c r="V2977" s="7">
        <v>26.364728927612301</v>
      </c>
      <c r="W2977" s="4">
        <v>26.970781326293899</v>
      </c>
      <c r="X2977" s="4">
        <v>26.8479518890381</v>
      </c>
      <c r="Y2977" s="4">
        <v>26.792881011962901</v>
      </c>
    </row>
    <row r="2978" spans="1:25" x14ac:dyDescent="0.3">
      <c r="A2978" s="4">
        <v>3959</v>
      </c>
      <c r="B2978" s="4">
        <v>7</v>
      </c>
      <c r="C2978" s="4">
        <v>7</v>
      </c>
      <c r="D2978" s="4">
        <v>7</v>
      </c>
      <c r="E2978" s="4">
        <v>40.1</v>
      </c>
      <c r="F2978" s="4">
        <v>30.972000000000001</v>
      </c>
      <c r="G2978" s="4">
        <v>0</v>
      </c>
      <c r="H2978" s="4" t="s">
        <v>7914</v>
      </c>
      <c r="I2978" s="4" t="s">
        <v>7915</v>
      </c>
      <c r="J2978" s="4" t="s">
        <v>7916</v>
      </c>
      <c r="K2978" s="4" t="s">
        <v>10</v>
      </c>
      <c r="L2978" s="4" t="s">
        <v>11</v>
      </c>
      <c r="M2978" s="15">
        <v>0.49664587593970599</v>
      </c>
      <c r="N2978" s="7">
        <v>-0.12052726745605501</v>
      </c>
      <c r="O2978" s="4">
        <v>4.4053711067501701E-2</v>
      </c>
      <c r="P2978" s="11">
        <v>-1.36502583821603E-2</v>
      </c>
      <c r="Q2978" s="4">
        <v>29.171700000000001</v>
      </c>
      <c r="R2978" s="4">
        <v>29.3315620422363</v>
      </c>
      <c r="S2978" s="7">
        <v>28.992652893066399</v>
      </c>
      <c r="T2978" s="4">
        <v>29.117835998535199</v>
      </c>
      <c r="U2978" s="4">
        <v>29.038402557373001</v>
      </c>
      <c r="V2978" s="7">
        <v>28.9781379699707</v>
      </c>
      <c r="W2978" s="4">
        <v>29.1930446624756</v>
      </c>
      <c r="X2978" s="4">
        <v>29.190385818481399</v>
      </c>
      <c r="Y2978" s="4">
        <v>29.071577072143601</v>
      </c>
    </row>
    <row r="2979" spans="1:25" x14ac:dyDescent="0.3">
      <c r="A2979" s="4">
        <v>4256</v>
      </c>
      <c r="B2979" s="4">
        <v>14</v>
      </c>
      <c r="C2979" s="4">
        <v>14</v>
      </c>
      <c r="D2979" s="4">
        <v>11</v>
      </c>
      <c r="E2979" s="4">
        <v>45.7</v>
      </c>
      <c r="F2979" s="4">
        <v>45.268999999999998</v>
      </c>
      <c r="G2979" s="4">
        <v>0</v>
      </c>
      <c r="H2979" s="4" t="s">
        <v>8586</v>
      </c>
      <c r="I2979" s="4" t="s">
        <v>8587</v>
      </c>
      <c r="J2979" s="4" t="s">
        <v>8588</v>
      </c>
      <c r="K2979" s="4" t="s">
        <v>15</v>
      </c>
      <c r="M2979" s="15">
        <v>0.80535778120092205</v>
      </c>
      <c r="N2979" s="7">
        <v>-0.120627721150715</v>
      </c>
      <c r="O2979" s="4">
        <v>0.76930912470214796</v>
      </c>
      <c r="P2979" s="11">
        <v>-0.12494468688964799</v>
      </c>
      <c r="Q2979" s="4">
        <v>30.395700000000001</v>
      </c>
      <c r="R2979" s="4">
        <v>30.561159133911101</v>
      </c>
      <c r="S2979" s="7">
        <v>30.570940017700199</v>
      </c>
      <c r="T2979" s="4">
        <v>30.467765808105501</v>
      </c>
      <c r="U2979" s="4">
        <v>30.350685119628899</v>
      </c>
      <c r="V2979" s="7">
        <v>30.347486495971701</v>
      </c>
      <c r="W2979" s="4">
        <v>30.296443939208999</v>
      </c>
      <c r="X2979" s="4">
        <v>30.3923435211182</v>
      </c>
      <c r="Y2979" s="4">
        <v>30.464199066162099</v>
      </c>
    </row>
    <row r="2980" spans="1:25" x14ac:dyDescent="0.3">
      <c r="A2980" s="4">
        <v>3231</v>
      </c>
      <c r="B2980" s="4">
        <v>10</v>
      </c>
      <c r="C2980" s="4">
        <v>10</v>
      </c>
      <c r="D2980" s="4">
        <v>8</v>
      </c>
      <c r="E2980" s="4">
        <v>12.6</v>
      </c>
      <c r="F2980" s="4">
        <v>138.74</v>
      </c>
      <c r="G2980" s="4">
        <v>0</v>
      </c>
      <c r="H2980" s="4" t="s">
        <v>6356</v>
      </c>
      <c r="I2980" s="4" t="s">
        <v>6357</v>
      </c>
      <c r="J2980" s="4" t="s">
        <v>6358</v>
      </c>
      <c r="K2980" s="4" t="s">
        <v>15</v>
      </c>
      <c r="M2980" s="15">
        <v>1.5235946374895899</v>
      </c>
      <c r="N2980" s="7">
        <v>-0.120667775472004</v>
      </c>
      <c r="O2980" s="4">
        <v>0.59438740732739703</v>
      </c>
      <c r="P2980" s="11">
        <v>-7.2896321614582094E-2</v>
      </c>
      <c r="Q2980" s="4">
        <v>27.282900000000001</v>
      </c>
      <c r="R2980" s="4">
        <v>27.182834625244102</v>
      </c>
      <c r="S2980" s="7">
        <v>27.237340927123999</v>
      </c>
      <c r="T2980" s="4">
        <v>27.0826301574707</v>
      </c>
      <c r="U2980" s="4">
        <v>27.101243972778299</v>
      </c>
      <c r="V2980" s="7">
        <v>27.157159805297901</v>
      </c>
      <c r="W2980" s="4">
        <v>27.127885818481399</v>
      </c>
      <c r="X2980" s="4">
        <v>27.2535095214844</v>
      </c>
      <c r="Y2980" s="4">
        <v>27.102952957153299</v>
      </c>
    </row>
    <row r="2981" spans="1:25" x14ac:dyDescent="0.3">
      <c r="A2981" s="4">
        <v>3363</v>
      </c>
      <c r="B2981" s="4">
        <v>23</v>
      </c>
      <c r="C2981" s="4">
        <v>5</v>
      </c>
      <c r="D2981" s="4">
        <v>1</v>
      </c>
      <c r="E2981" s="4">
        <v>9.6</v>
      </c>
      <c r="F2981" s="4">
        <v>270.52999999999997</v>
      </c>
      <c r="G2981" s="4">
        <v>0</v>
      </c>
      <c r="H2981" s="4" t="s">
        <v>6654</v>
      </c>
      <c r="I2981" s="4" t="s">
        <v>6655</v>
      </c>
      <c r="J2981" s="4" t="s">
        <v>6656</v>
      </c>
      <c r="K2981" s="4" t="s">
        <v>15</v>
      </c>
      <c r="M2981" s="15">
        <v>2.1344693717651499</v>
      </c>
      <c r="N2981" s="7">
        <v>-0.121098200480144</v>
      </c>
      <c r="O2981" s="4">
        <v>1.2631520521226201</v>
      </c>
      <c r="P2981" s="11">
        <v>-0.14977073669433599</v>
      </c>
      <c r="Q2981" s="4">
        <v>29.1356</v>
      </c>
      <c r="R2981" s="4">
        <v>29.076635360717798</v>
      </c>
      <c r="S2981" s="7">
        <v>29.086643218994102</v>
      </c>
      <c r="T2981" s="4">
        <v>29.008586883544901</v>
      </c>
      <c r="U2981" s="4">
        <v>28.9554443359375</v>
      </c>
      <c r="V2981" s="7">
        <v>28.971593856811499</v>
      </c>
      <c r="W2981" s="4">
        <v>28.8449611663818</v>
      </c>
      <c r="X2981" s="4">
        <v>29.008323669433601</v>
      </c>
      <c r="Y2981" s="4">
        <v>28.996322631835898</v>
      </c>
    </row>
    <row r="2982" spans="1:25" x14ac:dyDescent="0.3">
      <c r="A2982" s="4">
        <v>1608</v>
      </c>
      <c r="B2982" s="4">
        <v>18</v>
      </c>
      <c r="C2982" s="4">
        <v>18</v>
      </c>
      <c r="D2982" s="4">
        <v>18</v>
      </c>
      <c r="E2982" s="4">
        <v>64.900000000000006</v>
      </c>
      <c r="F2982" s="4">
        <v>33.295999999999999</v>
      </c>
      <c r="G2982" s="4">
        <v>0</v>
      </c>
      <c r="H2982" s="4" t="s">
        <v>2590</v>
      </c>
      <c r="I2982" s="4" t="s">
        <v>2591</v>
      </c>
      <c r="J2982" s="4" t="s">
        <v>2592</v>
      </c>
      <c r="K2982" s="4" t="s">
        <v>10</v>
      </c>
      <c r="L2982" s="4" t="s">
        <v>19</v>
      </c>
      <c r="M2982" s="15">
        <v>0.87507460631879197</v>
      </c>
      <c r="N2982" s="7">
        <v>-0.121494293212891</v>
      </c>
      <c r="O2982" s="4">
        <v>0.62861820995986695</v>
      </c>
      <c r="P2982" s="11">
        <v>-0.121360778808594</v>
      </c>
      <c r="Q2982" s="4">
        <v>33.710099999999997</v>
      </c>
      <c r="R2982" s="4">
        <v>33.894985198974602</v>
      </c>
      <c r="S2982" s="7">
        <v>33.866111755371101</v>
      </c>
      <c r="T2982" s="4">
        <v>33.648628234863303</v>
      </c>
      <c r="U2982" s="4">
        <v>33.706954956054702</v>
      </c>
      <c r="V2982" s="7">
        <v>33.751174926757798</v>
      </c>
      <c r="W2982" s="4">
        <v>33.6040649414063</v>
      </c>
      <c r="X2982" s="4">
        <v>33.677181243896499</v>
      </c>
      <c r="Y2982" s="4">
        <v>33.825912475585902</v>
      </c>
    </row>
    <row r="2983" spans="1:25" x14ac:dyDescent="0.3">
      <c r="A2983" s="4">
        <v>4169</v>
      </c>
      <c r="B2983" s="4">
        <v>11</v>
      </c>
      <c r="C2983" s="4">
        <v>11</v>
      </c>
      <c r="D2983" s="4">
        <v>11</v>
      </c>
      <c r="E2983" s="4">
        <v>27.7</v>
      </c>
      <c r="F2983" s="4">
        <v>50.963999999999999</v>
      </c>
      <c r="G2983" s="4">
        <v>0</v>
      </c>
      <c r="H2983" s="4" t="s">
        <v>8388</v>
      </c>
      <c r="I2983" s="4" t="s">
        <v>8389</v>
      </c>
      <c r="J2983" s="4" t="s">
        <v>8390</v>
      </c>
      <c r="K2983" s="4" t="s">
        <v>15</v>
      </c>
      <c r="M2983" s="15">
        <v>0.76921384835838502</v>
      </c>
      <c r="N2983" s="7">
        <v>-0.121557871500652</v>
      </c>
      <c r="O2983" s="4">
        <v>0.97939029295060798</v>
      </c>
      <c r="P2983" s="11">
        <v>0.16829172770182399</v>
      </c>
      <c r="Q2983" s="4">
        <v>30.967300000000002</v>
      </c>
      <c r="R2983" s="4">
        <v>30.7642307281494</v>
      </c>
      <c r="S2983" s="7">
        <v>30.896160125732401</v>
      </c>
      <c r="T2983" s="4">
        <v>30.725357055664102</v>
      </c>
      <c r="U2983" s="4">
        <v>30.7007751464844</v>
      </c>
      <c r="V2983" s="7">
        <v>30.836917877197301</v>
      </c>
      <c r="W2983" s="4">
        <v>31.152290344238299</v>
      </c>
      <c r="X2983" s="4">
        <v>30.9815979003906</v>
      </c>
      <c r="Y2983" s="4">
        <v>30.998710632324201</v>
      </c>
    </row>
    <row r="2984" spans="1:25" x14ac:dyDescent="0.3">
      <c r="A2984" s="4">
        <v>33</v>
      </c>
      <c r="B2984" s="4">
        <v>15</v>
      </c>
      <c r="C2984" s="4">
        <v>5</v>
      </c>
      <c r="D2984" s="4">
        <v>0</v>
      </c>
      <c r="E2984" s="4">
        <v>48.9</v>
      </c>
      <c r="F2984" s="4">
        <v>51.472999999999999</v>
      </c>
      <c r="G2984" s="4">
        <v>0</v>
      </c>
      <c r="H2984" s="4" t="s">
        <v>71</v>
      </c>
      <c r="J2984" s="4" t="s">
        <v>72</v>
      </c>
      <c r="M2984" s="15">
        <v>0.24531902168553399</v>
      </c>
      <c r="N2984" s="7">
        <v>-0.121711095174152</v>
      </c>
      <c r="O2984" s="4">
        <v>0.37634415800423099</v>
      </c>
      <c r="P2984" s="11">
        <v>0.19991175333659</v>
      </c>
      <c r="Q2984" s="4">
        <v>29.679200000000002</v>
      </c>
      <c r="R2984" s="4">
        <v>30.315565109252901</v>
      </c>
      <c r="S2984" s="7">
        <v>30.1512966156006</v>
      </c>
      <c r="T2984" s="4">
        <v>29.946458816528299</v>
      </c>
      <c r="U2984" s="4">
        <v>29.840065002441399</v>
      </c>
      <c r="V2984" s="7">
        <v>29.994449615478501</v>
      </c>
      <c r="W2984" s="4">
        <v>30.468288421630898</v>
      </c>
      <c r="X2984" s="4">
        <v>30.078168869018601</v>
      </c>
      <c r="Y2984" s="4">
        <v>30.199384689331101</v>
      </c>
    </row>
    <row r="2985" spans="1:25" x14ac:dyDescent="0.3">
      <c r="A2985" s="4">
        <v>4027</v>
      </c>
      <c r="B2985" s="4">
        <v>18</v>
      </c>
      <c r="C2985" s="4">
        <v>18</v>
      </c>
      <c r="D2985" s="4">
        <v>15</v>
      </c>
      <c r="E2985" s="4">
        <v>30.1</v>
      </c>
      <c r="F2985" s="4">
        <v>92.370999999999995</v>
      </c>
      <c r="G2985" s="4">
        <v>0</v>
      </c>
      <c r="H2985" s="4" t="s">
        <v>8062</v>
      </c>
      <c r="I2985" s="4" t="s">
        <v>8063</v>
      </c>
      <c r="J2985" s="4" t="s">
        <v>8064</v>
      </c>
      <c r="K2985" s="4" t="s">
        <v>15</v>
      </c>
      <c r="M2985" s="15">
        <v>0.48532306713644602</v>
      </c>
      <c r="N2985" s="7">
        <v>-0.122830708821613</v>
      </c>
      <c r="O2985" s="4">
        <v>1.9926479782442501</v>
      </c>
      <c r="P2985" s="11">
        <v>-0.77878125508626195</v>
      </c>
      <c r="Q2985" s="4">
        <v>26.482199999999999</v>
      </c>
      <c r="R2985" s="4">
        <v>26.433290481567401</v>
      </c>
      <c r="S2985" s="7">
        <v>26.151809692382798</v>
      </c>
      <c r="T2985" s="4">
        <v>26.2062587738037</v>
      </c>
      <c r="U2985" s="4">
        <v>26.309841156005898</v>
      </c>
      <c r="V2985" s="7">
        <v>26.1826782226563</v>
      </c>
      <c r="W2985" s="4">
        <v>25.816385269165</v>
      </c>
      <c r="X2985" s="4">
        <v>25.566343307495099</v>
      </c>
      <c r="Y2985" s="4">
        <v>25.348197937011701</v>
      </c>
    </row>
    <row r="2986" spans="1:25" x14ac:dyDescent="0.3">
      <c r="A2986" s="4">
        <v>3993</v>
      </c>
      <c r="B2986" s="4">
        <v>11</v>
      </c>
      <c r="C2986" s="4">
        <v>11</v>
      </c>
      <c r="D2986" s="4">
        <v>11</v>
      </c>
      <c r="E2986" s="4">
        <v>35.4</v>
      </c>
      <c r="F2986" s="4">
        <v>39.055999999999997</v>
      </c>
      <c r="G2986" s="4">
        <v>0</v>
      </c>
      <c r="H2986" s="4" t="s">
        <v>7994</v>
      </c>
      <c r="I2986" s="4" t="s">
        <v>7995</v>
      </c>
      <c r="J2986" s="4" t="s">
        <v>7996</v>
      </c>
      <c r="K2986" s="4" t="s">
        <v>15</v>
      </c>
      <c r="M2986" s="15">
        <v>1.17298076209483</v>
      </c>
      <c r="N2986" s="7">
        <v>-0.123737970987957</v>
      </c>
      <c r="O2986" s="4">
        <v>1.42510257015245</v>
      </c>
      <c r="P2986" s="11">
        <v>-0.13938840230306199</v>
      </c>
      <c r="Q2986" s="4">
        <v>27.9788</v>
      </c>
      <c r="R2986" s="4">
        <v>27.8814697265625</v>
      </c>
      <c r="S2986" s="7">
        <v>27.828025817871101</v>
      </c>
      <c r="T2986" s="4">
        <v>27.727096557617202</v>
      </c>
      <c r="U2986" s="4">
        <v>27.7962760925293</v>
      </c>
      <c r="V2986" s="7">
        <v>27.793695449829102</v>
      </c>
      <c r="W2986" s="4">
        <v>27.736396789550799</v>
      </c>
      <c r="X2986" s="4">
        <v>27.7748413085938</v>
      </c>
      <c r="Y2986" s="4">
        <v>27.7588787078857</v>
      </c>
    </row>
    <row r="2987" spans="1:25" x14ac:dyDescent="0.3">
      <c r="A2987" s="4">
        <v>3227</v>
      </c>
      <c r="B2987" s="4">
        <v>15</v>
      </c>
      <c r="C2987" s="4">
        <v>15</v>
      </c>
      <c r="D2987" s="4">
        <v>9</v>
      </c>
      <c r="E2987" s="4">
        <v>11.8</v>
      </c>
      <c r="F2987" s="4">
        <v>136.07</v>
      </c>
      <c r="G2987" s="4">
        <v>0</v>
      </c>
      <c r="H2987" s="4" t="s">
        <v>6344</v>
      </c>
      <c r="I2987" s="4" t="s">
        <v>6345</v>
      </c>
      <c r="J2987" s="4" t="s">
        <v>6346</v>
      </c>
      <c r="K2987" s="4" t="s">
        <v>15</v>
      </c>
      <c r="M2987" s="15">
        <v>1.14020093845257</v>
      </c>
      <c r="N2987" s="7">
        <v>-0.12395413716634</v>
      </c>
      <c r="O2987" s="4">
        <v>1.6626418699916501</v>
      </c>
      <c r="P2987" s="11">
        <v>-0.15940284729003901</v>
      </c>
      <c r="Q2987" s="4">
        <v>31.010200000000001</v>
      </c>
      <c r="R2987" s="4">
        <v>30.8862915039063</v>
      </c>
      <c r="S2987" s="7">
        <v>30.900825500488299</v>
      </c>
      <c r="T2987" s="4">
        <v>30.827342987060501</v>
      </c>
      <c r="U2987" s="4">
        <v>30.8537082672119</v>
      </c>
      <c r="V2987" s="7">
        <v>30.7444038391113</v>
      </c>
      <c r="W2987" s="4">
        <v>30.744520187377901</v>
      </c>
      <c r="X2987" s="4">
        <v>30.764499664306602</v>
      </c>
      <c r="Y2987" s="4">
        <v>30.8100891113281</v>
      </c>
    </row>
    <row r="2988" spans="1:25" x14ac:dyDescent="0.3">
      <c r="A2988" s="4">
        <v>3429</v>
      </c>
      <c r="B2988" s="4">
        <v>27</v>
      </c>
      <c r="C2988" s="4">
        <v>27</v>
      </c>
      <c r="D2988" s="4">
        <v>27</v>
      </c>
      <c r="E2988" s="4">
        <v>33.4</v>
      </c>
      <c r="F2988" s="4">
        <v>129.6</v>
      </c>
      <c r="G2988" s="4">
        <v>0</v>
      </c>
      <c r="H2988" s="4" t="s">
        <v>6783</v>
      </c>
      <c r="I2988" s="4" t="s">
        <v>6784</v>
      </c>
      <c r="J2988" s="4" t="s">
        <v>6785</v>
      </c>
      <c r="K2988" s="4" t="s">
        <v>15</v>
      </c>
      <c r="M2988" s="15">
        <v>0.62961347341009999</v>
      </c>
      <c r="N2988" s="7">
        <v>-0.12503115336100401</v>
      </c>
      <c r="O2988" s="4">
        <v>0.73773497167179702</v>
      </c>
      <c r="P2988" s="11">
        <v>-0.16386667887369899</v>
      </c>
      <c r="Q2988" s="4">
        <v>28.531400000000001</v>
      </c>
      <c r="R2988" s="4">
        <v>28.278501510620099</v>
      </c>
      <c r="S2988" s="7">
        <v>28.252061843872099</v>
      </c>
      <c r="T2988" s="4">
        <v>28.233894348144499</v>
      </c>
      <c r="U2988" s="4">
        <v>28.240695953369102</v>
      </c>
      <c r="V2988" s="7">
        <v>28.212230682373001</v>
      </c>
      <c r="W2988" s="4">
        <v>28.234920501708999</v>
      </c>
      <c r="X2988" s="4">
        <v>28.244127273559599</v>
      </c>
      <c r="Y2988" s="4">
        <v>28.091266632080099</v>
      </c>
    </row>
    <row r="2989" spans="1:25" x14ac:dyDescent="0.3">
      <c r="A2989" s="4">
        <v>4449</v>
      </c>
      <c r="B2989" s="4">
        <v>10</v>
      </c>
      <c r="C2989" s="4">
        <v>10</v>
      </c>
      <c r="D2989" s="4">
        <v>10</v>
      </c>
      <c r="E2989" s="4">
        <v>51</v>
      </c>
      <c r="F2989" s="4">
        <v>33.31</v>
      </c>
      <c r="G2989" s="4">
        <v>0</v>
      </c>
      <c r="H2989" s="4" t="s">
        <v>9060</v>
      </c>
      <c r="I2989" s="4" t="s">
        <v>9061</v>
      </c>
      <c r="J2989" s="4" t="s">
        <v>9062</v>
      </c>
      <c r="K2989" s="4" t="s">
        <v>10</v>
      </c>
      <c r="L2989" s="4" t="s">
        <v>384</v>
      </c>
      <c r="M2989" s="15">
        <v>0.28114701663400898</v>
      </c>
      <c r="N2989" s="7">
        <v>-0.125572204589844</v>
      </c>
      <c r="O2989" s="4">
        <v>1.03630364291713</v>
      </c>
      <c r="P2989" s="11">
        <v>-0.264654795328777</v>
      </c>
      <c r="Q2989" s="4">
        <v>29.406199999999998</v>
      </c>
      <c r="R2989" s="4">
        <v>29.207342147827099</v>
      </c>
      <c r="S2989" s="7">
        <v>29.183311462402301</v>
      </c>
      <c r="T2989" s="4">
        <v>28.847356796264599</v>
      </c>
      <c r="U2989" s="4">
        <v>29.153114318847699</v>
      </c>
      <c r="V2989" s="7">
        <v>29.419704437255898</v>
      </c>
      <c r="W2989" s="4">
        <v>28.838457107543899</v>
      </c>
      <c r="X2989" s="4">
        <v>28.9907131195068</v>
      </c>
      <c r="Y2989" s="4">
        <v>29.1737575531006</v>
      </c>
    </row>
    <row r="2990" spans="1:25" x14ac:dyDescent="0.3">
      <c r="A2990" s="4">
        <v>4504</v>
      </c>
      <c r="B2990" s="4">
        <v>9</v>
      </c>
      <c r="C2990" s="4">
        <v>9</v>
      </c>
      <c r="D2990" s="4">
        <v>8</v>
      </c>
      <c r="E2990" s="4">
        <v>21</v>
      </c>
      <c r="F2990" s="4">
        <v>48.165999999999997</v>
      </c>
      <c r="G2990" s="4">
        <v>0</v>
      </c>
      <c r="H2990" s="4" t="s">
        <v>9189</v>
      </c>
      <c r="I2990" s="4" t="s">
        <v>9190</v>
      </c>
      <c r="J2990" s="4" t="s">
        <v>9191</v>
      </c>
      <c r="K2990" s="4" t="s">
        <v>15</v>
      </c>
      <c r="M2990" s="15">
        <v>0.38719758421230699</v>
      </c>
      <c r="N2990" s="7">
        <v>-0.127070744832359</v>
      </c>
      <c r="O2990" s="4">
        <v>0.43453913744084999</v>
      </c>
      <c r="P2990" s="11">
        <v>-8.7843577067058504E-2</v>
      </c>
      <c r="Q2990" s="4">
        <v>29.595800000000001</v>
      </c>
      <c r="R2990" s="4">
        <v>29.807132720947301</v>
      </c>
      <c r="S2990" s="7">
        <v>29.7240295410156</v>
      </c>
      <c r="T2990" s="4">
        <v>29.4320468902588</v>
      </c>
      <c r="U2990" s="4">
        <v>29.486097335815401</v>
      </c>
      <c r="V2990" s="7">
        <v>29.827581405639599</v>
      </c>
      <c r="W2990" s="4">
        <v>29.5261554718018</v>
      </c>
      <c r="X2990" s="4">
        <v>29.734834671020501</v>
      </c>
      <c r="Y2990" s="4">
        <v>29.6024169921875</v>
      </c>
    </row>
    <row r="2991" spans="1:25" x14ac:dyDescent="0.3">
      <c r="A2991" s="4">
        <v>2554</v>
      </c>
      <c r="B2991" s="4">
        <v>9</v>
      </c>
      <c r="C2991" s="4">
        <v>9</v>
      </c>
      <c r="D2991" s="4">
        <v>9</v>
      </c>
      <c r="E2991" s="4">
        <v>20.6</v>
      </c>
      <c r="F2991" s="4">
        <v>48.326999999999998</v>
      </c>
      <c r="G2991" s="4">
        <v>0</v>
      </c>
      <c r="H2991" s="4" t="s">
        <v>4863</v>
      </c>
      <c r="I2991" s="4" t="s">
        <v>4864</v>
      </c>
      <c r="J2991" s="4" t="s">
        <v>4865</v>
      </c>
      <c r="K2991" s="4" t="s">
        <v>10</v>
      </c>
      <c r="L2991" s="4" t="s">
        <v>19</v>
      </c>
      <c r="M2991" s="15">
        <v>0.82780766994291</v>
      </c>
      <c r="N2991" s="7">
        <v>-0.12709299723307099</v>
      </c>
      <c r="O2991" s="4">
        <v>2.1056485084107601</v>
      </c>
      <c r="P2991" s="11">
        <v>-0.27821095784505101</v>
      </c>
      <c r="Q2991" s="4">
        <v>29.134</v>
      </c>
      <c r="R2991" s="4">
        <v>29.033878326416001</v>
      </c>
      <c r="S2991" s="7">
        <v>29.025514602661101</v>
      </c>
      <c r="T2991" s="4">
        <v>29.029220581054702</v>
      </c>
      <c r="U2991" s="4">
        <v>28.819154739379901</v>
      </c>
      <c r="V2991" s="7">
        <v>28.963697433471701</v>
      </c>
      <c r="W2991" s="4">
        <v>28.8668003082275</v>
      </c>
      <c r="X2991" s="4">
        <v>28.713973999023398</v>
      </c>
      <c r="Y2991" s="4">
        <v>28.7779445648193</v>
      </c>
    </row>
    <row r="2992" spans="1:25" x14ac:dyDescent="0.3">
      <c r="A2992" s="4">
        <v>1781</v>
      </c>
      <c r="B2992" s="4">
        <v>22</v>
      </c>
      <c r="C2992" s="4">
        <v>22</v>
      </c>
      <c r="D2992" s="4">
        <v>22</v>
      </c>
      <c r="E2992" s="4">
        <v>38.200000000000003</v>
      </c>
      <c r="F2992" s="4">
        <v>67.233999999999995</v>
      </c>
      <c r="G2992" s="4">
        <v>0</v>
      </c>
      <c r="H2992" s="4" t="s">
        <v>3007</v>
      </c>
      <c r="I2992" s="4" t="s">
        <v>3008</v>
      </c>
      <c r="J2992" s="4" t="s">
        <v>3009</v>
      </c>
      <c r="K2992" s="4" t="s">
        <v>15</v>
      </c>
      <c r="M2992" s="15">
        <v>0.85617612815973398</v>
      </c>
      <c r="N2992" s="7">
        <v>-0.12757301330566401</v>
      </c>
      <c r="O2992" s="4">
        <v>2.84036600381196</v>
      </c>
      <c r="P2992" s="11">
        <v>-0.39555295308430899</v>
      </c>
      <c r="Q2992" s="4">
        <v>30.430399999999999</v>
      </c>
      <c r="R2992" s="4">
        <v>30.306024551391602</v>
      </c>
      <c r="S2992" s="7">
        <v>30.358991622924801</v>
      </c>
      <c r="T2992" s="4">
        <v>30.1259956359863</v>
      </c>
      <c r="U2992" s="4">
        <v>30.259326934814499</v>
      </c>
      <c r="V2992" s="7">
        <v>30.327369689941399</v>
      </c>
      <c r="W2992" s="4">
        <v>29.9353122711182</v>
      </c>
      <c r="X2992" s="4">
        <v>29.932853698730501</v>
      </c>
      <c r="Y2992" s="4">
        <v>30.040586471557599</v>
      </c>
    </row>
    <row r="2993" spans="1:25" x14ac:dyDescent="0.3">
      <c r="A2993" s="4">
        <v>1115</v>
      </c>
      <c r="B2993" s="4">
        <v>7</v>
      </c>
      <c r="C2993" s="4">
        <v>7</v>
      </c>
      <c r="D2993" s="4">
        <v>7</v>
      </c>
      <c r="E2993" s="4">
        <v>45.7</v>
      </c>
      <c r="F2993" s="4">
        <v>21.276</v>
      </c>
      <c r="G2993" s="4">
        <v>0</v>
      </c>
      <c r="H2993" s="4" t="s">
        <v>1744</v>
      </c>
      <c r="J2993" s="4" t="s">
        <v>1745</v>
      </c>
      <c r="K2993" s="4" t="s">
        <v>15</v>
      </c>
      <c r="M2993" s="15">
        <v>1.0691364221918001</v>
      </c>
      <c r="N2993" s="7">
        <v>-0.12757937113443801</v>
      </c>
      <c r="O2993" s="4">
        <v>0.95017216402087001</v>
      </c>
      <c r="P2993" s="11">
        <v>-0.166595458984375</v>
      </c>
      <c r="Q2993" s="4">
        <v>30.1007</v>
      </c>
      <c r="R2993" s="4">
        <v>29.942726135253899</v>
      </c>
      <c r="S2993" s="7">
        <v>29.968477249145501</v>
      </c>
      <c r="T2993" s="4">
        <v>29.9233093261719</v>
      </c>
      <c r="U2993" s="4">
        <v>29.828393936157202</v>
      </c>
      <c r="V2993" s="7">
        <v>29.877464294433601</v>
      </c>
      <c r="W2993" s="4">
        <v>29.906669616699201</v>
      </c>
      <c r="X2993" s="4">
        <v>29.899734497070298</v>
      </c>
      <c r="Y2993" s="4">
        <v>29.705715179443398</v>
      </c>
    </row>
    <row r="2994" spans="1:25" x14ac:dyDescent="0.3">
      <c r="A2994" s="4">
        <v>2580</v>
      </c>
      <c r="B2994" s="4">
        <v>18</v>
      </c>
      <c r="C2994" s="4">
        <v>18</v>
      </c>
      <c r="D2994" s="4">
        <v>18</v>
      </c>
      <c r="E2994" s="4">
        <v>56.2</v>
      </c>
      <c r="F2994" s="4">
        <v>52.470999999999997</v>
      </c>
      <c r="G2994" s="4">
        <v>0</v>
      </c>
      <c r="H2994" s="4" t="s">
        <v>4932</v>
      </c>
      <c r="I2994" s="4" t="s">
        <v>4933</v>
      </c>
      <c r="J2994" s="4" t="s">
        <v>4934</v>
      </c>
      <c r="K2994" s="4" t="s">
        <v>15</v>
      </c>
      <c r="M2994" s="15">
        <v>1.6014542199648001</v>
      </c>
      <c r="N2994" s="7">
        <v>-0.12772432963053101</v>
      </c>
      <c r="O2994" s="4">
        <v>1.0471155245825201</v>
      </c>
      <c r="P2994" s="11">
        <v>-0.14437039693196499</v>
      </c>
      <c r="Q2994" s="4">
        <v>31.837900000000001</v>
      </c>
      <c r="R2994" s="4">
        <v>31.812126159668001</v>
      </c>
      <c r="S2994" s="7">
        <v>31.798580169677699</v>
      </c>
      <c r="T2994" s="4">
        <v>31.717329025268601</v>
      </c>
      <c r="U2994" s="4">
        <v>31.619407653808601</v>
      </c>
      <c r="V2994" s="7">
        <v>31.728694915771499</v>
      </c>
      <c r="W2994" s="4">
        <v>31.700834274291999</v>
      </c>
      <c r="X2994" s="4">
        <v>31.549829483032202</v>
      </c>
      <c r="Y2994" s="4">
        <v>31.764829635620099</v>
      </c>
    </row>
    <row r="2995" spans="1:25" x14ac:dyDescent="0.3">
      <c r="A2995" s="4">
        <v>4722</v>
      </c>
      <c r="B2995" s="4">
        <v>15</v>
      </c>
      <c r="C2995" s="4">
        <v>15</v>
      </c>
      <c r="D2995" s="4">
        <v>15</v>
      </c>
      <c r="E2995" s="4">
        <v>60.3</v>
      </c>
      <c r="F2995" s="4">
        <v>31.715</v>
      </c>
      <c r="G2995" s="4">
        <v>0</v>
      </c>
      <c r="H2995" s="4" t="s">
        <v>9706</v>
      </c>
      <c r="I2995" s="4" t="s">
        <v>9707</v>
      </c>
      <c r="J2995" s="4" t="s">
        <v>9708</v>
      </c>
      <c r="K2995" s="4" t="s">
        <v>10</v>
      </c>
      <c r="L2995" s="4" t="s">
        <v>19</v>
      </c>
      <c r="M2995" s="15">
        <v>1.25741754323288</v>
      </c>
      <c r="N2995" s="7">
        <v>-0.12793540954589799</v>
      </c>
      <c r="O2995" s="4">
        <v>1.07524247058649</v>
      </c>
      <c r="P2995" s="11">
        <v>-8.9192708333335702E-2</v>
      </c>
      <c r="Q2995" s="4">
        <v>31.6891</v>
      </c>
      <c r="R2995" s="4">
        <v>31.624698638916001</v>
      </c>
      <c r="S2995" s="7">
        <v>31.581108093261701</v>
      </c>
      <c r="T2995" s="4">
        <v>31.575588226318398</v>
      </c>
      <c r="U2995" s="4">
        <v>31.463953018188501</v>
      </c>
      <c r="V2995" s="7">
        <v>31.4715270996094</v>
      </c>
      <c r="W2995" s="4">
        <v>31.588434219360401</v>
      </c>
      <c r="X2995" s="4">
        <v>31.524351119995099</v>
      </c>
      <c r="Y2995" s="4">
        <v>31.514511108398398</v>
      </c>
    </row>
    <row r="2996" spans="1:25" x14ac:dyDescent="0.3">
      <c r="A2996" s="4">
        <v>912</v>
      </c>
      <c r="B2996" s="4">
        <v>18</v>
      </c>
      <c r="C2996" s="4">
        <v>18</v>
      </c>
      <c r="D2996" s="4">
        <v>18</v>
      </c>
      <c r="E2996" s="4">
        <v>12.4</v>
      </c>
      <c r="F2996" s="4">
        <v>228.94</v>
      </c>
      <c r="G2996" s="4">
        <v>0</v>
      </c>
      <c r="H2996" s="4" t="s">
        <v>1549</v>
      </c>
      <c r="I2996" s="4" t="s">
        <v>1550</v>
      </c>
      <c r="J2996" s="4" t="s">
        <v>1551</v>
      </c>
      <c r="K2996" s="4" t="s">
        <v>15</v>
      </c>
      <c r="M2996" s="15">
        <v>0.67086656395908795</v>
      </c>
      <c r="N2996" s="7">
        <v>-0.12807401021321899</v>
      </c>
      <c r="O2996" s="4">
        <v>2.3085954086907399</v>
      </c>
      <c r="P2996" s="11">
        <v>-0.24996693929036701</v>
      </c>
      <c r="Q2996" s="4">
        <v>28.270499999999998</v>
      </c>
      <c r="R2996" s="4">
        <v>28.220436096191399</v>
      </c>
      <c r="S2996" s="7">
        <v>28.296113967895501</v>
      </c>
      <c r="T2996" s="4">
        <v>28.009962081909201</v>
      </c>
      <c r="U2996" s="4">
        <v>28.293594360351602</v>
      </c>
      <c r="V2996" s="7">
        <v>28.0992336273193</v>
      </c>
      <c r="W2996" s="4">
        <v>28.0823669433594</v>
      </c>
      <c r="X2996" s="4">
        <v>27.949634552001999</v>
      </c>
      <c r="Y2996" s="4">
        <v>28.005109786987301</v>
      </c>
    </row>
    <row r="2997" spans="1:25" x14ac:dyDescent="0.3">
      <c r="A2997" s="4">
        <v>4154</v>
      </c>
      <c r="B2997" s="4">
        <v>25</v>
      </c>
      <c r="C2997" s="4">
        <v>25</v>
      </c>
      <c r="D2997" s="4">
        <v>25</v>
      </c>
      <c r="E2997" s="4">
        <v>51</v>
      </c>
      <c r="F2997" s="4">
        <v>71.513000000000005</v>
      </c>
      <c r="G2997" s="4">
        <v>0</v>
      </c>
      <c r="H2997" s="4" t="s">
        <v>8358</v>
      </c>
      <c r="I2997" s="4" t="s">
        <v>8359</v>
      </c>
      <c r="J2997" s="4" t="s">
        <v>8360</v>
      </c>
      <c r="K2997" s="4" t="s">
        <v>10</v>
      </c>
      <c r="L2997" s="4" t="s">
        <v>11</v>
      </c>
      <c r="M2997" s="15">
        <v>1.4367348294762401</v>
      </c>
      <c r="N2997" s="7">
        <v>-0.128607432047527</v>
      </c>
      <c r="O2997" s="4">
        <v>2.36096916579779</v>
      </c>
      <c r="P2997" s="11">
        <v>-0.27882957458496099</v>
      </c>
      <c r="Q2997" s="4">
        <v>30.2651</v>
      </c>
      <c r="R2997" s="4">
        <v>30.3128871917725</v>
      </c>
      <c r="S2997" s="7">
        <v>30.3018894195557</v>
      </c>
      <c r="T2997" s="4">
        <v>30.242458343505898</v>
      </c>
      <c r="U2997" s="4">
        <v>30.119688034057599</v>
      </c>
      <c r="V2997" s="7">
        <v>30.131952285766602</v>
      </c>
      <c r="W2997" s="4">
        <v>30.084802627563501</v>
      </c>
      <c r="X2997" s="4">
        <v>30.029960632324201</v>
      </c>
      <c r="Y2997" s="4">
        <v>29.928668975830099</v>
      </c>
    </row>
    <row r="2998" spans="1:25" x14ac:dyDescent="0.3">
      <c r="A2998" s="4">
        <v>1294</v>
      </c>
      <c r="B2998" s="4">
        <v>42</v>
      </c>
      <c r="C2998" s="4">
        <v>42</v>
      </c>
      <c r="D2998" s="4">
        <v>38</v>
      </c>
      <c r="E2998" s="4">
        <v>28.6</v>
      </c>
      <c r="F2998" s="4">
        <v>226.45</v>
      </c>
      <c r="G2998" s="4">
        <v>0</v>
      </c>
      <c r="H2998" s="4" t="s">
        <v>2050</v>
      </c>
      <c r="J2998" s="4" t="s">
        <v>2051</v>
      </c>
      <c r="K2998" s="4" t="s">
        <v>15</v>
      </c>
      <c r="M2998" s="15">
        <v>1.10992414855993</v>
      </c>
      <c r="N2998" s="7">
        <v>-0.129391352335613</v>
      </c>
      <c r="O2998" s="4">
        <v>1.600628758749</v>
      </c>
      <c r="P2998" s="11">
        <v>-0.27928670247395698</v>
      </c>
      <c r="Q2998" s="4">
        <v>26.454799999999999</v>
      </c>
      <c r="R2998" s="4">
        <v>26.437257766723601</v>
      </c>
      <c r="S2998" s="7">
        <v>26.445411682128899</v>
      </c>
      <c r="T2998" s="4">
        <v>26.278486251831101</v>
      </c>
      <c r="U2998" s="4">
        <v>26.246778488159201</v>
      </c>
      <c r="V2998" s="7">
        <v>26.424066543579102</v>
      </c>
      <c r="W2998" s="4">
        <v>26.183691024780298</v>
      </c>
      <c r="X2998" s="4">
        <v>26.295434951782202</v>
      </c>
      <c r="Y2998" s="4">
        <v>26.0205192565918</v>
      </c>
    </row>
    <row r="2999" spans="1:25" x14ac:dyDescent="0.3">
      <c r="A2999" s="4">
        <v>2911</v>
      </c>
      <c r="B2999" s="4">
        <v>34</v>
      </c>
      <c r="C2999" s="4">
        <v>34</v>
      </c>
      <c r="D2999" s="4">
        <v>27</v>
      </c>
      <c r="E2999" s="4">
        <v>31.3</v>
      </c>
      <c r="F2999" s="4">
        <v>131.84</v>
      </c>
      <c r="G2999" s="4">
        <v>0</v>
      </c>
      <c r="H2999" s="4" t="s">
        <v>5663</v>
      </c>
      <c r="I2999" s="4" t="s">
        <v>5664</v>
      </c>
      <c r="J2999" s="4" t="s">
        <v>5665</v>
      </c>
      <c r="K2999" s="4" t="s">
        <v>15</v>
      </c>
      <c r="M2999" s="15">
        <v>1.2029026409802801</v>
      </c>
      <c r="N2999" s="7">
        <v>-0.130950927734375</v>
      </c>
      <c r="O2999" s="4">
        <v>1.79094697407382</v>
      </c>
      <c r="P2999" s="11">
        <v>-0.208592096964519</v>
      </c>
      <c r="Q2999" s="4">
        <v>28.927900000000001</v>
      </c>
      <c r="R2999" s="4">
        <v>28.7875576019287</v>
      </c>
      <c r="S2999" s="7">
        <v>28.773487091064499</v>
      </c>
      <c r="T2999" s="4">
        <v>28.703615188598601</v>
      </c>
      <c r="U2999" s="4">
        <v>28.719562530517599</v>
      </c>
      <c r="V2999" s="7">
        <v>28.672935485839801</v>
      </c>
      <c r="W2999" s="4">
        <v>28.590112686157202</v>
      </c>
      <c r="X2999" s="4">
        <v>28.623725891113299</v>
      </c>
      <c r="Y2999" s="4">
        <v>28.649351119995099</v>
      </c>
    </row>
    <row r="3000" spans="1:25" x14ac:dyDescent="0.3">
      <c r="A3000" s="4">
        <v>3831</v>
      </c>
      <c r="B3000" s="4">
        <v>27</v>
      </c>
      <c r="C3000" s="4">
        <v>27</v>
      </c>
      <c r="D3000" s="4">
        <v>27</v>
      </c>
      <c r="E3000" s="4">
        <v>27.8</v>
      </c>
      <c r="F3000" s="4">
        <v>126.29</v>
      </c>
      <c r="G3000" s="4">
        <v>0</v>
      </c>
      <c r="H3000" s="4" t="s">
        <v>7665</v>
      </c>
      <c r="I3000" s="4" t="s">
        <v>7666</v>
      </c>
      <c r="J3000" s="4" t="s">
        <v>7667</v>
      </c>
      <c r="K3000" s="4" t="s">
        <v>15</v>
      </c>
      <c r="M3000" s="15">
        <v>1.58740584916872</v>
      </c>
      <c r="N3000" s="7">
        <v>-0.13106600443522301</v>
      </c>
      <c r="O3000" s="4">
        <v>2.0446264905122602</v>
      </c>
      <c r="P3000" s="11">
        <v>-0.197617848714192</v>
      </c>
      <c r="Q3000" s="4">
        <v>30.300599999999999</v>
      </c>
      <c r="R3000" s="4">
        <v>30.1762180328369</v>
      </c>
      <c r="S3000" s="7">
        <v>30.2110080718994</v>
      </c>
      <c r="T3000" s="4">
        <v>30.097221374511701</v>
      </c>
      <c r="U3000" s="4">
        <v>30.112573623657202</v>
      </c>
      <c r="V3000" s="7">
        <v>30.084796905517599</v>
      </c>
      <c r="W3000" s="4">
        <v>30.057456970214801</v>
      </c>
      <c r="X3000" s="4">
        <v>30.0431308746338</v>
      </c>
      <c r="Y3000" s="4">
        <v>29.994348526001001</v>
      </c>
    </row>
    <row r="3001" spans="1:25" x14ac:dyDescent="0.3">
      <c r="A3001" s="4">
        <v>4592</v>
      </c>
      <c r="B3001" s="4">
        <v>16</v>
      </c>
      <c r="C3001" s="4">
        <v>16</v>
      </c>
      <c r="D3001" s="4">
        <v>7</v>
      </c>
      <c r="E3001" s="4">
        <v>71.400000000000006</v>
      </c>
      <c r="F3001" s="4">
        <v>27.623000000000001</v>
      </c>
      <c r="G3001" s="4">
        <v>0</v>
      </c>
      <c r="H3001" s="4" t="s">
        <v>9385</v>
      </c>
      <c r="I3001" s="4" t="s">
        <v>9386</v>
      </c>
      <c r="J3001" s="4" t="s">
        <v>9387</v>
      </c>
      <c r="K3001" s="4" t="s">
        <v>10</v>
      </c>
      <c r="L3001" s="4" t="s">
        <v>11</v>
      </c>
      <c r="M3001" s="15">
        <v>1.93706809159454</v>
      </c>
      <c r="N3001" s="7">
        <v>-0.13119443257649999</v>
      </c>
      <c r="O3001" s="4">
        <v>2.2444852602539998E-2</v>
      </c>
      <c r="P3001" s="11">
        <v>-2.5037129720075798E-3</v>
      </c>
      <c r="Q3001" s="4">
        <v>31.6191</v>
      </c>
      <c r="R3001" s="4">
        <v>31.523365020751999</v>
      </c>
      <c r="S3001" s="7">
        <v>31.5405158996582</v>
      </c>
      <c r="T3001" s="4">
        <v>31.432086944580099</v>
      </c>
      <c r="U3001" s="4">
        <v>31.422492980956999</v>
      </c>
      <c r="V3001" s="7">
        <v>31.4348468780518</v>
      </c>
      <c r="W3001" s="4">
        <v>31.5357990264893</v>
      </c>
      <c r="X3001" s="4">
        <v>31.5356769561768</v>
      </c>
      <c r="Y3001" s="4">
        <v>31.6040229797363</v>
      </c>
    </row>
    <row r="3002" spans="1:25" x14ac:dyDescent="0.3">
      <c r="A3002" s="4">
        <v>4508</v>
      </c>
      <c r="B3002" s="4">
        <v>4</v>
      </c>
      <c r="C3002" s="4">
        <v>4</v>
      </c>
      <c r="D3002" s="4">
        <v>4</v>
      </c>
      <c r="E3002" s="4">
        <v>15.2</v>
      </c>
      <c r="F3002" s="4">
        <v>43.070999999999998</v>
      </c>
      <c r="G3002" s="4">
        <v>0</v>
      </c>
      <c r="H3002" s="4" t="s">
        <v>9200</v>
      </c>
      <c r="I3002" s="4" t="s">
        <v>9201</v>
      </c>
      <c r="J3002" s="4" t="s">
        <v>9202</v>
      </c>
      <c r="K3002" s="4" t="s">
        <v>15</v>
      </c>
      <c r="M3002" s="15">
        <v>0.17496812976311699</v>
      </c>
      <c r="N3002" s="7">
        <v>-0.131919860839844</v>
      </c>
      <c r="O3002" s="4" t="s">
        <v>26</v>
      </c>
      <c r="P3002" s="11">
        <v>0</v>
      </c>
      <c r="Q3002" s="4">
        <v>25.361499999999999</v>
      </c>
      <c r="R3002" s="4">
        <v>25.6876411437988</v>
      </c>
      <c r="S3002" s="7">
        <v>24.957126617431602</v>
      </c>
      <c r="T3002" s="4">
        <v>25.280920028686499</v>
      </c>
      <c r="U3002" s="4" t="s">
        <v>26</v>
      </c>
      <c r="V3002" s="7">
        <v>25.126111984252901</v>
      </c>
      <c r="W3002" s="4" t="s">
        <v>26</v>
      </c>
      <c r="X3002" s="4" t="s">
        <v>26</v>
      </c>
      <c r="Y3002" s="4" t="s">
        <v>26</v>
      </c>
    </row>
    <row r="3003" spans="1:25" x14ac:dyDescent="0.3">
      <c r="A3003" s="4">
        <v>1686</v>
      </c>
      <c r="B3003" s="4">
        <v>50</v>
      </c>
      <c r="C3003" s="4">
        <v>50</v>
      </c>
      <c r="D3003" s="4">
        <v>50</v>
      </c>
      <c r="E3003" s="4">
        <v>43.5</v>
      </c>
      <c r="F3003" s="4">
        <v>146.52000000000001</v>
      </c>
      <c r="G3003" s="4">
        <v>0</v>
      </c>
      <c r="H3003" s="4" t="s">
        <v>2775</v>
      </c>
      <c r="I3003" s="4" t="s">
        <v>2776</v>
      </c>
      <c r="J3003" s="4" t="s">
        <v>2777</v>
      </c>
      <c r="K3003" s="4" t="s">
        <v>15</v>
      </c>
      <c r="M3003" s="15">
        <v>2.2903215622456501</v>
      </c>
      <c r="N3003" s="7">
        <v>-0.13202285766601601</v>
      </c>
      <c r="O3003" s="4">
        <v>0.40653392333037602</v>
      </c>
      <c r="P3003" s="11">
        <v>-4.0302912394203402E-2</v>
      </c>
      <c r="Q3003" s="4">
        <v>30.762</v>
      </c>
      <c r="R3003" s="4">
        <v>30.727552413940401</v>
      </c>
      <c r="S3003" s="7">
        <v>30.771144866943398</v>
      </c>
      <c r="T3003" s="4">
        <v>30.660791397094702</v>
      </c>
      <c r="U3003" s="4">
        <v>30.604820251464801</v>
      </c>
      <c r="V3003" s="7">
        <v>30.599046707153299</v>
      </c>
      <c r="W3003" s="4">
        <v>30.667364120483398</v>
      </c>
      <c r="X3003" s="4">
        <v>30.7927646636963</v>
      </c>
      <c r="Y3003" s="4">
        <v>30.679689407348601</v>
      </c>
    </row>
    <row r="3004" spans="1:25" x14ac:dyDescent="0.3">
      <c r="A3004" s="4">
        <v>3149</v>
      </c>
      <c r="B3004" s="4">
        <v>20</v>
      </c>
      <c r="C3004" s="4">
        <v>19</v>
      </c>
      <c r="D3004" s="4">
        <v>2</v>
      </c>
      <c r="E3004" s="4">
        <v>15.6</v>
      </c>
      <c r="F3004" s="4">
        <v>183.77</v>
      </c>
      <c r="G3004" s="4">
        <v>0</v>
      </c>
      <c r="H3004" s="4" t="s">
        <v>6182</v>
      </c>
      <c r="J3004" s="4" t="s">
        <v>6183</v>
      </c>
      <c r="K3004" s="4" t="s">
        <v>15</v>
      </c>
      <c r="M3004" s="15">
        <v>0.49317971694752599</v>
      </c>
      <c r="N3004" s="7">
        <v>-0.13263511657714799</v>
      </c>
      <c r="O3004" s="4">
        <v>0.86216958788750298</v>
      </c>
      <c r="P3004" s="11">
        <v>-0.21312014261881601</v>
      </c>
      <c r="Q3004" s="4">
        <v>26.572900000000001</v>
      </c>
      <c r="R3004" s="4">
        <v>26.269260406494102</v>
      </c>
      <c r="S3004" s="7">
        <v>26.2085075378418</v>
      </c>
      <c r="T3004" s="4">
        <v>26.219415664672901</v>
      </c>
      <c r="U3004" s="4">
        <v>26.160661697387699</v>
      </c>
      <c r="V3004" s="7">
        <v>26.27268409729</v>
      </c>
      <c r="W3004" s="4">
        <v>26.164878845214801</v>
      </c>
      <c r="X3004" s="4">
        <v>26.092370986938501</v>
      </c>
      <c r="Y3004" s="4">
        <v>26.154056549072301</v>
      </c>
    </row>
    <row r="3005" spans="1:25" x14ac:dyDescent="0.3">
      <c r="A3005" s="4">
        <v>1811</v>
      </c>
      <c r="B3005" s="4">
        <v>23</v>
      </c>
      <c r="C3005" s="4">
        <v>23</v>
      </c>
      <c r="D3005" s="4">
        <v>16</v>
      </c>
      <c r="E3005" s="4">
        <v>10.3</v>
      </c>
      <c r="F3005" s="4">
        <v>312.63</v>
      </c>
      <c r="G3005" s="4">
        <v>0</v>
      </c>
      <c r="H3005" s="4" t="s">
        <v>3079</v>
      </c>
      <c r="I3005" s="4" t="s">
        <v>3080</v>
      </c>
      <c r="J3005" s="4" t="s">
        <v>3081</v>
      </c>
      <c r="K3005" s="4" t="s">
        <v>15</v>
      </c>
      <c r="M3005" s="15">
        <v>1.67748091540732</v>
      </c>
      <c r="N3005" s="7">
        <v>-0.132689158121746</v>
      </c>
      <c r="O3005" s="4">
        <v>1.1649628505624201</v>
      </c>
      <c r="P3005" s="11">
        <v>-0.12167104085286699</v>
      </c>
      <c r="Q3005" s="4">
        <v>28.064699999999998</v>
      </c>
      <c r="R3005" s="4">
        <v>28.1418151855469</v>
      </c>
      <c r="S3005" s="7">
        <v>28.024171829223601</v>
      </c>
      <c r="T3005" s="4">
        <v>27.923967361450199</v>
      </c>
      <c r="U3005" s="4">
        <v>27.954402923583999</v>
      </c>
      <c r="V3005" s="7">
        <v>27.954282760620099</v>
      </c>
      <c r="W3005" s="4">
        <v>27.9432163238525</v>
      </c>
      <c r="X3005" s="4">
        <v>28.020879745483398</v>
      </c>
      <c r="Y3005" s="4">
        <v>27.901611328125</v>
      </c>
    </row>
    <row r="3006" spans="1:25" x14ac:dyDescent="0.3">
      <c r="A3006" s="4">
        <v>2740</v>
      </c>
      <c r="B3006" s="4">
        <v>52</v>
      </c>
      <c r="C3006" s="4">
        <v>52</v>
      </c>
      <c r="D3006" s="4">
        <v>52</v>
      </c>
      <c r="E3006" s="4">
        <v>64.7</v>
      </c>
      <c r="F3006" s="4">
        <v>102.09</v>
      </c>
      <c r="G3006" s="4">
        <v>0</v>
      </c>
      <c r="H3006" s="4" t="s">
        <v>5281</v>
      </c>
      <c r="I3006" s="4" t="s">
        <v>5282</v>
      </c>
      <c r="J3006" s="4" t="s">
        <v>5283</v>
      </c>
      <c r="K3006" s="4" t="s">
        <v>10</v>
      </c>
      <c r="L3006" s="4" t="s">
        <v>396</v>
      </c>
      <c r="M3006" s="15">
        <v>2.0339407122023698</v>
      </c>
      <c r="N3006" s="7">
        <v>-0.13289515177408601</v>
      </c>
      <c r="O3006" s="4">
        <v>1.6965746455921</v>
      </c>
      <c r="P3006" s="11">
        <v>-0.103185017903645</v>
      </c>
      <c r="Q3006" s="4">
        <v>31.308700000000002</v>
      </c>
      <c r="R3006" s="4">
        <v>31.247571945190401</v>
      </c>
      <c r="S3006" s="7">
        <v>31.328498840331999</v>
      </c>
      <c r="T3006" s="4">
        <v>31.144166946411101</v>
      </c>
      <c r="U3006" s="4">
        <v>31.190214157104499</v>
      </c>
      <c r="V3006" s="7">
        <v>31.151691436767599</v>
      </c>
      <c r="W3006" s="4">
        <v>31.167322158813501</v>
      </c>
      <c r="X3006" s="4">
        <v>31.1964302062988</v>
      </c>
      <c r="Y3006" s="4">
        <v>31.211450576782202</v>
      </c>
    </row>
    <row r="3007" spans="1:25" x14ac:dyDescent="0.3">
      <c r="A3007" s="4">
        <v>4338</v>
      </c>
      <c r="B3007" s="4">
        <v>12</v>
      </c>
      <c r="C3007" s="4">
        <v>12</v>
      </c>
      <c r="D3007" s="4">
        <v>12</v>
      </c>
      <c r="E3007" s="4">
        <v>20.7</v>
      </c>
      <c r="F3007" s="4">
        <v>81.796999999999997</v>
      </c>
      <c r="G3007" s="4">
        <v>0</v>
      </c>
      <c r="H3007" s="4" t="s">
        <v>8780</v>
      </c>
      <c r="I3007" s="4" t="s">
        <v>8781</v>
      </c>
      <c r="J3007" s="4" t="s">
        <v>8782</v>
      </c>
      <c r="K3007" s="4" t="s">
        <v>15</v>
      </c>
      <c r="M3007" s="15">
        <v>1.33586446867903</v>
      </c>
      <c r="N3007" s="7">
        <v>-0.13311258951822999</v>
      </c>
      <c r="O3007" s="4">
        <v>0.60644571132848801</v>
      </c>
      <c r="P3007" s="11">
        <v>-9.70808664957694E-2</v>
      </c>
      <c r="Q3007" s="4">
        <v>31.244900000000001</v>
      </c>
      <c r="R3007" s="4">
        <v>31.090478897094702</v>
      </c>
      <c r="S3007" s="7">
        <v>31.177677154541001</v>
      </c>
      <c r="T3007" s="4">
        <v>31.064231872558601</v>
      </c>
      <c r="U3007" s="4">
        <v>31.0227375030518</v>
      </c>
      <c r="V3007" s="7">
        <v>31.026771545410199</v>
      </c>
      <c r="W3007" s="4">
        <v>30.999427795410199</v>
      </c>
      <c r="X3007" s="4">
        <v>31.183904647827099</v>
      </c>
      <c r="Y3007" s="4">
        <v>31.0385036468506</v>
      </c>
    </row>
    <row r="3008" spans="1:25" x14ac:dyDescent="0.3">
      <c r="A3008" s="4">
        <v>2114</v>
      </c>
      <c r="B3008" s="4">
        <v>9</v>
      </c>
      <c r="C3008" s="4">
        <v>9</v>
      </c>
      <c r="D3008" s="4">
        <v>7</v>
      </c>
      <c r="E3008" s="4">
        <v>27.3</v>
      </c>
      <c r="F3008" s="4">
        <v>47.844000000000001</v>
      </c>
      <c r="G3008" s="4">
        <v>0</v>
      </c>
      <c r="H3008" s="4" t="s">
        <v>1204</v>
      </c>
      <c r="I3008" s="4" t="s">
        <v>3842</v>
      </c>
      <c r="J3008" s="4" t="s">
        <v>3843</v>
      </c>
      <c r="K3008" s="4" t="s">
        <v>15</v>
      </c>
      <c r="M3008" s="15">
        <v>0.326106759402639</v>
      </c>
      <c r="N3008" s="7">
        <v>-0.133752187093098</v>
      </c>
      <c r="O3008" s="4">
        <v>0.193158041300763</v>
      </c>
      <c r="P3008" s="11">
        <v>-4.1006088256835903E-2</v>
      </c>
      <c r="Q3008" s="4">
        <v>26.660299999999999</v>
      </c>
      <c r="R3008" s="4">
        <v>26.5484714508057</v>
      </c>
      <c r="S3008" s="7">
        <v>26.473970413208001</v>
      </c>
      <c r="T3008" s="4">
        <v>26.682523727416999</v>
      </c>
      <c r="U3008" s="4">
        <v>26.133468627929702</v>
      </c>
      <c r="V3008" s="7">
        <v>26.4654445648193</v>
      </c>
      <c r="W3008" s="4">
        <v>26.401767730712901</v>
      </c>
      <c r="X3008" s="4">
        <v>26.604057312011701</v>
      </c>
      <c r="Y3008" s="4">
        <v>26.553850173950199</v>
      </c>
    </row>
    <row r="3009" spans="1:25" x14ac:dyDescent="0.3">
      <c r="A3009" s="4">
        <v>1753</v>
      </c>
      <c r="B3009" s="4">
        <v>12</v>
      </c>
      <c r="C3009" s="4">
        <v>12</v>
      </c>
      <c r="D3009" s="4">
        <v>12</v>
      </c>
      <c r="E3009" s="4">
        <v>13.6</v>
      </c>
      <c r="F3009" s="4">
        <v>88.06</v>
      </c>
      <c r="G3009" s="4">
        <v>0</v>
      </c>
      <c r="H3009" s="4" t="s">
        <v>2950</v>
      </c>
      <c r="I3009" s="4" t="s">
        <v>2951</v>
      </c>
      <c r="J3009" s="4" t="s">
        <v>2952</v>
      </c>
      <c r="K3009" s="4" t="s">
        <v>15</v>
      </c>
      <c r="M3009" s="15">
        <v>2.8489563531415398</v>
      </c>
      <c r="N3009" s="7">
        <v>-0.13399378458658601</v>
      </c>
      <c r="O3009" s="4">
        <v>3.40586022385633</v>
      </c>
      <c r="P3009" s="11">
        <v>-0.18449783325195299</v>
      </c>
      <c r="Q3009" s="4">
        <v>32.545000000000002</v>
      </c>
      <c r="R3009" s="4">
        <v>32.535598754882798</v>
      </c>
      <c r="S3009" s="7">
        <v>32.556106567382798</v>
      </c>
      <c r="T3009" s="4">
        <v>32.441837310791001</v>
      </c>
      <c r="U3009" s="4">
        <v>32.405418395996101</v>
      </c>
      <c r="V3009" s="7">
        <v>32.387504577636697</v>
      </c>
      <c r="W3009" s="4">
        <v>32.359188079833999</v>
      </c>
      <c r="X3009" s="4">
        <v>32.389251708984403</v>
      </c>
      <c r="Y3009" s="4">
        <v>32.334808349609403</v>
      </c>
    </row>
    <row r="3010" spans="1:25" x14ac:dyDescent="0.3">
      <c r="A3010" s="4">
        <v>1538</v>
      </c>
      <c r="B3010" s="4">
        <v>13</v>
      </c>
      <c r="C3010" s="4">
        <v>13</v>
      </c>
      <c r="D3010" s="4">
        <v>13</v>
      </c>
      <c r="E3010" s="4">
        <v>59</v>
      </c>
      <c r="F3010" s="4">
        <v>35.168999999999997</v>
      </c>
      <c r="G3010" s="4">
        <v>0</v>
      </c>
      <c r="H3010" s="4" t="s">
        <v>2429</v>
      </c>
      <c r="I3010" s="4" t="s">
        <v>2430</v>
      </c>
      <c r="J3010" s="4" t="s">
        <v>2431</v>
      </c>
      <c r="K3010" s="4" t="s">
        <v>10</v>
      </c>
      <c r="L3010" s="4" t="s">
        <v>19</v>
      </c>
      <c r="M3010" s="15">
        <v>2.5043434033518901</v>
      </c>
      <c r="N3010" s="7">
        <v>-0.13420677185058599</v>
      </c>
      <c r="O3010" s="4">
        <v>0.55398146441516405</v>
      </c>
      <c r="P3010" s="11">
        <v>-5.40593465169295E-2</v>
      </c>
      <c r="Q3010" s="4">
        <v>28.852799999999998</v>
      </c>
      <c r="R3010" s="4">
        <v>28.904779434204102</v>
      </c>
      <c r="S3010" s="7">
        <v>28.842258453369102</v>
      </c>
      <c r="T3010" s="4">
        <v>28.7307014465332</v>
      </c>
      <c r="U3010" s="4">
        <v>28.747896194458001</v>
      </c>
      <c r="V3010" s="7">
        <v>28.718669891357401</v>
      </c>
      <c r="W3010" s="4">
        <v>28.864332199096701</v>
      </c>
      <c r="X3010" s="4">
        <v>28.7369174957275</v>
      </c>
      <c r="Y3010" s="4">
        <v>28.836460113525401</v>
      </c>
    </row>
    <row r="3011" spans="1:25" x14ac:dyDescent="0.3">
      <c r="A3011" s="4">
        <v>3104</v>
      </c>
      <c r="B3011" s="4">
        <v>13</v>
      </c>
      <c r="C3011" s="4">
        <v>13</v>
      </c>
      <c r="D3011" s="4">
        <v>13</v>
      </c>
      <c r="E3011" s="4">
        <v>25.1</v>
      </c>
      <c r="F3011" s="4">
        <v>76.822999999999993</v>
      </c>
      <c r="G3011" s="4">
        <v>0</v>
      </c>
      <c r="H3011" s="4" t="s">
        <v>6064</v>
      </c>
      <c r="I3011" s="4" t="s">
        <v>6065</v>
      </c>
      <c r="J3011" s="4" t="s">
        <v>6066</v>
      </c>
      <c r="K3011" s="4" t="s">
        <v>15</v>
      </c>
      <c r="M3011" s="15">
        <v>0.19593080992374301</v>
      </c>
      <c r="N3011" s="7">
        <v>-0.13434855143229299</v>
      </c>
      <c r="O3011" s="4">
        <v>1.63820217660376</v>
      </c>
      <c r="P3011" s="11">
        <v>0.42822138468424198</v>
      </c>
      <c r="Q3011" s="4">
        <v>26.8429</v>
      </c>
      <c r="R3011" s="4">
        <v>26.7388401031494</v>
      </c>
      <c r="S3011" s="7">
        <v>26.852779388427699</v>
      </c>
      <c r="T3011" s="4">
        <v>26.388074874877901</v>
      </c>
      <c r="U3011" s="4">
        <v>26.445508956909201</v>
      </c>
      <c r="V3011" s="7">
        <v>27.197879791259801</v>
      </c>
      <c r="W3011" s="4">
        <v>27.3206691741943</v>
      </c>
      <c r="X3011" s="4">
        <v>27.383193969726602</v>
      </c>
      <c r="Y3011" s="4">
        <v>27.0153102874756</v>
      </c>
    </row>
    <row r="3012" spans="1:25" x14ac:dyDescent="0.3">
      <c r="A3012" s="4">
        <v>2138</v>
      </c>
      <c r="B3012" s="4">
        <v>9</v>
      </c>
      <c r="C3012" s="4">
        <v>9</v>
      </c>
      <c r="D3012" s="4">
        <v>2</v>
      </c>
      <c r="E3012" s="4">
        <v>12.3</v>
      </c>
      <c r="F3012" s="4">
        <v>96.725999999999999</v>
      </c>
      <c r="G3012" s="4">
        <v>0</v>
      </c>
      <c r="H3012" s="4" t="s">
        <v>3892</v>
      </c>
      <c r="I3012" s="4" t="s">
        <v>3893</v>
      </c>
      <c r="J3012" s="4" t="s">
        <v>3894</v>
      </c>
      <c r="K3012" s="4" t="s">
        <v>15</v>
      </c>
      <c r="M3012" s="15">
        <v>0.97558132073833503</v>
      </c>
      <c r="N3012" s="7">
        <v>-0.13471730550130101</v>
      </c>
      <c r="O3012" s="4">
        <v>2.40101679080081</v>
      </c>
      <c r="P3012" s="11">
        <v>-0.30617396036784</v>
      </c>
      <c r="Q3012" s="4">
        <v>30.653199999999998</v>
      </c>
      <c r="R3012" s="4">
        <v>30.793045043945298</v>
      </c>
      <c r="S3012" s="7">
        <v>30.718664169311499</v>
      </c>
      <c r="T3012" s="4">
        <v>30.654422760009801</v>
      </c>
      <c r="U3012" s="4">
        <v>30.487998962402301</v>
      </c>
      <c r="V3012" s="7">
        <v>30.618328094482401</v>
      </c>
      <c r="W3012" s="4">
        <v>30.352409362793001</v>
      </c>
      <c r="X3012" s="4">
        <v>30.452602386474599</v>
      </c>
      <c r="Y3012" s="4">
        <v>30.441368103027301</v>
      </c>
    </row>
    <row r="3013" spans="1:25" x14ac:dyDescent="0.3">
      <c r="A3013" s="4">
        <v>3760</v>
      </c>
      <c r="B3013" s="4">
        <v>13</v>
      </c>
      <c r="C3013" s="4">
        <v>13</v>
      </c>
      <c r="D3013" s="4">
        <v>13</v>
      </c>
      <c r="E3013" s="4">
        <v>47.1</v>
      </c>
      <c r="F3013" s="4">
        <v>43.323</v>
      </c>
      <c r="G3013" s="4">
        <v>0</v>
      </c>
      <c r="H3013" s="4" t="s">
        <v>7496</v>
      </c>
      <c r="I3013" s="4" t="s">
        <v>7497</v>
      </c>
      <c r="J3013" s="4" t="s">
        <v>7498</v>
      </c>
      <c r="K3013" s="4" t="s">
        <v>10</v>
      </c>
      <c r="L3013" s="4" t="s">
        <v>19</v>
      </c>
      <c r="M3013" s="15">
        <v>0.68657405451251796</v>
      </c>
      <c r="N3013" s="7">
        <v>-0.13498497009277299</v>
      </c>
      <c r="O3013" s="4">
        <v>0.25878948683901698</v>
      </c>
      <c r="P3013" s="11">
        <v>6.7742665608722802E-2</v>
      </c>
      <c r="Q3013" s="4">
        <v>30.373899999999999</v>
      </c>
      <c r="R3013" s="4">
        <v>30.512992858886701</v>
      </c>
      <c r="S3013" s="7">
        <v>30.6793308258057</v>
      </c>
      <c r="T3013" s="4">
        <v>30.385044097900401</v>
      </c>
      <c r="U3013" s="4">
        <v>30.4130973815918</v>
      </c>
      <c r="V3013" s="7">
        <v>30.363166809081999</v>
      </c>
      <c r="W3013" s="4">
        <v>30.4883117675781</v>
      </c>
      <c r="X3013" s="4">
        <v>30.6788940429688</v>
      </c>
      <c r="Y3013" s="4">
        <v>30.6022853851318</v>
      </c>
    </row>
    <row r="3014" spans="1:25" x14ac:dyDescent="0.3">
      <c r="A3014" s="4">
        <v>2112</v>
      </c>
      <c r="B3014" s="4">
        <v>19</v>
      </c>
      <c r="C3014" s="4">
        <v>19</v>
      </c>
      <c r="D3014" s="4">
        <v>19</v>
      </c>
      <c r="E3014" s="4">
        <v>61.4</v>
      </c>
      <c r="F3014" s="4">
        <v>50.87</v>
      </c>
      <c r="G3014" s="4">
        <v>0</v>
      </c>
      <c r="H3014" s="4" t="s">
        <v>3836</v>
      </c>
      <c r="I3014" s="4" t="s">
        <v>3837</v>
      </c>
      <c r="J3014" s="4" t="s">
        <v>3838</v>
      </c>
      <c r="K3014" s="4" t="s">
        <v>10</v>
      </c>
      <c r="L3014" s="4" t="s">
        <v>19</v>
      </c>
      <c r="M3014" s="15">
        <v>1.5546806734741001</v>
      </c>
      <c r="N3014" s="7">
        <v>-0.13553110758463299</v>
      </c>
      <c r="O3014" s="4">
        <v>0.56453960938316505</v>
      </c>
      <c r="P3014" s="11">
        <v>-0.101098378499348</v>
      </c>
      <c r="Q3014" s="4">
        <v>28.408100000000001</v>
      </c>
      <c r="R3014" s="4">
        <v>28.429252624511701</v>
      </c>
      <c r="S3014" s="7">
        <v>28.303056716918899</v>
      </c>
      <c r="T3014" s="4">
        <v>28.2423210144043</v>
      </c>
      <c r="U3014" s="4">
        <v>28.229591369628899</v>
      </c>
      <c r="V3014" s="7">
        <v>28.261936187744102</v>
      </c>
      <c r="W3014" s="4">
        <v>28.2811985015869</v>
      </c>
      <c r="X3014" s="4">
        <v>28.3979892730713</v>
      </c>
      <c r="Y3014" s="4">
        <v>28.157958984375</v>
      </c>
    </row>
    <row r="3015" spans="1:25" x14ac:dyDescent="0.3">
      <c r="A3015" s="4">
        <v>2896</v>
      </c>
      <c r="B3015" s="4">
        <v>12</v>
      </c>
      <c r="C3015" s="4">
        <v>8</v>
      </c>
      <c r="D3015" s="4">
        <v>1</v>
      </c>
      <c r="E3015" s="4">
        <v>50.4</v>
      </c>
      <c r="F3015" s="4">
        <v>30.254999999999999</v>
      </c>
      <c r="G3015" s="4">
        <v>0</v>
      </c>
      <c r="H3015" s="4" t="s">
        <v>5625</v>
      </c>
      <c r="I3015" s="4" t="s">
        <v>5626</v>
      </c>
      <c r="J3015" s="4" t="s">
        <v>5627</v>
      </c>
      <c r="M3015" s="15">
        <v>1.5405076833070701</v>
      </c>
      <c r="N3015" s="7">
        <v>-0.136277516682938</v>
      </c>
      <c r="O3015" s="4">
        <v>2.6784150923199199</v>
      </c>
      <c r="P3015" s="11">
        <v>-0.22383817036946499</v>
      </c>
      <c r="Q3015" s="4">
        <v>32.2179</v>
      </c>
      <c r="R3015" s="4">
        <v>32.164882659912102</v>
      </c>
      <c r="S3015" s="7">
        <v>32.225296020507798</v>
      </c>
      <c r="T3015" s="4">
        <v>32.000350952148402</v>
      </c>
      <c r="U3015" s="4">
        <v>32.074260711669901</v>
      </c>
      <c r="V3015" s="7">
        <v>32.124599456787102</v>
      </c>
      <c r="W3015" s="4">
        <v>31.995847702026399</v>
      </c>
      <c r="X3015" s="4">
        <v>32.0114936828613</v>
      </c>
      <c r="Y3015" s="4">
        <v>31.9291877746582</v>
      </c>
    </row>
    <row r="3016" spans="1:25" x14ac:dyDescent="0.3">
      <c r="A3016" s="4">
        <v>740</v>
      </c>
      <c r="B3016" s="4">
        <v>5</v>
      </c>
      <c r="C3016" s="4">
        <v>5</v>
      </c>
      <c r="D3016" s="4">
        <v>5</v>
      </c>
      <c r="E3016" s="4">
        <v>39</v>
      </c>
      <c r="F3016" s="4">
        <v>18.262</v>
      </c>
      <c r="G3016" s="4">
        <v>0</v>
      </c>
      <c r="H3016" s="4" t="s">
        <v>1221</v>
      </c>
      <c r="I3016" s="4" t="s">
        <v>1222</v>
      </c>
      <c r="J3016" s="4" t="s">
        <v>1223</v>
      </c>
      <c r="K3016" s="4" t="s">
        <v>15</v>
      </c>
      <c r="M3016" s="15">
        <v>0.96930635973386903</v>
      </c>
      <c r="N3016" s="7">
        <v>-0.13682174682617201</v>
      </c>
      <c r="O3016" s="4">
        <v>0.144042469022505</v>
      </c>
      <c r="P3016" s="11">
        <v>2.16299692789725E-2</v>
      </c>
      <c r="Q3016" s="4">
        <v>31.698399999999999</v>
      </c>
      <c r="R3016" s="4">
        <v>31.639492034912099</v>
      </c>
      <c r="S3016" s="7">
        <v>31.730991363525401</v>
      </c>
      <c r="T3016" s="4">
        <v>31.538915634155298</v>
      </c>
      <c r="U3016" s="4">
        <v>31.455745697021499</v>
      </c>
      <c r="V3016" s="7">
        <v>31.6637878417969</v>
      </c>
      <c r="W3016" s="4">
        <v>31.8075656890869</v>
      </c>
      <c r="X3016" s="4">
        <v>31.648509979248001</v>
      </c>
      <c r="Y3016" s="4">
        <v>31.677728652954102</v>
      </c>
    </row>
    <row r="3017" spans="1:25" x14ac:dyDescent="0.3">
      <c r="A3017" s="4">
        <v>743</v>
      </c>
      <c r="B3017" s="4">
        <v>18</v>
      </c>
      <c r="C3017" s="4">
        <v>18</v>
      </c>
      <c r="D3017" s="4">
        <v>11</v>
      </c>
      <c r="E3017" s="4">
        <v>33.1</v>
      </c>
      <c r="F3017" s="4">
        <v>66.804000000000002</v>
      </c>
      <c r="G3017" s="4">
        <v>0</v>
      </c>
      <c r="H3017" s="4" t="s">
        <v>1230</v>
      </c>
      <c r="J3017" s="4" t="s">
        <v>1231</v>
      </c>
      <c r="K3017" s="4" t="s">
        <v>15</v>
      </c>
      <c r="M3017" s="15">
        <v>2.4562776865442499</v>
      </c>
      <c r="N3017" s="7">
        <v>-0.137908935546875</v>
      </c>
      <c r="O3017" s="4">
        <v>0.31624029728671699</v>
      </c>
      <c r="P3017" s="11">
        <v>-2.5568644205726802E-2</v>
      </c>
      <c r="Q3017" s="4">
        <v>33.479300000000002</v>
      </c>
      <c r="R3017" s="4">
        <v>33.522377014160199</v>
      </c>
      <c r="S3017" s="7">
        <v>33.523353576660199</v>
      </c>
      <c r="T3017" s="4">
        <v>33.3382377624512</v>
      </c>
      <c r="U3017" s="4">
        <v>33.377220153808601</v>
      </c>
      <c r="V3017" s="7">
        <v>33.395805358886697</v>
      </c>
      <c r="W3017" s="4">
        <v>33.535346984863303</v>
      </c>
      <c r="X3017" s="4">
        <v>33.432460784912102</v>
      </c>
      <c r="Y3017" s="4">
        <v>33.480476379394503</v>
      </c>
    </row>
    <row r="3018" spans="1:25" x14ac:dyDescent="0.3">
      <c r="A3018" s="4">
        <v>380</v>
      </c>
      <c r="B3018" s="4">
        <v>5</v>
      </c>
      <c r="C3018" s="4">
        <v>5</v>
      </c>
      <c r="D3018" s="4">
        <v>5</v>
      </c>
      <c r="E3018" s="4">
        <v>32.200000000000003</v>
      </c>
      <c r="F3018" s="4">
        <v>30.577999999999999</v>
      </c>
      <c r="G3018" s="4">
        <v>0</v>
      </c>
      <c r="H3018" s="4" t="s">
        <v>651</v>
      </c>
      <c r="I3018" s="4" t="s">
        <v>652</v>
      </c>
      <c r="J3018" s="4" t="s">
        <v>653</v>
      </c>
      <c r="K3018" s="4" t="s">
        <v>15</v>
      </c>
      <c r="M3018" s="15">
        <v>0.18378918280397899</v>
      </c>
      <c r="N3018" s="7">
        <v>-0.13818105061848801</v>
      </c>
      <c r="O3018" s="4">
        <v>0.15760152259857699</v>
      </c>
      <c r="P3018" s="11">
        <v>6.4167022705078097E-2</v>
      </c>
      <c r="Q3018" s="4">
        <v>26.706700000000001</v>
      </c>
      <c r="R3018" s="4">
        <v>26.225532531738299</v>
      </c>
      <c r="S3018" s="7">
        <v>26.326047897338899</v>
      </c>
      <c r="T3018" s="4">
        <v>26.747358322143601</v>
      </c>
      <c r="U3018" s="4">
        <v>25.909887313842798</v>
      </c>
      <c r="V3018" s="7">
        <v>26.186529159545898</v>
      </c>
      <c r="W3018" s="4">
        <v>26.400876998901399</v>
      </c>
      <c r="X3018" s="4">
        <v>26.5411281585693</v>
      </c>
      <c r="Y3018" s="4">
        <v>26.508813858032202</v>
      </c>
    </row>
    <row r="3019" spans="1:25" x14ac:dyDescent="0.3">
      <c r="A3019" s="4">
        <v>4299</v>
      </c>
      <c r="B3019" s="4">
        <v>7</v>
      </c>
      <c r="C3019" s="4">
        <v>7</v>
      </c>
      <c r="D3019" s="4">
        <v>7</v>
      </c>
      <c r="E3019" s="4">
        <v>52</v>
      </c>
      <c r="F3019" s="4">
        <v>18.904</v>
      </c>
      <c r="G3019" s="4">
        <v>0</v>
      </c>
      <c r="H3019" s="4" t="s">
        <v>8685</v>
      </c>
      <c r="I3019" s="4" t="s">
        <v>8686</v>
      </c>
      <c r="J3019" s="4" t="s">
        <v>8687</v>
      </c>
      <c r="K3019" s="4" t="s">
        <v>15</v>
      </c>
      <c r="M3019" s="15">
        <v>0.60989893408602802</v>
      </c>
      <c r="N3019" s="7">
        <v>-0.13824081420898399</v>
      </c>
      <c r="O3019" s="4">
        <v>0.14759918202084499</v>
      </c>
      <c r="P3019" s="11">
        <v>4.95103200276681E-2</v>
      </c>
      <c r="Q3019" s="4">
        <v>28.892499999999998</v>
      </c>
      <c r="R3019" s="4">
        <v>29.150260925293001</v>
      </c>
      <c r="S3019" s="7">
        <v>29.1542453765869</v>
      </c>
      <c r="T3019" s="4">
        <v>28.8555717468262</v>
      </c>
      <c r="U3019" s="4">
        <v>28.895195007324201</v>
      </c>
      <c r="V3019" s="7">
        <v>29.031538009643601</v>
      </c>
      <c r="W3019" s="4">
        <v>28.940671920776399</v>
      </c>
      <c r="X3019" s="4">
        <v>29.164941787719702</v>
      </c>
      <c r="Y3019" s="4">
        <v>29.239944458007798</v>
      </c>
    </row>
    <row r="3020" spans="1:25" x14ac:dyDescent="0.3">
      <c r="A3020" s="4">
        <v>3873</v>
      </c>
      <c r="B3020" s="4">
        <v>38</v>
      </c>
      <c r="C3020" s="4">
        <v>38</v>
      </c>
      <c r="D3020" s="4">
        <v>38</v>
      </c>
      <c r="E3020" s="4">
        <v>43.6</v>
      </c>
      <c r="F3020" s="4">
        <v>131.6</v>
      </c>
      <c r="G3020" s="4">
        <v>0</v>
      </c>
      <c r="H3020" s="4" t="s">
        <v>7743</v>
      </c>
      <c r="I3020" s="4" t="s">
        <v>7744</v>
      </c>
      <c r="J3020" s="4" t="s">
        <v>7745</v>
      </c>
      <c r="K3020" s="4" t="s">
        <v>15</v>
      </c>
      <c r="M3020" s="15">
        <v>1.3563304108313099</v>
      </c>
      <c r="N3020" s="7">
        <v>-0.138859430948894</v>
      </c>
      <c r="O3020" s="4">
        <v>4.0640873199170198</v>
      </c>
      <c r="P3020" s="11">
        <v>-0.93010139465331998</v>
      </c>
      <c r="Q3020" s="4">
        <v>28.693999999999999</v>
      </c>
      <c r="R3020" s="4">
        <v>28.772279739379901</v>
      </c>
      <c r="S3020" s="7">
        <v>28.796241760253899</v>
      </c>
      <c r="T3020" s="4">
        <v>28.5903511047363</v>
      </c>
      <c r="U3020" s="4">
        <v>28.568290710449201</v>
      </c>
      <c r="V3020" s="7">
        <v>28.687339782714801</v>
      </c>
      <c r="W3020" s="4">
        <v>27.8813991546631</v>
      </c>
      <c r="X3020" s="4">
        <v>27.727260589599599</v>
      </c>
      <c r="Y3020" s="4">
        <v>27.8635959625244</v>
      </c>
    </row>
    <row r="3021" spans="1:25" x14ac:dyDescent="0.3">
      <c r="A3021" s="4">
        <v>252</v>
      </c>
      <c r="B3021" s="4">
        <v>6</v>
      </c>
      <c r="C3021" s="4">
        <v>6</v>
      </c>
      <c r="D3021" s="4">
        <v>6</v>
      </c>
      <c r="E3021" s="4">
        <v>28.4</v>
      </c>
      <c r="F3021" s="4">
        <v>36.765999999999998</v>
      </c>
      <c r="G3021" s="4">
        <v>0</v>
      </c>
      <c r="H3021" s="4" t="s">
        <v>444</v>
      </c>
      <c r="I3021" s="4" t="s">
        <v>445</v>
      </c>
      <c r="J3021" s="4" t="s">
        <v>446</v>
      </c>
      <c r="K3021" s="4" t="s">
        <v>15</v>
      </c>
      <c r="M3021" s="15">
        <v>0.42564564867156002</v>
      </c>
      <c r="N3021" s="7">
        <v>-0.13895352681477699</v>
      </c>
      <c r="O3021" s="4" t="s">
        <v>26</v>
      </c>
      <c r="P3021" s="11">
        <v>0</v>
      </c>
      <c r="Q3021" s="4">
        <v>25.820499999999999</v>
      </c>
      <c r="R3021" s="4">
        <v>26.044130325317401</v>
      </c>
      <c r="S3021" s="7">
        <v>25.867845535278299</v>
      </c>
      <c r="T3021" s="4" t="s">
        <v>26</v>
      </c>
      <c r="U3021" s="4">
        <v>25.907232284545898</v>
      </c>
      <c r="V3021" s="7">
        <v>25.636518478393601</v>
      </c>
      <c r="W3021" s="4" t="s">
        <v>26</v>
      </c>
      <c r="X3021" s="4">
        <v>25.862289428710898</v>
      </c>
      <c r="Y3021" s="4" t="s">
        <v>26</v>
      </c>
    </row>
    <row r="3022" spans="1:25" x14ac:dyDescent="0.3">
      <c r="A3022" s="4">
        <v>4429</v>
      </c>
      <c r="B3022" s="4">
        <v>8</v>
      </c>
      <c r="C3022" s="4">
        <v>8</v>
      </c>
      <c r="D3022" s="4">
        <v>8</v>
      </c>
      <c r="E3022" s="4">
        <v>29.2</v>
      </c>
      <c r="F3022" s="4">
        <v>34.003999999999998</v>
      </c>
      <c r="G3022" s="4">
        <v>0</v>
      </c>
      <c r="H3022" s="4" t="s">
        <v>9012</v>
      </c>
      <c r="I3022" s="4" t="s">
        <v>9013</v>
      </c>
      <c r="J3022" s="4" t="s">
        <v>9014</v>
      </c>
      <c r="K3022" s="4" t="s">
        <v>10</v>
      </c>
      <c r="L3022" s="4" t="s">
        <v>384</v>
      </c>
      <c r="M3022" s="15">
        <v>0.45663523522521299</v>
      </c>
      <c r="N3022" s="7">
        <v>-0.13906288146972701</v>
      </c>
      <c r="O3022" s="4">
        <v>7.9435379125881195E-2</v>
      </c>
      <c r="P3022" s="11">
        <v>3.53851318359375E-2</v>
      </c>
      <c r="Q3022" s="4">
        <v>26.217600000000001</v>
      </c>
      <c r="R3022" s="4">
        <v>26.078943252563501</v>
      </c>
      <c r="S3022" s="7">
        <v>25.820346832275401</v>
      </c>
      <c r="T3022" s="4">
        <v>25.828100204467798</v>
      </c>
      <c r="U3022" s="4">
        <v>26.0208835601807</v>
      </c>
      <c r="V3022" s="7">
        <v>25.850746154785199</v>
      </c>
      <c r="W3022" s="4">
        <v>26.118282318115199</v>
      </c>
      <c r="X3022" s="4">
        <v>26.030433654785199</v>
      </c>
      <c r="Y3022" s="4" t="s">
        <v>26</v>
      </c>
    </row>
    <row r="3023" spans="1:25" x14ac:dyDescent="0.3">
      <c r="A3023" s="4">
        <v>3609</v>
      </c>
      <c r="B3023" s="4">
        <v>10</v>
      </c>
      <c r="C3023" s="4">
        <v>10</v>
      </c>
      <c r="D3023" s="4">
        <v>10</v>
      </c>
      <c r="E3023" s="4">
        <v>10.3</v>
      </c>
      <c r="F3023" s="4">
        <v>94.995000000000005</v>
      </c>
      <c r="G3023" s="4">
        <v>0</v>
      </c>
      <c r="H3023" s="4" t="s">
        <v>7156</v>
      </c>
      <c r="I3023" s="4" t="s">
        <v>7157</v>
      </c>
      <c r="J3023" s="4" t="s">
        <v>7158</v>
      </c>
      <c r="K3023" s="4" t="s">
        <v>15</v>
      </c>
      <c r="M3023" s="15">
        <v>0.45355458083914502</v>
      </c>
      <c r="N3023" s="7">
        <v>-0.139103571573891</v>
      </c>
      <c r="O3023" s="4">
        <v>0.73803167098856903</v>
      </c>
      <c r="P3023" s="11">
        <v>-0.18967946370442601</v>
      </c>
      <c r="Q3023" s="4">
        <v>28.709700000000002</v>
      </c>
      <c r="R3023" s="4">
        <v>29.0786437988281</v>
      </c>
      <c r="S3023" s="7">
        <v>29.017658233642599</v>
      </c>
      <c r="T3023" s="4">
        <v>28.6913948059082</v>
      </c>
      <c r="U3023" s="4">
        <v>28.777681350708001</v>
      </c>
      <c r="V3023" s="7">
        <v>28.9195766448975</v>
      </c>
      <c r="W3023" s="4">
        <v>28.688287734985401</v>
      </c>
      <c r="X3023" s="4">
        <v>28.783161163330099</v>
      </c>
      <c r="Y3023" s="4">
        <v>28.765476226806602</v>
      </c>
    </row>
    <row r="3024" spans="1:25" x14ac:dyDescent="0.3">
      <c r="A3024" s="4">
        <v>1988</v>
      </c>
      <c r="B3024" s="4">
        <v>28</v>
      </c>
      <c r="C3024" s="4">
        <v>22</v>
      </c>
      <c r="D3024" s="4">
        <v>22</v>
      </c>
      <c r="E3024" s="4">
        <v>62.3</v>
      </c>
      <c r="F3024" s="4">
        <v>53.512999999999998</v>
      </c>
      <c r="G3024" s="4">
        <v>0</v>
      </c>
      <c r="H3024" s="4" t="s">
        <v>3507</v>
      </c>
      <c r="I3024" s="4" t="s">
        <v>3508</v>
      </c>
      <c r="J3024" s="4" t="s">
        <v>3509</v>
      </c>
      <c r="K3024" s="4" t="s">
        <v>15</v>
      </c>
      <c r="M3024" s="15">
        <v>0.75212772187604604</v>
      </c>
      <c r="N3024" s="7">
        <v>-0.14137776692708201</v>
      </c>
      <c r="O3024" s="4">
        <v>3.0999128187819398</v>
      </c>
      <c r="P3024" s="11">
        <v>-0.56274668375651204</v>
      </c>
      <c r="Q3024" s="4">
        <v>29.314</v>
      </c>
      <c r="R3024" s="4">
        <v>29.362169265747099</v>
      </c>
      <c r="S3024" s="7">
        <v>29.517631530761701</v>
      </c>
      <c r="T3024" s="4">
        <v>29.2156791687012</v>
      </c>
      <c r="U3024" s="4">
        <v>29.3759956359863</v>
      </c>
      <c r="V3024" s="7">
        <v>29.178028106689499</v>
      </c>
      <c r="W3024" s="4">
        <v>28.842735290527301</v>
      </c>
      <c r="X3024" s="4">
        <v>28.830114364623999</v>
      </c>
      <c r="Y3024" s="4">
        <v>28.832746505737301</v>
      </c>
    </row>
    <row r="3025" spans="1:25" x14ac:dyDescent="0.3">
      <c r="A3025" s="4">
        <v>4392</v>
      </c>
      <c r="B3025" s="4">
        <v>12</v>
      </c>
      <c r="C3025" s="4">
        <v>12</v>
      </c>
      <c r="D3025" s="4">
        <v>12</v>
      </c>
      <c r="E3025" s="4">
        <v>33.700000000000003</v>
      </c>
      <c r="F3025" s="4">
        <v>42.406999999999996</v>
      </c>
      <c r="G3025" s="4">
        <v>0</v>
      </c>
      <c r="H3025" s="4" t="s">
        <v>8925</v>
      </c>
      <c r="I3025" s="4" t="s">
        <v>8926</v>
      </c>
      <c r="J3025" s="4" t="s">
        <v>8927</v>
      </c>
      <c r="K3025" s="4" t="s">
        <v>10</v>
      </c>
      <c r="L3025" s="4" t="s">
        <v>11</v>
      </c>
      <c r="M3025" s="15">
        <v>0.620680635045045</v>
      </c>
      <c r="N3025" s="7">
        <v>-0.141627629597981</v>
      </c>
      <c r="O3025" s="4">
        <v>1.7283895021109501</v>
      </c>
      <c r="P3025" s="11">
        <v>-0.45104598999023399</v>
      </c>
      <c r="Q3025" s="4">
        <v>26.5395</v>
      </c>
      <c r="R3025" s="4">
        <v>26.197717666626001</v>
      </c>
      <c r="S3025" s="7">
        <v>26.297075271606399</v>
      </c>
      <c r="T3025" s="4">
        <v>26.2021484375</v>
      </c>
      <c r="U3025" s="4">
        <v>26.229122161865199</v>
      </c>
      <c r="V3025" s="7">
        <v>26.178178787231399</v>
      </c>
      <c r="W3025" s="4">
        <v>25.831611633300799</v>
      </c>
      <c r="X3025" s="4">
        <v>25.835945129394499</v>
      </c>
      <c r="Y3025" s="4">
        <v>26.013637542724599</v>
      </c>
    </row>
    <row r="3026" spans="1:25" x14ac:dyDescent="0.3">
      <c r="A3026" s="4">
        <v>1771</v>
      </c>
      <c r="B3026" s="4">
        <v>38</v>
      </c>
      <c r="C3026" s="4">
        <v>38</v>
      </c>
      <c r="D3026" s="4">
        <v>19</v>
      </c>
      <c r="E3026" s="4">
        <v>40</v>
      </c>
      <c r="F3026" s="4">
        <v>150.62</v>
      </c>
      <c r="G3026" s="4">
        <v>0</v>
      </c>
      <c r="H3026" s="4" t="s">
        <v>2983</v>
      </c>
      <c r="I3026" s="4" t="s">
        <v>2984</v>
      </c>
      <c r="J3026" s="4" t="s">
        <v>2985</v>
      </c>
      <c r="K3026" s="4" t="s">
        <v>15</v>
      </c>
      <c r="M3026" s="15">
        <v>2.00941001341105</v>
      </c>
      <c r="N3026" s="7">
        <v>-0.14212290445963699</v>
      </c>
      <c r="O3026" s="4">
        <v>3.1631395861673099</v>
      </c>
      <c r="P3026" s="11">
        <v>-0.170402526855469</v>
      </c>
      <c r="Q3026" s="4">
        <v>30.633800000000001</v>
      </c>
      <c r="R3026" s="4">
        <v>30.612373352050799</v>
      </c>
      <c r="S3026" s="7">
        <v>30.5866603851318</v>
      </c>
      <c r="T3026" s="4">
        <v>30.5073642730713</v>
      </c>
      <c r="U3026" s="4">
        <v>30.483491897583001</v>
      </c>
      <c r="V3026" s="7">
        <v>30.415611267089801</v>
      </c>
      <c r="W3026" s="4">
        <v>30.425218582153299</v>
      </c>
      <c r="X3026" s="4">
        <v>30.432935714721701</v>
      </c>
      <c r="Y3026" s="4">
        <v>30.463474273681602</v>
      </c>
    </row>
    <row r="3027" spans="1:25" x14ac:dyDescent="0.3">
      <c r="A3027" s="4">
        <v>2938</v>
      </c>
      <c r="B3027" s="4">
        <v>104</v>
      </c>
      <c r="C3027" s="4">
        <v>87</v>
      </c>
      <c r="D3027" s="4">
        <v>83</v>
      </c>
      <c r="E3027" s="4">
        <v>52.3</v>
      </c>
      <c r="F3027" s="4">
        <v>233.45</v>
      </c>
      <c r="G3027" s="4">
        <v>0</v>
      </c>
      <c r="H3027" s="4" t="s">
        <v>5729</v>
      </c>
      <c r="I3027" s="4" t="s">
        <v>5730</v>
      </c>
      <c r="J3027" s="4" t="s">
        <v>5731</v>
      </c>
      <c r="K3027" s="4" t="s">
        <v>15</v>
      </c>
      <c r="M3027" s="15">
        <v>2.6357336601308599</v>
      </c>
      <c r="N3027" s="7">
        <v>-0.14223289489746099</v>
      </c>
      <c r="O3027" s="4">
        <v>3.2679332109747898</v>
      </c>
      <c r="P3027" s="11">
        <v>-0.150390625</v>
      </c>
      <c r="Q3027" s="4">
        <v>31.279399999999999</v>
      </c>
      <c r="R3027" s="4">
        <v>31.310205459594702</v>
      </c>
      <c r="S3027" s="7">
        <v>31.3137321472168</v>
      </c>
      <c r="T3027" s="4">
        <v>31.137147903442401</v>
      </c>
      <c r="U3027" s="4">
        <v>31.193466186523398</v>
      </c>
      <c r="V3027" s="7">
        <v>31.145990371704102</v>
      </c>
      <c r="W3027" s="4">
        <v>31.1677551269531</v>
      </c>
      <c r="X3027" s="4">
        <v>31.151626586914102</v>
      </c>
      <c r="Y3027" s="4">
        <v>31.132749557495099</v>
      </c>
    </row>
    <row r="3028" spans="1:25" x14ac:dyDescent="0.3">
      <c r="A3028" s="4">
        <v>3278</v>
      </c>
      <c r="B3028" s="4">
        <v>12</v>
      </c>
      <c r="C3028" s="4">
        <v>12</v>
      </c>
      <c r="D3028" s="4">
        <v>12</v>
      </c>
      <c r="E3028" s="4">
        <v>49</v>
      </c>
      <c r="F3028" s="4">
        <v>42.064</v>
      </c>
      <c r="G3028" s="4">
        <v>0</v>
      </c>
      <c r="H3028" s="4" t="s">
        <v>6455</v>
      </c>
      <c r="I3028" s="4" t="s">
        <v>6456</v>
      </c>
      <c r="J3028" s="4" t="s">
        <v>6457</v>
      </c>
      <c r="K3028" s="4" t="s">
        <v>15</v>
      </c>
      <c r="M3028" s="15">
        <v>0.77667010196547503</v>
      </c>
      <c r="N3028" s="7">
        <v>-0.14245986938476601</v>
      </c>
      <c r="O3028" s="4">
        <v>0.158750833215559</v>
      </c>
      <c r="P3028" s="11">
        <v>2.9745101928710899E-2</v>
      </c>
      <c r="Q3028" s="4">
        <v>28.4221</v>
      </c>
      <c r="R3028" s="4">
        <v>28.320528030395501</v>
      </c>
      <c r="S3028" s="7">
        <v>28.187986373901399</v>
      </c>
      <c r="T3028" s="4">
        <v>28.176383972168001</v>
      </c>
      <c r="U3028" s="4">
        <v>28.0761909484863</v>
      </c>
      <c r="V3028" s="7">
        <v>28.250616073608398</v>
      </c>
      <c r="W3028" s="4">
        <v>28.375785827636701</v>
      </c>
      <c r="X3028" s="4">
        <v>28.313642501831101</v>
      </c>
      <c r="Y3028" s="4">
        <v>28.330377578735401</v>
      </c>
    </row>
    <row r="3029" spans="1:25" x14ac:dyDescent="0.3">
      <c r="A3029" s="4">
        <v>3902</v>
      </c>
      <c r="B3029" s="4">
        <v>10</v>
      </c>
      <c r="C3029" s="4">
        <v>10</v>
      </c>
      <c r="D3029" s="4">
        <v>10</v>
      </c>
      <c r="E3029" s="4">
        <v>11.6</v>
      </c>
      <c r="F3029" s="4">
        <v>120.68</v>
      </c>
      <c r="G3029" s="4">
        <v>0</v>
      </c>
      <c r="H3029" s="4" t="s">
        <v>7794</v>
      </c>
      <c r="I3029" s="4" t="s">
        <v>7795</v>
      </c>
      <c r="J3029" s="4" t="s">
        <v>7796</v>
      </c>
      <c r="K3029" s="4" t="s">
        <v>222</v>
      </c>
      <c r="L3029" s="4" t="s">
        <v>11</v>
      </c>
      <c r="M3029" s="15">
        <v>0.64593304931505102</v>
      </c>
      <c r="N3029" s="7">
        <v>-0.14283561706542999</v>
      </c>
      <c r="O3029" s="4">
        <v>1.3141582183184899</v>
      </c>
      <c r="P3029" s="11">
        <v>-0.36301803588867199</v>
      </c>
      <c r="Q3029" s="4">
        <v>26.355699999999999</v>
      </c>
      <c r="R3029" s="4">
        <v>26.6197719573975</v>
      </c>
      <c r="S3029" s="7">
        <v>26.360919952392599</v>
      </c>
      <c r="T3029" s="4">
        <v>26.3643798828125</v>
      </c>
      <c r="U3029" s="4">
        <v>26.206298828125</v>
      </c>
      <c r="V3029" s="7">
        <v>26.337238311767599</v>
      </c>
      <c r="W3029" s="4">
        <v>26.090105056762699</v>
      </c>
      <c r="X3029" s="4">
        <v>26.0748081207275</v>
      </c>
      <c r="Y3029" s="4" t="s">
        <v>26</v>
      </c>
    </row>
    <row r="3030" spans="1:25" x14ac:dyDescent="0.3">
      <c r="A3030" s="4">
        <v>769</v>
      </c>
      <c r="B3030" s="4">
        <v>5</v>
      </c>
      <c r="C3030" s="4">
        <v>5</v>
      </c>
      <c r="D3030" s="4">
        <v>5</v>
      </c>
      <c r="E3030" s="4">
        <v>22.8</v>
      </c>
      <c r="F3030" s="4">
        <v>31.739000000000001</v>
      </c>
      <c r="G3030" s="4">
        <v>0</v>
      </c>
      <c r="H3030" s="4" t="s">
        <v>1275</v>
      </c>
      <c r="I3030" s="4" t="s">
        <v>1276</v>
      </c>
      <c r="J3030" s="4" t="s">
        <v>1277</v>
      </c>
      <c r="K3030" s="4" t="s">
        <v>15</v>
      </c>
      <c r="M3030" s="15">
        <v>0.48151071922269401</v>
      </c>
      <c r="N3030" s="7">
        <v>-0.14347012837727699</v>
      </c>
      <c r="O3030" s="4">
        <v>0.15820758224671799</v>
      </c>
      <c r="P3030" s="11">
        <v>-5.1359812418617402E-2</v>
      </c>
      <c r="Q3030" s="4">
        <v>27.427399999999999</v>
      </c>
      <c r="R3030" s="4">
        <v>27.836948394775401</v>
      </c>
      <c r="S3030" s="7">
        <v>27.576566696166999</v>
      </c>
      <c r="T3030" s="4">
        <v>27.556449890136701</v>
      </c>
      <c r="U3030" s="4">
        <v>27.468894958496101</v>
      </c>
      <c r="V3030" s="7">
        <v>27.385173797607401</v>
      </c>
      <c r="W3030" s="4">
        <v>27.591255187988299</v>
      </c>
      <c r="X3030" s="4">
        <v>27.576753616333001</v>
      </c>
      <c r="Y3030" s="4">
        <v>27.518840789794901</v>
      </c>
    </row>
    <row r="3031" spans="1:25" x14ac:dyDescent="0.3">
      <c r="A3031" s="4">
        <v>3747</v>
      </c>
      <c r="B3031" s="4">
        <v>24</v>
      </c>
      <c r="C3031" s="4">
        <v>24</v>
      </c>
      <c r="D3031" s="4">
        <v>24</v>
      </c>
      <c r="E3031" s="4">
        <v>55.4</v>
      </c>
      <c r="F3031" s="4">
        <v>68.155000000000001</v>
      </c>
      <c r="G3031" s="4">
        <v>0</v>
      </c>
      <c r="H3031" s="4" t="s">
        <v>7461</v>
      </c>
      <c r="I3031" s="4" t="s">
        <v>7462</v>
      </c>
      <c r="J3031" s="4" t="s">
        <v>7463</v>
      </c>
      <c r="K3031" s="4" t="s">
        <v>15</v>
      </c>
      <c r="M3031" s="15">
        <v>1.95016978559714</v>
      </c>
      <c r="N3031" s="7">
        <v>-0.14436721801757799</v>
      </c>
      <c r="O3031" s="4">
        <v>1.9851452200839099</v>
      </c>
      <c r="P3031" s="11">
        <v>0.14691670735677001</v>
      </c>
      <c r="Q3031" s="4">
        <v>30.111000000000001</v>
      </c>
      <c r="R3031" s="4">
        <v>30.216983795166001</v>
      </c>
      <c r="S3031" s="7">
        <v>30.167425155639599</v>
      </c>
      <c r="T3031" s="4">
        <v>30.034584045410199</v>
      </c>
      <c r="U3031" s="4">
        <v>30.027904510498001</v>
      </c>
      <c r="V3031" s="7">
        <v>29.999818801879901</v>
      </c>
      <c r="W3031" s="4">
        <v>30.3021945953369</v>
      </c>
      <c r="X3031" s="4">
        <v>30.3321723937988</v>
      </c>
      <c r="Y3031" s="4">
        <v>30.301792144775401</v>
      </c>
    </row>
    <row r="3032" spans="1:25" x14ac:dyDescent="0.3">
      <c r="A3032" s="4">
        <v>2934</v>
      </c>
      <c r="B3032" s="4">
        <v>20</v>
      </c>
      <c r="C3032" s="4">
        <v>20</v>
      </c>
      <c r="D3032" s="4">
        <v>18</v>
      </c>
      <c r="E3032" s="4">
        <v>28.6</v>
      </c>
      <c r="F3032" s="4">
        <v>96.738</v>
      </c>
      <c r="G3032" s="4">
        <v>0</v>
      </c>
      <c r="H3032" s="4" t="s">
        <v>5718</v>
      </c>
      <c r="I3032" s="4" t="s">
        <v>5719</v>
      </c>
      <c r="J3032" s="4" t="s">
        <v>5720</v>
      </c>
      <c r="K3032" s="4" t="s">
        <v>10</v>
      </c>
      <c r="L3032" s="4" t="s">
        <v>467</v>
      </c>
      <c r="M3032" s="15">
        <v>2.4342027894987499</v>
      </c>
      <c r="N3032" s="7">
        <v>-0.14557456970214799</v>
      </c>
      <c r="O3032" s="4">
        <v>1.3984459174042601</v>
      </c>
      <c r="P3032" s="11">
        <v>-0.16965421040853099</v>
      </c>
      <c r="Q3032" s="4">
        <v>28.172899999999998</v>
      </c>
      <c r="R3032" s="4">
        <v>28.1264953613281</v>
      </c>
      <c r="S3032" s="7">
        <v>28.097110748291001</v>
      </c>
      <c r="T3032" s="4">
        <v>28.003747940063501</v>
      </c>
      <c r="U3032" s="4">
        <v>27.9722385406494</v>
      </c>
      <c r="V3032" s="7">
        <v>27.983818054199201</v>
      </c>
      <c r="W3032" s="4">
        <v>27.972875595092798</v>
      </c>
      <c r="X3032" s="4">
        <v>27.867597579956101</v>
      </c>
      <c r="Y3032" s="4">
        <v>28.047092437744102</v>
      </c>
    </row>
    <row r="3033" spans="1:25" x14ac:dyDescent="0.3">
      <c r="A3033" s="4">
        <v>4627</v>
      </c>
      <c r="B3033" s="4">
        <v>10</v>
      </c>
      <c r="C3033" s="4">
        <v>10</v>
      </c>
      <c r="D3033" s="4">
        <v>10</v>
      </c>
      <c r="E3033" s="4">
        <v>34.6</v>
      </c>
      <c r="F3033" s="4">
        <v>41.015000000000001</v>
      </c>
      <c r="G3033" s="4">
        <v>0</v>
      </c>
      <c r="H3033" s="4" t="s">
        <v>9480</v>
      </c>
      <c r="I3033" s="4" t="s">
        <v>9481</v>
      </c>
      <c r="J3033" s="4" t="s">
        <v>9482</v>
      </c>
      <c r="K3033" s="4" t="s">
        <v>15</v>
      </c>
      <c r="M3033" s="15">
        <v>0.77312612199687403</v>
      </c>
      <c r="N3033" s="7">
        <v>-0.145764032999676</v>
      </c>
      <c r="O3033" s="4">
        <v>1.0577829966081</v>
      </c>
      <c r="P3033" s="11">
        <v>-0.21199417114257799</v>
      </c>
      <c r="Q3033" s="4">
        <v>29.0124</v>
      </c>
      <c r="R3033" s="4">
        <v>29.1642761230469</v>
      </c>
      <c r="S3033" s="7">
        <v>29.234682083129901</v>
      </c>
      <c r="T3033" s="4">
        <v>28.9629611968994</v>
      </c>
      <c r="U3033" s="4">
        <v>29.101036071777301</v>
      </c>
      <c r="V3033" s="7">
        <v>28.9100456237793</v>
      </c>
      <c r="W3033" s="4">
        <v>28.910099029541001</v>
      </c>
      <c r="X3033" s="4">
        <v>29.048942565918001</v>
      </c>
      <c r="Y3033" s="4">
        <v>28.816310882568398</v>
      </c>
    </row>
    <row r="3034" spans="1:25" x14ac:dyDescent="0.3">
      <c r="A3034" s="4">
        <v>10</v>
      </c>
      <c r="B3034" s="4">
        <v>3</v>
      </c>
      <c r="C3034" s="4">
        <v>3</v>
      </c>
      <c r="D3034" s="4">
        <v>3</v>
      </c>
      <c r="E3034" s="4">
        <v>33.299999999999997</v>
      </c>
      <c r="F3034" s="4">
        <v>12.032</v>
      </c>
      <c r="G3034" s="4">
        <v>0</v>
      </c>
      <c r="H3034" s="4" t="s">
        <v>36</v>
      </c>
      <c r="I3034" s="4" t="s">
        <v>37</v>
      </c>
      <c r="J3034" s="4" t="s">
        <v>38</v>
      </c>
      <c r="K3034" s="4" t="s">
        <v>15</v>
      </c>
      <c r="M3034" s="15">
        <v>1.2660939555063599</v>
      </c>
      <c r="N3034" s="7">
        <v>-0.14583333333333601</v>
      </c>
      <c r="O3034" s="4">
        <v>1.1443192727098599</v>
      </c>
      <c r="P3034" s="11">
        <v>-0.41048431396484403</v>
      </c>
      <c r="Q3034" s="4">
        <v>29.798200000000001</v>
      </c>
      <c r="R3034" s="4">
        <v>29.792263031005898</v>
      </c>
      <c r="S3034" s="7">
        <v>29.897161483764599</v>
      </c>
      <c r="T3034" s="4">
        <v>29.661546707153299</v>
      </c>
      <c r="U3034" s="4">
        <v>29.624036788940401</v>
      </c>
      <c r="V3034" s="7">
        <v>29.764503479003899</v>
      </c>
      <c r="W3034" s="4">
        <v>29.600126266479499</v>
      </c>
      <c r="X3034" s="4">
        <v>29.567207336425799</v>
      </c>
      <c r="Y3034" s="4">
        <v>29.088800430297901</v>
      </c>
    </row>
    <row r="3035" spans="1:25" x14ac:dyDescent="0.3">
      <c r="A3035" s="4">
        <v>355</v>
      </c>
      <c r="B3035" s="4">
        <v>18</v>
      </c>
      <c r="C3035" s="4">
        <v>14</v>
      </c>
      <c r="D3035" s="4">
        <v>14</v>
      </c>
      <c r="E3035" s="4">
        <v>53.5</v>
      </c>
      <c r="F3035" s="4">
        <v>45.606999999999999</v>
      </c>
      <c r="G3035" s="4">
        <v>0</v>
      </c>
      <c r="H3035" s="4" t="s">
        <v>607</v>
      </c>
      <c r="I3035" s="4" t="s">
        <v>608</v>
      </c>
      <c r="J3035" s="4" t="s">
        <v>609</v>
      </c>
      <c r="K3035" s="4" t="s">
        <v>15</v>
      </c>
      <c r="M3035" s="15">
        <v>2.76400072706411</v>
      </c>
      <c r="N3035" s="7">
        <v>-0.145980834960938</v>
      </c>
      <c r="O3035" s="4">
        <v>1.03507991891185</v>
      </c>
      <c r="P3035" s="11">
        <v>-9.4669342041015597E-2</v>
      </c>
      <c r="Q3035" s="4">
        <v>28.701699999999999</v>
      </c>
      <c r="R3035" s="4">
        <v>28.680225372314499</v>
      </c>
      <c r="S3035" s="7">
        <v>28.670974731445298</v>
      </c>
      <c r="T3035" s="4">
        <v>28.545516967773398</v>
      </c>
      <c r="U3035" s="4">
        <v>28.5640468597412</v>
      </c>
      <c r="V3035" s="7">
        <v>28.5053825378418</v>
      </c>
      <c r="W3035" s="4">
        <v>28.5057163238525</v>
      </c>
      <c r="X3035" s="4">
        <v>28.6291408538818</v>
      </c>
      <c r="Y3035" s="4">
        <v>28.6340236663818</v>
      </c>
    </row>
    <row r="3036" spans="1:25" x14ac:dyDescent="0.3">
      <c r="A3036" s="4">
        <v>3309</v>
      </c>
      <c r="B3036" s="4">
        <v>3</v>
      </c>
      <c r="C3036" s="4">
        <v>3</v>
      </c>
      <c r="D3036" s="4">
        <v>3</v>
      </c>
      <c r="E3036" s="4">
        <v>35.4</v>
      </c>
      <c r="F3036" s="4">
        <v>15.054</v>
      </c>
      <c r="G3036" s="4">
        <v>0</v>
      </c>
      <c r="H3036" s="4" t="s">
        <v>6530</v>
      </c>
      <c r="I3036" s="4" t="s">
        <v>6531</v>
      </c>
      <c r="J3036" s="4" t="s">
        <v>6532</v>
      </c>
      <c r="K3036" s="4" t="s">
        <v>15</v>
      </c>
      <c r="M3036" s="15">
        <v>0.117309975858674</v>
      </c>
      <c r="N3036" s="7">
        <v>-0.146334648132324</v>
      </c>
      <c r="O3036" s="4">
        <v>0.19492247229413101</v>
      </c>
      <c r="P3036" s="11">
        <v>0.18871561686197999</v>
      </c>
      <c r="Q3036" s="4">
        <v>26.8947</v>
      </c>
      <c r="R3036" s="4">
        <v>26.6991786956787</v>
      </c>
      <c r="S3036" s="7">
        <v>25.8144130706787</v>
      </c>
      <c r="T3036" s="4">
        <v>26.4754524230957</v>
      </c>
      <c r="U3036" s="4" t="s">
        <v>26</v>
      </c>
      <c r="V3036" s="7">
        <v>26.170717239379901</v>
      </c>
      <c r="W3036" s="4">
        <v>26.327817916870099</v>
      </c>
      <c r="X3036" s="4">
        <v>26.786760330200199</v>
      </c>
      <c r="Y3036" s="4">
        <v>26.859827041626001</v>
      </c>
    </row>
    <row r="3037" spans="1:25" x14ac:dyDescent="0.3">
      <c r="A3037" s="4">
        <v>1839</v>
      </c>
      <c r="B3037" s="4">
        <v>9</v>
      </c>
      <c r="C3037" s="4">
        <v>9</v>
      </c>
      <c r="D3037" s="4">
        <v>9</v>
      </c>
      <c r="E3037" s="4">
        <v>28.1</v>
      </c>
      <c r="F3037" s="4">
        <v>43.878999999999998</v>
      </c>
      <c r="G3037" s="4">
        <v>0</v>
      </c>
      <c r="H3037" s="4" t="s">
        <v>3147</v>
      </c>
      <c r="I3037" s="4" t="s">
        <v>3148</v>
      </c>
      <c r="J3037" s="4" t="s">
        <v>3149</v>
      </c>
      <c r="K3037" s="4" t="s">
        <v>15</v>
      </c>
      <c r="M3037" s="15">
        <v>0.75463782990608996</v>
      </c>
      <c r="N3037" s="7">
        <v>-0.146621704101563</v>
      </c>
      <c r="O3037" s="4">
        <v>5.7314000726624098E-2</v>
      </c>
      <c r="P3037" s="11">
        <v>-1.14568074544223E-2</v>
      </c>
      <c r="Q3037" s="4">
        <v>33.120399999999997</v>
      </c>
      <c r="R3037" s="4">
        <v>33.294486999511697</v>
      </c>
      <c r="S3037" s="7">
        <v>33.329734802246101</v>
      </c>
      <c r="T3037" s="4">
        <v>32.989315032958999</v>
      </c>
      <c r="U3037" s="4">
        <v>33.201343536377003</v>
      </c>
      <c r="V3037" s="7">
        <v>33.114070892333999</v>
      </c>
      <c r="W3037" s="4">
        <v>33.211410522460902</v>
      </c>
      <c r="X3037" s="4">
        <v>33.285190582275398</v>
      </c>
      <c r="Y3037" s="4">
        <v>33.213623046875</v>
      </c>
    </row>
    <row r="3038" spans="1:25" x14ac:dyDescent="0.3">
      <c r="A3038" s="4">
        <v>2880</v>
      </c>
      <c r="B3038" s="4">
        <v>17</v>
      </c>
      <c r="C3038" s="4">
        <v>17</v>
      </c>
      <c r="D3038" s="4">
        <v>14</v>
      </c>
      <c r="E3038" s="4">
        <v>23.2</v>
      </c>
      <c r="F3038" s="4">
        <v>122.31</v>
      </c>
      <c r="G3038" s="4">
        <v>0</v>
      </c>
      <c r="H3038" s="4" t="s">
        <v>5583</v>
      </c>
      <c r="I3038" s="4" t="s">
        <v>5584</v>
      </c>
      <c r="J3038" s="4" t="s">
        <v>5585</v>
      </c>
      <c r="K3038" s="4" t="s">
        <v>15</v>
      </c>
      <c r="M3038" s="15">
        <v>1.1905648278744201</v>
      </c>
      <c r="N3038" s="7">
        <v>-0.14668464660644501</v>
      </c>
      <c r="O3038" s="4">
        <v>0.448984659550061</v>
      </c>
      <c r="P3038" s="11">
        <v>-7.99147288004569E-2</v>
      </c>
      <c r="Q3038" s="4">
        <v>28.220700000000001</v>
      </c>
      <c r="R3038" s="4">
        <v>28.044628143310501</v>
      </c>
      <c r="S3038" s="7">
        <v>28.125267028808601</v>
      </c>
      <c r="T3038" s="4">
        <v>28.026371002197301</v>
      </c>
      <c r="U3038" s="4">
        <v>27.9923400878906</v>
      </c>
      <c r="V3038" s="7">
        <v>27.9318733215332</v>
      </c>
      <c r="W3038" s="4">
        <v>28.0130939483643</v>
      </c>
      <c r="X3038" s="4">
        <v>28.162631988525401</v>
      </c>
      <c r="Y3038" s="4">
        <v>27.9751682281494</v>
      </c>
    </row>
    <row r="3039" spans="1:25" x14ac:dyDescent="0.3">
      <c r="A3039" s="4">
        <v>2930</v>
      </c>
      <c r="B3039" s="4">
        <v>6</v>
      </c>
      <c r="C3039" s="4">
        <v>6</v>
      </c>
      <c r="D3039" s="4">
        <v>6</v>
      </c>
      <c r="E3039" s="4">
        <v>22.3</v>
      </c>
      <c r="F3039" s="4">
        <v>28.774000000000001</v>
      </c>
      <c r="G3039" s="4">
        <v>0</v>
      </c>
      <c r="H3039" s="4" t="s">
        <v>5709</v>
      </c>
      <c r="I3039" s="4" t="s">
        <v>5710</v>
      </c>
      <c r="J3039" s="4" t="s">
        <v>5711</v>
      </c>
      <c r="K3039" s="4" t="s">
        <v>15</v>
      </c>
      <c r="M3039" s="15">
        <v>0.48935196321666902</v>
      </c>
      <c r="N3039" s="7">
        <v>-0.14681307474772301</v>
      </c>
      <c r="O3039" s="4">
        <v>0.96785530649145901</v>
      </c>
      <c r="P3039" s="11">
        <v>-0.30435307820638302</v>
      </c>
      <c r="Q3039" s="4">
        <v>30.005099999999999</v>
      </c>
      <c r="R3039" s="4">
        <v>29.794538497924801</v>
      </c>
      <c r="S3039" s="7">
        <v>29.6276340484619</v>
      </c>
      <c r="T3039" s="4">
        <v>29.549659729003899</v>
      </c>
      <c r="U3039" s="4">
        <v>29.641473770141602</v>
      </c>
      <c r="V3039" s="7">
        <v>29.795658111572301</v>
      </c>
      <c r="W3039" s="4">
        <v>29.337352752685501</v>
      </c>
      <c r="X3039" s="4">
        <v>29.679550170898398</v>
      </c>
      <c r="Y3039" s="4">
        <v>29.497268676757798</v>
      </c>
    </row>
    <row r="3040" spans="1:25" x14ac:dyDescent="0.3">
      <c r="A3040" s="4">
        <v>1905</v>
      </c>
      <c r="B3040" s="4">
        <v>7</v>
      </c>
      <c r="C3040" s="4">
        <v>7</v>
      </c>
      <c r="D3040" s="4">
        <v>2</v>
      </c>
      <c r="E3040" s="4">
        <v>4.9000000000000004</v>
      </c>
      <c r="F3040" s="4">
        <v>172.19</v>
      </c>
      <c r="G3040" s="4">
        <v>0</v>
      </c>
      <c r="H3040" s="4" t="s">
        <v>3315</v>
      </c>
      <c r="I3040" s="4" t="s">
        <v>3316</v>
      </c>
      <c r="J3040" s="4" t="s">
        <v>3317</v>
      </c>
      <c r="M3040" s="15">
        <v>1.07242607761901</v>
      </c>
      <c r="N3040" s="7">
        <v>-0.14739926656087099</v>
      </c>
      <c r="O3040" s="4">
        <v>1.36313725341187</v>
      </c>
      <c r="P3040" s="11">
        <v>-0.234378178914387</v>
      </c>
      <c r="Q3040" s="4">
        <v>28.5565</v>
      </c>
      <c r="R3040" s="4">
        <v>28.684005737304702</v>
      </c>
      <c r="S3040" s="7">
        <v>28.689826965331999</v>
      </c>
      <c r="T3040" s="4">
        <v>28.523736953735401</v>
      </c>
      <c r="U3040" s="4">
        <v>28.5613498687744</v>
      </c>
      <c r="V3040" s="7">
        <v>28.403030395507798</v>
      </c>
      <c r="W3040" s="4">
        <v>28.289033889770501</v>
      </c>
      <c r="X3040" s="4">
        <v>28.522670745849599</v>
      </c>
      <c r="Y3040" s="4">
        <v>28.4154758453369</v>
      </c>
    </row>
    <row r="3041" spans="1:25" x14ac:dyDescent="0.3">
      <c r="A3041" s="4">
        <v>3693</v>
      </c>
      <c r="B3041" s="4">
        <v>4</v>
      </c>
      <c r="C3041" s="4">
        <v>4</v>
      </c>
      <c r="D3041" s="4">
        <v>2</v>
      </c>
      <c r="E3041" s="4">
        <v>14.1</v>
      </c>
      <c r="F3041" s="4">
        <v>55.448999999999998</v>
      </c>
      <c r="G3041" s="4">
        <v>0</v>
      </c>
      <c r="H3041" s="4" t="s">
        <v>7351</v>
      </c>
      <c r="I3041" s="4" t="s">
        <v>7352</v>
      </c>
      <c r="J3041" s="4" t="s">
        <v>7353</v>
      </c>
      <c r="K3041" s="4" t="s">
        <v>15</v>
      </c>
      <c r="M3041" s="15">
        <v>0.852824890651662</v>
      </c>
      <c r="N3041" s="7">
        <v>-0.148086547851563</v>
      </c>
      <c r="O3041" s="4">
        <v>0.226614991706339</v>
      </c>
      <c r="P3041" s="11">
        <v>4.75311279296875E-2</v>
      </c>
      <c r="Q3041" s="4">
        <v>27.648900000000001</v>
      </c>
      <c r="R3041" s="4">
        <v>27.6561470031738</v>
      </c>
      <c r="S3041" s="7">
        <v>27.4508171081543</v>
      </c>
      <c r="T3041" s="4">
        <v>27.442554473876999</v>
      </c>
      <c r="U3041" s="4">
        <v>27.511541366577099</v>
      </c>
      <c r="V3041" s="7">
        <v>27.3574733734131</v>
      </c>
      <c r="W3041" s="4">
        <v>27.540481567382798</v>
      </c>
      <c r="X3041" s="4">
        <v>27.663768768310501</v>
      </c>
      <c r="Y3041" s="4">
        <v>27.694171905517599</v>
      </c>
    </row>
    <row r="3042" spans="1:25" x14ac:dyDescent="0.3">
      <c r="A3042" s="4">
        <v>2561</v>
      </c>
      <c r="B3042" s="4">
        <v>7</v>
      </c>
      <c r="C3042" s="4">
        <v>7</v>
      </c>
      <c r="D3042" s="4">
        <v>7</v>
      </c>
      <c r="E3042" s="4">
        <v>33.4</v>
      </c>
      <c r="F3042" s="4">
        <v>46.881999999999998</v>
      </c>
      <c r="G3042" s="4">
        <v>0</v>
      </c>
      <c r="H3042" s="4" t="s">
        <v>4881</v>
      </c>
      <c r="I3042" s="4" t="s">
        <v>4882</v>
      </c>
      <c r="J3042" s="4" t="s">
        <v>4883</v>
      </c>
      <c r="K3042" s="4" t="s">
        <v>15</v>
      </c>
      <c r="M3042" s="15">
        <v>0.34197064710298503</v>
      </c>
      <c r="N3042" s="7">
        <v>-0.148475646972656</v>
      </c>
      <c r="O3042" s="4">
        <v>0.31307039519312502</v>
      </c>
      <c r="P3042" s="11">
        <v>9.7259521484375E-2</v>
      </c>
      <c r="Q3042" s="4">
        <v>26.5076</v>
      </c>
      <c r="R3042" s="4">
        <v>26.9040412902832</v>
      </c>
      <c r="S3042" s="7">
        <v>26.699895858764599</v>
      </c>
      <c r="T3042" s="4">
        <v>26.7787170410156</v>
      </c>
      <c r="U3042" s="4">
        <v>26.301836013793899</v>
      </c>
      <c r="V3042" s="7">
        <v>26.585569381713899</v>
      </c>
      <c r="W3042" s="4">
        <v>26.691522598266602</v>
      </c>
      <c r="X3042" s="4">
        <v>26.849214553833001</v>
      </c>
      <c r="Y3042" s="4">
        <v>26.862590789794901</v>
      </c>
    </row>
    <row r="3043" spans="1:25" x14ac:dyDescent="0.3">
      <c r="A3043" s="4">
        <v>4494</v>
      </c>
      <c r="B3043" s="4">
        <v>16</v>
      </c>
      <c r="C3043" s="4">
        <v>16</v>
      </c>
      <c r="D3043" s="4">
        <v>16</v>
      </c>
      <c r="E3043" s="4">
        <v>26.9</v>
      </c>
      <c r="F3043" s="4">
        <v>92.147000000000006</v>
      </c>
      <c r="G3043" s="4">
        <v>0</v>
      </c>
      <c r="H3043" s="4" t="s">
        <v>9165</v>
      </c>
      <c r="I3043" s="4" t="s">
        <v>9166</v>
      </c>
      <c r="J3043" s="4" t="s">
        <v>9167</v>
      </c>
      <c r="K3043" s="4" t="s">
        <v>15</v>
      </c>
      <c r="M3043" s="15">
        <v>0.73284063972074898</v>
      </c>
      <c r="N3043" s="7">
        <v>-0.14950625101725401</v>
      </c>
      <c r="O3043" s="4">
        <v>2.14478156234409</v>
      </c>
      <c r="P3043" s="11">
        <v>-0.44674046834310099</v>
      </c>
      <c r="Q3043" s="4">
        <v>29.4771</v>
      </c>
      <c r="R3043" s="4">
        <v>29.4488201141357</v>
      </c>
      <c r="S3043" s="7">
        <v>29.240520477294901</v>
      </c>
      <c r="T3043" s="4">
        <v>29.139268875122099</v>
      </c>
      <c r="U3043" s="4">
        <v>29.244346618652301</v>
      </c>
      <c r="V3043" s="7">
        <v>29.334272384643601</v>
      </c>
      <c r="W3043" s="4">
        <v>28.956748962402301</v>
      </c>
      <c r="X3043" s="4">
        <v>28.854068756103501</v>
      </c>
      <c r="Y3043" s="4">
        <v>29.015367507934599</v>
      </c>
    </row>
    <row r="3044" spans="1:25" x14ac:dyDescent="0.3">
      <c r="A3044" s="4">
        <v>2384</v>
      </c>
      <c r="B3044" s="4">
        <v>6</v>
      </c>
      <c r="C3044" s="4">
        <v>6</v>
      </c>
      <c r="D3044" s="4">
        <v>6</v>
      </c>
      <c r="E3044" s="4">
        <v>30.7</v>
      </c>
      <c r="F3044" s="4">
        <v>28.032</v>
      </c>
      <c r="G3044" s="4">
        <v>0</v>
      </c>
      <c r="H3044" s="4" t="s">
        <v>4515</v>
      </c>
      <c r="I3044" s="4" t="s">
        <v>4516</v>
      </c>
      <c r="J3044" s="4" t="s">
        <v>4517</v>
      </c>
      <c r="K3044" s="4" t="s">
        <v>15</v>
      </c>
      <c r="M3044" s="15">
        <v>0.73200483717375597</v>
      </c>
      <c r="N3044" s="7">
        <v>-0.149670282999676</v>
      </c>
      <c r="O3044" s="4">
        <v>0.67804104884088701</v>
      </c>
      <c r="P3044" s="11">
        <v>9.02296702067069E-2</v>
      </c>
      <c r="Q3044" s="4">
        <v>27.004300000000001</v>
      </c>
      <c r="R3044" s="4">
        <v>26.8340740203857</v>
      </c>
      <c r="S3044" s="7">
        <v>26.835729598998999</v>
      </c>
      <c r="T3044" s="4">
        <v>26.601810455322301</v>
      </c>
      <c r="U3044" s="4">
        <v>26.857305526733398</v>
      </c>
      <c r="V3044" s="7">
        <v>26.765974044799801</v>
      </c>
      <c r="W3044" s="4">
        <v>27.018363952636701</v>
      </c>
      <c r="X3044" s="4">
        <v>26.943555831909201</v>
      </c>
      <c r="Y3044" s="4">
        <v>26.9828701019287</v>
      </c>
    </row>
    <row r="3045" spans="1:25" x14ac:dyDescent="0.3">
      <c r="A3045" s="4">
        <v>3666</v>
      </c>
      <c r="B3045" s="4">
        <v>9</v>
      </c>
      <c r="C3045" s="4">
        <v>9</v>
      </c>
      <c r="D3045" s="4">
        <v>9</v>
      </c>
      <c r="E3045" s="4">
        <v>9.1</v>
      </c>
      <c r="F3045" s="4">
        <v>119.68</v>
      </c>
      <c r="G3045" s="4">
        <v>0</v>
      </c>
      <c r="H3045" s="4" t="s">
        <v>7279</v>
      </c>
      <c r="I3045" s="4" t="s">
        <v>7280</v>
      </c>
      <c r="J3045" s="4" t="s">
        <v>7281</v>
      </c>
      <c r="M3045" s="15">
        <v>0.33513480013152502</v>
      </c>
      <c r="N3045" s="7">
        <v>-0.151516596476238</v>
      </c>
      <c r="O3045" s="4">
        <v>0.45601565530624999</v>
      </c>
      <c r="P3045" s="11">
        <v>-0.25819206237793002</v>
      </c>
      <c r="Q3045" s="4">
        <v>27.1998</v>
      </c>
      <c r="R3045" s="4">
        <v>27.0473022460938</v>
      </c>
      <c r="S3045" s="7">
        <v>27.5455112457275</v>
      </c>
      <c r="T3045" s="4">
        <v>26.9219055175781</v>
      </c>
      <c r="U3045" s="4">
        <v>27.317333221435501</v>
      </c>
      <c r="V3045" s="7">
        <v>27.098823547363299</v>
      </c>
      <c r="W3045" s="4" t="s">
        <v>26</v>
      </c>
      <c r="X3045" s="4">
        <v>27.188116073608398</v>
      </c>
      <c r="Y3045" s="4">
        <v>26.823907852172901</v>
      </c>
    </row>
    <row r="3046" spans="1:25" x14ac:dyDescent="0.3">
      <c r="A3046" s="4">
        <v>1378</v>
      </c>
      <c r="B3046" s="4">
        <v>26</v>
      </c>
      <c r="C3046" s="4">
        <v>23</v>
      </c>
      <c r="D3046" s="4">
        <v>17</v>
      </c>
      <c r="E3046" s="4">
        <v>48.6</v>
      </c>
      <c r="F3046" s="4">
        <v>70.427999999999997</v>
      </c>
      <c r="G3046" s="4">
        <v>0</v>
      </c>
      <c r="H3046" s="4" t="s">
        <v>2169</v>
      </c>
      <c r="I3046" s="4" t="s">
        <v>2170</v>
      </c>
      <c r="J3046" s="4" t="s">
        <v>2171</v>
      </c>
      <c r="K3046" s="4" t="s">
        <v>15</v>
      </c>
      <c r="M3046" s="15">
        <v>1.0135344163750699</v>
      </c>
      <c r="N3046" s="7">
        <v>-0.152586619059246</v>
      </c>
      <c r="O3046" s="4">
        <v>0.64055991058481998</v>
      </c>
      <c r="P3046" s="11">
        <v>-9.9964141845703097E-2</v>
      </c>
      <c r="Q3046" s="4">
        <v>30.471499999999999</v>
      </c>
      <c r="R3046" s="4">
        <v>30.3379726409912</v>
      </c>
      <c r="S3046" s="7">
        <v>30.235801696777301</v>
      </c>
      <c r="T3046" s="4">
        <v>30.229200363159201</v>
      </c>
      <c r="U3046" s="4">
        <v>30.165920257568398</v>
      </c>
      <c r="V3046" s="7">
        <v>30.192359924316399</v>
      </c>
      <c r="W3046" s="4">
        <v>30.231142044067401</v>
      </c>
      <c r="X3046" s="4">
        <v>30.283351898193398</v>
      </c>
      <c r="Y3046" s="4">
        <v>30.2308540344238</v>
      </c>
    </row>
    <row r="3047" spans="1:25" x14ac:dyDescent="0.3">
      <c r="A3047" s="4">
        <v>2940</v>
      </c>
      <c r="B3047" s="4">
        <v>10</v>
      </c>
      <c r="C3047" s="4">
        <v>10</v>
      </c>
      <c r="D3047" s="4">
        <v>10</v>
      </c>
      <c r="E3047" s="4">
        <v>12.5</v>
      </c>
      <c r="F3047" s="4">
        <v>153.06</v>
      </c>
      <c r="G3047" s="4">
        <v>0</v>
      </c>
      <c r="H3047" s="4" t="s">
        <v>5735</v>
      </c>
      <c r="I3047" s="4" t="s">
        <v>5736</v>
      </c>
      <c r="J3047" s="4" t="s">
        <v>5737</v>
      </c>
      <c r="K3047" s="4" t="s">
        <v>15</v>
      </c>
      <c r="M3047" s="15">
        <v>0.77019024171638295</v>
      </c>
      <c r="N3047" s="7">
        <v>-0.152679443359375</v>
      </c>
      <c r="O3047" s="4">
        <v>1.3264441988976401</v>
      </c>
      <c r="P3047" s="11">
        <v>-0.45847574869791402</v>
      </c>
      <c r="Q3047" s="4">
        <v>32.531100000000002</v>
      </c>
      <c r="R3047" s="4">
        <v>32.623279571533203</v>
      </c>
      <c r="S3047" s="7">
        <v>32.838451385497997</v>
      </c>
      <c r="T3047" s="4">
        <v>32.499942779541001</v>
      </c>
      <c r="U3047" s="4">
        <v>32.5125122070313</v>
      </c>
      <c r="V3047" s="7">
        <v>32.522346496582003</v>
      </c>
      <c r="W3047" s="4">
        <v>32.026115417480497</v>
      </c>
      <c r="X3047" s="4">
        <v>32.124099731445298</v>
      </c>
      <c r="Y3047" s="4">
        <v>32.467197418212898</v>
      </c>
    </row>
    <row r="3048" spans="1:25" x14ac:dyDescent="0.3">
      <c r="A3048" s="4">
        <v>4305</v>
      </c>
      <c r="B3048" s="4">
        <v>14</v>
      </c>
      <c r="C3048" s="4">
        <v>14</v>
      </c>
      <c r="D3048" s="4">
        <v>14</v>
      </c>
      <c r="E3048" s="4">
        <v>31.3</v>
      </c>
      <c r="F3048" s="4">
        <v>56.524000000000001</v>
      </c>
      <c r="G3048" s="4">
        <v>0</v>
      </c>
      <c r="H3048" s="4" t="s">
        <v>8703</v>
      </c>
      <c r="I3048" s="4" t="s">
        <v>8704</v>
      </c>
      <c r="J3048" s="4" t="s">
        <v>8705</v>
      </c>
      <c r="K3048" s="4" t="s">
        <v>15</v>
      </c>
      <c r="M3048" s="15">
        <v>2.2167062495005001</v>
      </c>
      <c r="N3048" s="7">
        <v>-0.153797785441082</v>
      </c>
      <c r="O3048" s="4">
        <v>0.84158734104455601</v>
      </c>
      <c r="P3048" s="11">
        <v>6.3950220743816302E-2</v>
      </c>
      <c r="Q3048" s="4">
        <v>31.487400000000001</v>
      </c>
      <c r="R3048" s="4">
        <v>31.501195907592798</v>
      </c>
      <c r="S3048" s="7">
        <v>31.420850753784201</v>
      </c>
      <c r="T3048" s="4">
        <v>31.292308807373001</v>
      </c>
      <c r="U3048" s="4">
        <v>31.311841964721701</v>
      </c>
      <c r="V3048" s="7">
        <v>31.343864440918001</v>
      </c>
      <c r="W3048" s="4">
        <v>31.553115844726602</v>
      </c>
      <c r="X3048" s="4">
        <v>31.484001159668001</v>
      </c>
      <c r="Y3048" s="4">
        <v>31.564142227172901</v>
      </c>
    </row>
    <row r="3049" spans="1:25" x14ac:dyDescent="0.3">
      <c r="A3049" s="4">
        <v>2258</v>
      </c>
      <c r="B3049" s="4">
        <v>10</v>
      </c>
      <c r="C3049" s="4">
        <v>10</v>
      </c>
      <c r="D3049" s="4">
        <v>10</v>
      </c>
      <c r="E3049" s="4">
        <v>51.3</v>
      </c>
      <c r="F3049" s="4">
        <v>22.338000000000001</v>
      </c>
      <c r="G3049" s="4">
        <v>0</v>
      </c>
      <c r="H3049" s="4" t="s">
        <v>4189</v>
      </c>
      <c r="I3049" s="4" t="s">
        <v>4190</v>
      </c>
      <c r="J3049" s="4" t="s">
        <v>4191</v>
      </c>
      <c r="K3049" s="4" t="s">
        <v>15</v>
      </c>
      <c r="M3049" s="15">
        <v>0.46096671397960098</v>
      </c>
      <c r="N3049" s="7">
        <v>-0.15413284301757799</v>
      </c>
      <c r="O3049" s="4">
        <v>1.9066086297157101</v>
      </c>
      <c r="P3049" s="11">
        <v>-0.51738103230794497</v>
      </c>
      <c r="Q3049" s="4">
        <v>27.288399999999999</v>
      </c>
      <c r="R3049" s="4">
        <v>27.427640914916999</v>
      </c>
      <c r="S3049" s="7">
        <v>27.1227130889893</v>
      </c>
      <c r="T3049" s="4">
        <v>26.910627365112301</v>
      </c>
      <c r="U3049" s="4">
        <v>27.3010349273682</v>
      </c>
      <c r="V3049" s="7">
        <v>27.164730072021499</v>
      </c>
      <c r="W3049" s="4">
        <v>26.6007900238037</v>
      </c>
      <c r="X3049" s="4">
        <v>26.833724975585898</v>
      </c>
      <c r="Y3049" s="4">
        <v>26.8521327972412</v>
      </c>
    </row>
    <row r="3050" spans="1:25" x14ac:dyDescent="0.3">
      <c r="A3050" s="4">
        <v>4571</v>
      </c>
      <c r="B3050" s="4">
        <v>8</v>
      </c>
      <c r="C3050" s="4">
        <v>8</v>
      </c>
      <c r="D3050" s="4">
        <v>8</v>
      </c>
      <c r="E3050" s="4">
        <v>28.2</v>
      </c>
      <c r="F3050" s="4">
        <v>46.923000000000002</v>
      </c>
      <c r="G3050" s="4">
        <v>0</v>
      </c>
      <c r="H3050" s="4" t="s">
        <v>9337</v>
      </c>
      <c r="I3050" s="4" t="s">
        <v>9338</v>
      </c>
      <c r="J3050" s="4" t="s">
        <v>9339</v>
      </c>
      <c r="K3050" s="4" t="s">
        <v>15</v>
      </c>
      <c r="M3050" s="15">
        <v>0.383028309198513</v>
      </c>
      <c r="N3050" s="7">
        <v>-0.15425173441568801</v>
      </c>
      <c r="O3050" s="4">
        <v>0.50925336030125401</v>
      </c>
      <c r="P3050" s="11">
        <v>-0.11646525065103901</v>
      </c>
      <c r="Q3050" s="4">
        <v>25.9101</v>
      </c>
      <c r="R3050" s="4">
        <v>25.832414627075199</v>
      </c>
      <c r="S3050" s="7">
        <v>25.579708099365199</v>
      </c>
      <c r="T3050" s="4">
        <v>25.3638725280762</v>
      </c>
      <c r="U3050" s="4">
        <v>25.831968307495099</v>
      </c>
      <c r="V3050" s="7">
        <v>25.6636657714844</v>
      </c>
      <c r="W3050" s="4">
        <v>25.6469821929932</v>
      </c>
      <c r="X3050" s="4">
        <v>25.675752639770501</v>
      </c>
      <c r="Y3050" s="4">
        <v>25.650131225585898</v>
      </c>
    </row>
    <row r="3051" spans="1:25" x14ac:dyDescent="0.3">
      <c r="A3051" s="4">
        <v>401</v>
      </c>
      <c r="B3051" s="4">
        <v>3</v>
      </c>
      <c r="C3051" s="4">
        <v>3</v>
      </c>
      <c r="D3051" s="4">
        <v>2</v>
      </c>
      <c r="E3051" s="4">
        <v>10.5</v>
      </c>
      <c r="F3051" s="4">
        <v>56.908999999999999</v>
      </c>
      <c r="G3051" s="4">
        <v>0</v>
      </c>
      <c r="H3051" s="4" t="s">
        <v>677</v>
      </c>
      <c r="I3051" s="4" t="s">
        <v>678</v>
      </c>
      <c r="J3051" s="4" t="s">
        <v>679</v>
      </c>
      <c r="K3051" s="4" t="s">
        <v>10</v>
      </c>
      <c r="L3051" s="4" t="s">
        <v>19</v>
      </c>
      <c r="M3051" s="15">
        <v>0.629258221556664</v>
      </c>
      <c r="N3051" s="7">
        <v>-0.15431404113769501</v>
      </c>
      <c r="O3051" s="4">
        <v>1.9260384684928</v>
      </c>
      <c r="P3051" s="11">
        <v>-0.41986083984375</v>
      </c>
      <c r="Q3051" s="4">
        <v>30.084</v>
      </c>
      <c r="R3051" s="4">
        <v>29.916843414306602</v>
      </c>
      <c r="S3051" s="7">
        <v>29.888597488403299</v>
      </c>
      <c r="T3051" s="4">
        <v>29.7884330749512</v>
      </c>
      <c r="U3051" s="4">
        <v>29.977518081665</v>
      </c>
      <c r="V3051" s="7">
        <v>29.660505294799801</v>
      </c>
      <c r="W3051" s="4">
        <v>29.3954372406006</v>
      </c>
      <c r="X3051" s="4">
        <v>29.6186218261719</v>
      </c>
      <c r="Y3051" s="4">
        <v>29.615756988525401</v>
      </c>
    </row>
    <row r="3052" spans="1:25" x14ac:dyDescent="0.3">
      <c r="A3052" s="4">
        <v>3797</v>
      </c>
      <c r="B3052" s="4">
        <v>22</v>
      </c>
      <c r="C3052" s="4">
        <v>22</v>
      </c>
      <c r="D3052" s="4">
        <v>22</v>
      </c>
      <c r="E3052" s="4">
        <v>12.8</v>
      </c>
      <c r="F3052" s="4">
        <v>261.75</v>
      </c>
      <c r="G3052" s="4">
        <v>0</v>
      </c>
      <c r="H3052" s="4" t="s">
        <v>7587</v>
      </c>
      <c r="I3052" s="4" t="s">
        <v>7588</v>
      </c>
      <c r="J3052" s="4" t="s">
        <v>7589</v>
      </c>
      <c r="M3052" s="15">
        <v>2.0094676768562199</v>
      </c>
      <c r="N3052" s="7">
        <v>-0.15496953328450799</v>
      </c>
      <c r="O3052" s="4">
        <v>2.2318471165996998</v>
      </c>
      <c r="P3052" s="11">
        <v>0.18162027994791399</v>
      </c>
      <c r="Q3052" s="4">
        <v>33.130699999999997</v>
      </c>
      <c r="R3052" s="4">
        <v>33.191654205322301</v>
      </c>
      <c r="S3052" s="7">
        <v>33.151771545410199</v>
      </c>
      <c r="T3052" s="4">
        <v>32.946685791015597</v>
      </c>
      <c r="U3052" s="4">
        <v>33.034919738769503</v>
      </c>
      <c r="V3052" s="7">
        <v>33.027584075927699</v>
      </c>
      <c r="W3052" s="4">
        <v>33.298477172851598</v>
      </c>
      <c r="X3052" s="4">
        <v>33.325321197509801</v>
      </c>
      <c r="Y3052" s="4">
        <v>33.3951606750488</v>
      </c>
    </row>
    <row r="3053" spans="1:25" x14ac:dyDescent="0.3">
      <c r="A3053" s="4">
        <v>96</v>
      </c>
      <c r="B3053" s="4">
        <v>6</v>
      </c>
      <c r="C3053" s="4">
        <v>4</v>
      </c>
      <c r="D3053" s="4">
        <v>4</v>
      </c>
      <c r="E3053" s="4">
        <v>19.3</v>
      </c>
      <c r="F3053" s="4">
        <v>31.314</v>
      </c>
      <c r="G3053" s="4">
        <v>0</v>
      </c>
      <c r="H3053" s="4" t="s">
        <v>162</v>
      </c>
      <c r="I3053" s="4" t="s">
        <v>163</v>
      </c>
      <c r="J3053" s="4" t="s">
        <v>164</v>
      </c>
      <c r="K3053" s="4" t="s">
        <v>15</v>
      </c>
      <c r="M3053" s="15">
        <v>2.1743562797405098</v>
      </c>
      <c r="N3053" s="7">
        <v>-0.15525627136230499</v>
      </c>
      <c r="O3053" s="4">
        <v>2.90333772986508</v>
      </c>
      <c r="P3053" s="11">
        <v>-0.39089330037435099</v>
      </c>
      <c r="Q3053" s="4">
        <v>28.229299999999999</v>
      </c>
      <c r="R3053" s="4">
        <v>28.295354843139599</v>
      </c>
      <c r="S3053" s="7">
        <v>28.2285041809082</v>
      </c>
      <c r="T3053" s="4">
        <v>28.127809524536101</v>
      </c>
      <c r="U3053" s="4">
        <v>28.101558685302699</v>
      </c>
      <c r="V3053" s="7">
        <v>28.058017730712901</v>
      </c>
      <c r="W3053" s="4">
        <v>27.942581176757798</v>
      </c>
      <c r="X3053" s="4">
        <v>27.8384399414063</v>
      </c>
      <c r="Y3053" s="4">
        <v>27.799453735351602</v>
      </c>
    </row>
    <row r="3054" spans="1:25" x14ac:dyDescent="0.3">
      <c r="A3054" s="4">
        <v>4475</v>
      </c>
      <c r="B3054" s="4">
        <v>7</v>
      </c>
      <c r="C3054" s="4">
        <v>7</v>
      </c>
      <c r="D3054" s="4">
        <v>7</v>
      </c>
      <c r="E3054" s="4">
        <v>35.4</v>
      </c>
      <c r="F3054" s="4">
        <v>26.273</v>
      </c>
      <c r="G3054" s="4">
        <v>0</v>
      </c>
      <c r="H3054" s="4" t="s">
        <v>9123</v>
      </c>
      <c r="I3054" s="4" t="s">
        <v>9124</v>
      </c>
      <c r="J3054" s="4" t="s">
        <v>9125</v>
      </c>
      <c r="K3054" s="4" t="s">
        <v>10</v>
      </c>
      <c r="L3054" s="4" t="s">
        <v>11</v>
      </c>
      <c r="M3054" s="15">
        <v>1.0995556924273899</v>
      </c>
      <c r="N3054" s="7">
        <v>-0.155429204305012</v>
      </c>
      <c r="O3054" s="4">
        <v>1.8146956421686601E-2</v>
      </c>
      <c r="P3054" s="11">
        <v>3.49934895833215E-3</v>
      </c>
      <c r="Q3054" s="4">
        <v>26.8996</v>
      </c>
      <c r="R3054" s="4">
        <v>27.021203994751001</v>
      </c>
      <c r="S3054" s="7">
        <v>27.0181484222412</v>
      </c>
      <c r="T3054" s="4">
        <v>26.930364608764599</v>
      </c>
      <c r="U3054" s="4">
        <v>26.771976470947301</v>
      </c>
      <c r="V3054" s="7">
        <v>26.770362854003899</v>
      </c>
      <c r="W3054" s="4">
        <v>27.041526794433601</v>
      </c>
      <c r="X3054" s="4">
        <v>26.883531570434599</v>
      </c>
      <c r="Y3054" s="4">
        <v>27.024431228637699</v>
      </c>
    </row>
    <row r="3055" spans="1:25" x14ac:dyDescent="0.3">
      <c r="A3055" s="4">
        <v>3162</v>
      </c>
      <c r="B3055" s="4">
        <v>6</v>
      </c>
      <c r="C3055" s="4">
        <v>6</v>
      </c>
      <c r="D3055" s="4">
        <v>6</v>
      </c>
      <c r="E3055" s="4">
        <v>17.3</v>
      </c>
      <c r="F3055" s="4">
        <v>56.789000000000001</v>
      </c>
      <c r="G3055" s="4">
        <v>0</v>
      </c>
      <c r="H3055" s="4" t="s">
        <v>6214</v>
      </c>
      <c r="I3055" s="4" t="s">
        <v>6215</v>
      </c>
      <c r="J3055" s="4" t="s">
        <v>6216</v>
      </c>
      <c r="K3055" s="4" t="s">
        <v>15</v>
      </c>
      <c r="M3055" s="15">
        <v>0.97113282661148603</v>
      </c>
      <c r="N3055" s="7">
        <v>-0.15590604146321499</v>
      </c>
      <c r="O3055" s="4">
        <v>1.5054088743337499</v>
      </c>
      <c r="P3055" s="11">
        <v>-0.25825373331705798</v>
      </c>
      <c r="Q3055" s="4">
        <v>28.2361</v>
      </c>
      <c r="R3055" s="4">
        <v>28.280126571655298</v>
      </c>
      <c r="S3055" s="7">
        <v>28.1458034515381</v>
      </c>
      <c r="T3055" s="4">
        <v>28.006019592285199</v>
      </c>
      <c r="U3055" s="4">
        <v>27.995719909668001</v>
      </c>
      <c r="V3055" s="7">
        <v>28.192600250244102</v>
      </c>
      <c r="W3055" s="4">
        <v>28.049970626831101</v>
      </c>
      <c r="X3055" s="4">
        <v>28.010583877563501</v>
      </c>
      <c r="Y3055" s="4">
        <v>27.8267421722412</v>
      </c>
    </row>
    <row r="3056" spans="1:25" x14ac:dyDescent="0.3">
      <c r="A3056" s="4">
        <v>2316</v>
      </c>
      <c r="B3056" s="4">
        <v>12</v>
      </c>
      <c r="C3056" s="4">
        <v>12</v>
      </c>
      <c r="D3056" s="4">
        <v>12</v>
      </c>
      <c r="E3056" s="4">
        <v>61.4</v>
      </c>
      <c r="F3056" s="4">
        <v>24.966999999999999</v>
      </c>
      <c r="G3056" s="4">
        <v>0</v>
      </c>
      <c r="H3056" s="4" t="s">
        <v>4341</v>
      </c>
      <c r="I3056" s="4" t="s">
        <v>4342</v>
      </c>
      <c r="J3056" s="4" t="s">
        <v>4343</v>
      </c>
      <c r="K3056" s="4" t="s">
        <v>15</v>
      </c>
      <c r="M3056" s="15">
        <v>0.533018526831601</v>
      </c>
      <c r="N3056" s="7">
        <v>-0.15649223327636699</v>
      </c>
      <c r="O3056" s="4">
        <v>0.68227335359403996</v>
      </c>
      <c r="P3056" s="11">
        <v>-0.15272140502929701</v>
      </c>
      <c r="Q3056" s="4">
        <v>28.294899999999998</v>
      </c>
      <c r="R3056" s="4">
        <v>28.078830718994102</v>
      </c>
      <c r="S3056" s="7">
        <v>28.0089931488037</v>
      </c>
      <c r="T3056" s="4">
        <v>27.910396575927699</v>
      </c>
      <c r="U3056" s="4">
        <v>27.842554092407202</v>
      </c>
      <c r="V3056" s="7">
        <v>28.1603107452393</v>
      </c>
      <c r="W3056" s="4">
        <v>28.0607604980469</v>
      </c>
      <c r="X3056" s="4">
        <v>27.874315261840799</v>
      </c>
      <c r="Y3056" s="4">
        <v>27.989498138427699</v>
      </c>
    </row>
    <row r="3057" spans="1:25" x14ac:dyDescent="0.3">
      <c r="A3057" s="4">
        <v>2454</v>
      </c>
      <c r="B3057" s="4">
        <v>8</v>
      </c>
      <c r="C3057" s="4">
        <v>7</v>
      </c>
      <c r="D3057" s="4">
        <v>7</v>
      </c>
      <c r="E3057" s="4">
        <v>34.1</v>
      </c>
      <c r="F3057" s="4">
        <v>33.155000000000001</v>
      </c>
      <c r="G3057" s="4">
        <v>0</v>
      </c>
      <c r="H3057" s="4" t="s">
        <v>4676</v>
      </c>
      <c r="I3057" s="4" t="s">
        <v>4677</v>
      </c>
      <c r="J3057" s="4" t="s">
        <v>4678</v>
      </c>
      <c r="K3057" s="4" t="s">
        <v>15</v>
      </c>
      <c r="M3057" s="15">
        <v>1.39536311915002</v>
      </c>
      <c r="N3057" s="7">
        <v>-0.15715726216634399</v>
      </c>
      <c r="O3057" s="4">
        <v>0.49301313047432899</v>
      </c>
      <c r="P3057" s="11">
        <v>-9.6321741739909997E-2</v>
      </c>
      <c r="Q3057" s="4">
        <v>31.450800000000001</v>
      </c>
      <c r="R3057" s="4">
        <v>31.493293762206999</v>
      </c>
      <c r="S3057" s="7">
        <v>31.385053634643601</v>
      </c>
      <c r="T3057" s="4">
        <v>31.299991607666001</v>
      </c>
      <c r="U3057" s="4">
        <v>31.207075119018601</v>
      </c>
      <c r="V3057" s="7">
        <v>31.350614547729499</v>
      </c>
      <c r="W3057" s="4">
        <v>31.1973476409912</v>
      </c>
      <c r="X3057" s="4">
        <v>31.376056671142599</v>
      </c>
      <c r="Y3057" s="4">
        <v>31.466783523559599</v>
      </c>
    </row>
    <row r="3058" spans="1:25" x14ac:dyDescent="0.3">
      <c r="A3058" s="4">
        <v>4313</v>
      </c>
      <c r="B3058" s="4">
        <v>6</v>
      </c>
      <c r="C3058" s="4">
        <v>6</v>
      </c>
      <c r="D3058" s="4">
        <v>6</v>
      </c>
      <c r="E3058" s="4">
        <v>8.5</v>
      </c>
      <c r="F3058" s="4">
        <v>82.613</v>
      </c>
      <c r="G3058" s="4">
        <v>0</v>
      </c>
      <c r="H3058" s="4" t="s">
        <v>8718</v>
      </c>
      <c r="I3058" s="4" t="s">
        <v>8719</v>
      </c>
      <c r="J3058" s="4" t="s">
        <v>8720</v>
      </c>
      <c r="K3058" s="4" t="s">
        <v>10</v>
      </c>
      <c r="L3058" s="4" t="s">
        <v>384</v>
      </c>
      <c r="M3058" s="15">
        <v>0.67978105703994696</v>
      </c>
      <c r="N3058" s="7">
        <v>-0.15737724304199199</v>
      </c>
      <c r="O3058" s="4">
        <v>2.1121452142118101E-2</v>
      </c>
      <c r="P3058" s="11">
        <v>-7.8226725260392999E-3</v>
      </c>
      <c r="Q3058" s="4">
        <v>31.275400000000001</v>
      </c>
      <c r="R3058" s="4">
        <v>31.571813583373999</v>
      </c>
      <c r="S3058" s="7">
        <v>31.576824188232401</v>
      </c>
      <c r="T3058" s="4">
        <v>31.272663116455099</v>
      </c>
      <c r="U3058" s="4">
        <v>31.295824050903299</v>
      </c>
      <c r="V3058" s="7">
        <v>31.383373260498001</v>
      </c>
      <c r="W3058" s="4">
        <v>31.432744979858398</v>
      </c>
      <c r="X3058" s="4">
        <v>31.606681823730501</v>
      </c>
      <c r="Y3058" s="4">
        <v>31.361097335815401</v>
      </c>
    </row>
    <row r="3059" spans="1:25" x14ac:dyDescent="0.3">
      <c r="A3059" s="4">
        <v>4665</v>
      </c>
      <c r="B3059" s="4">
        <v>9</v>
      </c>
      <c r="C3059" s="4">
        <v>9</v>
      </c>
      <c r="D3059" s="4">
        <v>8</v>
      </c>
      <c r="E3059" s="4">
        <v>14</v>
      </c>
      <c r="F3059" s="4">
        <v>79.254999999999995</v>
      </c>
      <c r="G3059" s="4">
        <v>0</v>
      </c>
      <c r="H3059" s="4" t="s">
        <v>9569</v>
      </c>
      <c r="I3059" s="4" t="s">
        <v>9570</v>
      </c>
      <c r="J3059" s="4" t="s">
        <v>9571</v>
      </c>
      <c r="K3059" s="4" t="s">
        <v>15</v>
      </c>
      <c r="M3059" s="15">
        <v>1.44962233729795</v>
      </c>
      <c r="N3059" s="7">
        <v>-0.159346262613933</v>
      </c>
      <c r="O3059" s="4">
        <v>0.98610166172792602</v>
      </c>
      <c r="P3059" s="11">
        <v>-0.25340843200683599</v>
      </c>
      <c r="Q3059" s="4">
        <v>29.351299999999998</v>
      </c>
      <c r="R3059" s="4">
        <v>29.415990829467798</v>
      </c>
      <c r="S3059" s="7">
        <v>29.398357391357401</v>
      </c>
      <c r="T3059" s="4">
        <v>29.312911987304702</v>
      </c>
      <c r="U3059" s="4">
        <v>29.2254238128662</v>
      </c>
      <c r="V3059" s="7">
        <v>29.149276733398398</v>
      </c>
      <c r="W3059" s="4">
        <v>28.9449462890625</v>
      </c>
      <c r="X3059" s="4">
        <v>29.1065769195557</v>
      </c>
      <c r="Y3059" s="4">
        <v>29.3539028167725</v>
      </c>
    </row>
    <row r="3060" spans="1:25" x14ac:dyDescent="0.3">
      <c r="A3060" s="4">
        <v>2129</v>
      </c>
      <c r="B3060" s="4">
        <v>25</v>
      </c>
      <c r="C3060" s="4">
        <v>15</v>
      </c>
      <c r="D3060" s="4">
        <v>15</v>
      </c>
      <c r="E3060" s="4">
        <v>23.2</v>
      </c>
      <c r="F3060" s="4">
        <v>112.3</v>
      </c>
      <c r="G3060" s="4">
        <v>0</v>
      </c>
      <c r="H3060" s="4" t="s">
        <v>3874</v>
      </c>
      <c r="I3060" s="4" t="s">
        <v>3875</v>
      </c>
      <c r="J3060" s="4" t="s">
        <v>3876</v>
      </c>
      <c r="K3060" s="4" t="s">
        <v>15</v>
      </c>
      <c r="M3060" s="15">
        <v>1.2703153462803101</v>
      </c>
      <c r="N3060" s="7">
        <v>-0.159486134847</v>
      </c>
      <c r="O3060" s="4">
        <v>0.166475650366642</v>
      </c>
      <c r="P3060" s="11">
        <v>-2.7184804280594201E-2</v>
      </c>
      <c r="Q3060" s="4">
        <v>32.457099999999997</v>
      </c>
      <c r="R3060" s="4">
        <v>32.323268890380902</v>
      </c>
      <c r="S3060" s="7">
        <v>32.482082366943402</v>
      </c>
      <c r="T3060" s="4">
        <v>32.239093780517599</v>
      </c>
      <c r="U3060" s="4">
        <v>32.324832916259801</v>
      </c>
      <c r="V3060" s="7">
        <v>32.220020294189503</v>
      </c>
      <c r="W3060" s="4">
        <v>32.341281890869098</v>
      </c>
      <c r="X3060" s="4">
        <v>32.464759826660199</v>
      </c>
      <c r="Y3060" s="4">
        <v>32.374809265136697</v>
      </c>
    </row>
    <row r="3061" spans="1:25" x14ac:dyDescent="0.3">
      <c r="A3061" s="4">
        <v>4645</v>
      </c>
      <c r="B3061" s="4">
        <v>5</v>
      </c>
      <c r="C3061" s="4">
        <v>5</v>
      </c>
      <c r="D3061" s="4">
        <v>3</v>
      </c>
      <c r="E3061" s="4">
        <v>3.3</v>
      </c>
      <c r="F3061" s="4">
        <v>187.5</v>
      </c>
      <c r="G3061" s="4">
        <v>0</v>
      </c>
      <c r="H3061" s="4" t="s">
        <v>9519</v>
      </c>
      <c r="I3061" s="4" t="s">
        <v>9520</v>
      </c>
      <c r="J3061" s="4" t="s">
        <v>9521</v>
      </c>
      <c r="K3061" s="4" t="s">
        <v>15</v>
      </c>
      <c r="M3061" s="15">
        <v>0.29153753855116998</v>
      </c>
      <c r="N3061" s="7">
        <v>-0.159571965535484</v>
      </c>
      <c r="O3061" s="4">
        <v>0.52551140741955904</v>
      </c>
      <c r="P3061" s="11">
        <v>-0.191082636515301</v>
      </c>
      <c r="Q3061" s="4">
        <v>29.199000000000002</v>
      </c>
      <c r="R3061" s="4">
        <v>28.935474395751999</v>
      </c>
      <c r="S3061" s="7">
        <v>28.645851135253899</v>
      </c>
      <c r="T3061" s="4">
        <v>28.875036239623999</v>
      </c>
      <c r="U3061" s="4">
        <v>28.464551925659201</v>
      </c>
      <c r="V3061" s="7">
        <v>28.9620056152344</v>
      </c>
      <c r="W3061" s="4">
        <v>28.736896514892599</v>
      </c>
      <c r="X3061" s="4">
        <v>28.7212028503418</v>
      </c>
      <c r="Y3061" s="4">
        <v>28.7489624023438</v>
      </c>
    </row>
    <row r="3062" spans="1:25" x14ac:dyDescent="0.3">
      <c r="A3062" s="4">
        <v>3004</v>
      </c>
      <c r="B3062" s="4">
        <v>12</v>
      </c>
      <c r="C3062" s="4">
        <v>12</v>
      </c>
      <c r="D3062" s="4">
        <v>2</v>
      </c>
      <c r="E3062" s="4">
        <v>31.3</v>
      </c>
      <c r="F3062" s="4">
        <v>58.220999999999997</v>
      </c>
      <c r="G3062" s="4">
        <v>0</v>
      </c>
      <c r="H3062" s="4" t="s">
        <v>5868</v>
      </c>
      <c r="I3062" s="4" t="s">
        <v>5869</v>
      </c>
      <c r="J3062" s="4" t="s">
        <v>5870</v>
      </c>
      <c r="K3062" s="4" t="s">
        <v>10</v>
      </c>
      <c r="L3062" s="4" t="s">
        <v>384</v>
      </c>
      <c r="M3062" s="15">
        <v>0.45294743486429001</v>
      </c>
      <c r="N3062" s="7">
        <v>-0.1597900390625</v>
      </c>
      <c r="O3062" s="4">
        <v>1.6258107756787199</v>
      </c>
      <c r="P3062" s="11">
        <v>-0.21156247456868399</v>
      </c>
      <c r="Q3062" s="4">
        <v>27.9161</v>
      </c>
      <c r="R3062" s="4">
        <v>28.028232574462901</v>
      </c>
      <c r="S3062" s="7">
        <v>27.8256721496582</v>
      </c>
      <c r="T3062" s="4">
        <v>28.007154464721701</v>
      </c>
      <c r="U3062" s="4">
        <v>27.762088775634801</v>
      </c>
      <c r="V3062" s="7">
        <v>27.521360397338899</v>
      </c>
      <c r="W3062" s="4">
        <v>27.7323913574219</v>
      </c>
      <c r="X3062" s="4">
        <v>27.700000762939499</v>
      </c>
      <c r="Y3062" s="4">
        <v>27.702894210815401</v>
      </c>
    </row>
    <row r="3063" spans="1:25" x14ac:dyDescent="0.3">
      <c r="A3063" s="4">
        <v>3387</v>
      </c>
      <c r="B3063" s="4">
        <v>21</v>
      </c>
      <c r="C3063" s="4">
        <v>21</v>
      </c>
      <c r="D3063" s="4">
        <v>21</v>
      </c>
      <c r="E3063" s="4">
        <v>12.4</v>
      </c>
      <c r="F3063" s="4">
        <v>229.6</v>
      </c>
      <c r="G3063" s="4">
        <v>0</v>
      </c>
      <c r="H3063" s="4" t="s">
        <v>6702</v>
      </c>
      <c r="I3063" s="4" t="s">
        <v>6703</v>
      </c>
      <c r="J3063" s="4" t="s">
        <v>6704</v>
      </c>
      <c r="K3063" s="4" t="s">
        <v>15</v>
      </c>
      <c r="M3063" s="15">
        <v>1.0189370581586199</v>
      </c>
      <c r="N3063" s="7">
        <v>-0.160868962605797</v>
      </c>
      <c r="O3063" s="4">
        <v>1.1916557016926901</v>
      </c>
      <c r="P3063" s="11">
        <v>-0.10525258382161699</v>
      </c>
      <c r="Q3063" s="4">
        <v>29.856999999999999</v>
      </c>
      <c r="R3063" s="4">
        <v>29.969791412353501</v>
      </c>
      <c r="S3063" s="7">
        <v>29.974431991577099</v>
      </c>
      <c r="T3063" s="4">
        <v>29.753604888916001</v>
      </c>
      <c r="U3063" s="4">
        <v>29.673988342285199</v>
      </c>
      <c r="V3063" s="7">
        <v>29.8910121917725</v>
      </c>
      <c r="W3063" s="4">
        <v>29.824356079101602</v>
      </c>
      <c r="X3063" s="4">
        <v>29.8034267425537</v>
      </c>
      <c r="Y3063" s="4">
        <v>29.857671737670898</v>
      </c>
    </row>
    <row r="3064" spans="1:25" x14ac:dyDescent="0.3">
      <c r="A3064" s="4">
        <v>2564</v>
      </c>
      <c r="B3064" s="4">
        <v>13</v>
      </c>
      <c r="C3064" s="4">
        <v>13</v>
      </c>
      <c r="D3064" s="4">
        <v>0</v>
      </c>
      <c r="E3064" s="4">
        <v>34.6</v>
      </c>
      <c r="F3064" s="4">
        <v>49.735999999999997</v>
      </c>
      <c r="G3064" s="4">
        <v>0</v>
      </c>
      <c r="H3064" s="4" t="s">
        <v>4890</v>
      </c>
      <c r="I3064" s="4" t="s">
        <v>4891</v>
      </c>
      <c r="J3064" s="4" t="s">
        <v>4892</v>
      </c>
      <c r="K3064" s="4" t="s">
        <v>15</v>
      </c>
      <c r="M3064" s="15">
        <v>1.4864209429653401</v>
      </c>
      <c r="N3064" s="7">
        <v>-0.16119766235351601</v>
      </c>
      <c r="O3064" s="4">
        <v>1.37453195831379</v>
      </c>
      <c r="P3064" s="11">
        <v>0.18196678161621099</v>
      </c>
      <c r="Q3064" s="4">
        <v>30.566600000000001</v>
      </c>
      <c r="R3064" s="4">
        <v>30.579587936401399</v>
      </c>
      <c r="S3064" s="7">
        <v>30.439336776733398</v>
      </c>
      <c r="T3064" s="4">
        <v>30.392818450927699</v>
      </c>
      <c r="U3064" s="4">
        <v>30.387384414672901</v>
      </c>
      <c r="V3064" s="7">
        <v>30.321773529052699</v>
      </c>
      <c r="W3064" s="4">
        <v>30.7288627624512</v>
      </c>
      <c r="X3064" s="4">
        <v>30.629196166992202</v>
      </c>
      <c r="Y3064" s="4">
        <v>30.773410797119102</v>
      </c>
    </row>
    <row r="3065" spans="1:25" x14ac:dyDescent="0.3">
      <c r="A3065" s="4">
        <v>4149</v>
      </c>
      <c r="B3065" s="4">
        <v>6</v>
      </c>
      <c r="C3065" s="4">
        <v>5</v>
      </c>
      <c r="D3065" s="4">
        <v>5</v>
      </c>
      <c r="E3065" s="4">
        <v>7</v>
      </c>
      <c r="F3065" s="4">
        <v>129.68</v>
      </c>
      <c r="G3065" s="4">
        <v>0</v>
      </c>
      <c r="H3065" s="4" t="s">
        <v>8346</v>
      </c>
      <c r="I3065" s="4" t="s">
        <v>8347</v>
      </c>
      <c r="J3065" s="4" t="s">
        <v>8348</v>
      </c>
      <c r="K3065" s="4" t="s">
        <v>15</v>
      </c>
      <c r="M3065" s="15">
        <v>0.86809539341280395</v>
      </c>
      <c r="N3065" s="7">
        <v>-0.161652882893879</v>
      </c>
      <c r="O3065" s="4">
        <v>1.0532575257252399</v>
      </c>
      <c r="P3065" s="11">
        <v>-0.168968200683594</v>
      </c>
      <c r="Q3065" s="4">
        <v>29.278300000000002</v>
      </c>
      <c r="R3065" s="4">
        <v>29.1407871246338</v>
      </c>
      <c r="S3065" s="7">
        <v>29.045490264892599</v>
      </c>
      <c r="T3065" s="4">
        <v>29.088285446166999</v>
      </c>
      <c r="U3065" s="4">
        <v>28.900434494018601</v>
      </c>
      <c r="V3065" s="7">
        <v>28.990858078002901</v>
      </c>
      <c r="W3065" s="4">
        <v>29.031486511230501</v>
      </c>
      <c r="X3065" s="4">
        <v>28.920751571655298</v>
      </c>
      <c r="Y3065" s="4">
        <v>29.005393981933601</v>
      </c>
    </row>
    <row r="3066" spans="1:25" x14ac:dyDescent="0.3">
      <c r="A3066" s="4">
        <v>2941</v>
      </c>
      <c r="B3066" s="4">
        <v>14</v>
      </c>
      <c r="C3066" s="4">
        <v>12</v>
      </c>
      <c r="D3066" s="4">
        <v>12</v>
      </c>
      <c r="E3066" s="4">
        <v>10.9</v>
      </c>
      <c r="F3066" s="4">
        <v>192.95</v>
      </c>
      <c r="G3066" s="4">
        <v>0</v>
      </c>
      <c r="H3066" s="4" t="s">
        <v>5738</v>
      </c>
      <c r="I3066" s="4" t="s">
        <v>5739</v>
      </c>
      <c r="J3066" s="4" t="s">
        <v>5740</v>
      </c>
      <c r="K3066" s="4" t="s">
        <v>15</v>
      </c>
      <c r="M3066" s="15">
        <v>0.58207765706632397</v>
      </c>
      <c r="N3066" s="7">
        <v>-0.161752065022785</v>
      </c>
      <c r="O3066" s="4">
        <v>0.48828261757961</v>
      </c>
      <c r="P3066" s="11">
        <v>-0.139564514160156</v>
      </c>
      <c r="Q3066" s="4">
        <v>25.098700000000001</v>
      </c>
      <c r="R3066" s="4">
        <v>25.346246719360401</v>
      </c>
      <c r="S3066" s="7">
        <v>24.9270420074463</v>
      </c>
      <c r="T3066" s="4">
        <v>24.999483108520501</v>
      </c>
      <c r="U3066" s="4">
        <v>24.919004440307599</v>
      </c>
      <c r="V3066" s="7">
        <v>24.968238830566399</v>
      </c>
      <c r="W3066" s="4">
        <v>25.009016036987301</v>
      </c>
      <c r="X3066" s="4">
        <v>25.0121173858643</v>
      </c>
      <c r="Y3066" s="4">
        <v>24.932155609130898</v>
      </c>
    </row>
    <row r="3067" spans="1:25" x14ac:dyDescent="0.3">
      <c r="A3067" s="4">
        <v>4628</v>
      </c>
      <c r="B3067" s="4">
        <v>10</v>
      </c>
      <c r="C3067" s="4">
        <v>10</v>
      </c>
      <c r="D3067" s="4">
        <v>10</v>
      </c>
      <c r="E3067" s="4">
        <v>15.4</v>
      </c>
      <c r="F3067" s="4">
        <v>81.733999999999995</v>
      </c>
      <c r="G3067" s="4">
        <v>0</v>
      </c>
      <c r="H3067" s="4" t="s">
        <v>9483</v>
      </c>
      <c r="I3067" s="4" t="s">
        <v>9484</v>
      </c>
      <c r="J3067" s="4" t="s">
        <v>9485</v>
      </c>
      <c r="K3067" s="4" t="s">
        <v>15</v>
      </c>
      <c r="M3067" s="15">
        <v>0.31036049456957998</v>
      </c>
      <c r="N3067" s="7">
        <v>-0.16177876790364801</v>
      </c>
      <c r="O3067" s="4">
        <v>1.97910053337916</v>
      </c>
      <c r="P3067" s="11">
        <v>-0.46917025248209798</v>
      </c>
      <c r="Q3067" s="4">
        <v>27.931799999999999</v>
      </c>
      <c r="R3067" s="4">
        <v>27.722436904907202</v>
      </c>
      <c r="S3067" s="7">
        <v>27.7663173675537</v>
      </c>
      <c r="T3067" s="4">
        <v>27.784086227416999</v>
      </c>
      <c r="U3067" s="4">
        <v>27.245244979858398</v>
      </c>
      <c r="V3067" s="7">
        <v>27.905885696411101</v>
      </c>
      <c r="W3067" s="4">
        <v>27.4819850921631</v>
      </c>
      <c r="X3067" s="4">
        <v>27.200544357299801</v>
      </c>
      <c r="Y3067" s="4">
        <v>27.330513000488299</v>
      </c>
    </row>
    <row r="3068" spans="1:25" x14ac:dyDescent="0.3">
      <c r="A3068" s="4">
        <v>2188</v>
      </c>
      <c r="B3068" s="4">
        <v>22</v>
      </c>
      <c r="C3068" s="4">
        <v>22</v>
      </c>
      <c r="D3068" s="4">
        <v>22</v>
      </c>
      <c r="E3068" s="4">
        <v>12.8</v>
      </c>
      <c r="F3068" s="4">
        <v>188.07</v>
      </c>
      <c r="G3068" s="4">
        <v>0</v>
      </c>
      <c r="H3068" s="4" t="s">
        <v>4012</v>
      </c>
      <c r="I3068" s="4" t="s">
        <v>4013</v>
      </c>
      <c r="J3068" s="4" t="s">
        <v>4014</v>
      </c>
      <c r="K3068" s="4" t="s">
        <v>15</v>
      </c>
      <c r="M3068" s="15">
        <v>1.9085553756464899</v>
      </c>
      <c r="N3068" s="7">
        <v>-0.162086486816406</v>
      </c>
      <c r="O3068" s="4">
        <v>1.49700976771424</v>
      </c>
      <c r="P3068" s="11">
        <v>-0.131201426188156</v>
      </c>
      <c r="Q3068" s="4">
        <v>33.423499999999997</v>
      </c>
      <c r="R3068" s="4">
        <v>33.417259216308601</v>
      </c>
      <c r="S3068" s="7">
        <v>33.4716606140137</v>
      </c>
      <c r="T3068" s="4">
        <v>33.222217559814503</v>
      </c>
      <c r="U3068" s="4">
        <v>33.336570739746101</v>
      </c>
      <c r="V3068" s="7">
        <v>33.267421722412102</v>
      </c>
      <c r="W3068" s="4">
        <v>33.331386566162102</v>
      </c>
      <c r="X3068" s="4">
        <v>33.353557586669901</v>
      </c>
      <c r="Y3068" s="4">
        <v>33.233921051025398</v>
      </c>
    </row>
    <row r="3069" spans="1:25" x14ac:dyDescent="0.3">
      <c r="A3069" s="4">
        <v>4152</v>
      </c>
      <c r="B3069" s="4">
        <v>24</v>
      </c>
      <c r="C3069" s="4">
        <v>24</v>
      </c>
      <c r="D3069" s="4">
        <v>23</v>
      </c>
      <c r="E3069" s="4">
        <v>57.3</v>
      </c>
      <c r="F3069" s="4">
        <v>60.573999999999998</v>
      </c>
      <c r="G3069" s="4">
        <v>0</v>
      </c>
      <c r="H3069" s="4" t="s">
        <v>8352</v>
      </c>
      <c r="I3069" s="4" t="s">
        <v>8353</v>
      </c>
      <c r="J3069" s="4" t="s">
        <v>8354</v>
      </c>
      <c r="K3069" s="4" t="s">
        <v>15</v>
      </c>
      <c r="M3069" s="15">
        <v>2.0073156326166899</v>
      </c>
      <c r="N3069" s="7">
        <v>-0.16604868570963699</v>
      </c>
      <c r="O3069" s="4">
        <v>0.78304218862109098</v>
      </c>
      <c r="P3069" s="11">
        <v>-8.3240509033203097E-2</v>
      </c>
      <c r="Q3069" s="4">
        <v>30.680099999999999</v>
      </c>
      <c r="R3069" s="4">
        <v>30.761833190918001</v>
      </c>
      <c r="S3069" s="7">
        <v>30.7657470703125</v>
      </c>
      <c r="T3069" s="4">
        <v>30.526151657104499</v>
      </c>
      <c r="U3069" s="4">
        <v>30.601404190063501</v>
      </c>
      <c r="V3069" s="7">
        <v>30.581983566284201</v>
      </c>
      <c r="W3069" s="4">
        <v>30.5776882171631</v>
      </c>
      <c r="X3069" s="4">
        <v>30.7158107757568</v>
      </c>
      <c r="Y3069" s="4">
        <v>30.664464950561499</v>
      </c>
    </row>
    <row r="3070" spans="1:25" x14ac:dyDescent="0.3">
      <c r="A3070" s="4">
        <v>1556</v>
      </c>
      <c r="B3070" s="4">
        <v>5</v>
      </c>
      <c r="C3070" s="4">
        <v>5</v>
      </c>
      <c r="D3070" s="4">
        <v>5</v>
      </c>
      <c r="E3070" s="4">
        <v>14.6</v>
      </c>
      <c r="F3070" s="4">
        <v>27.367000000000001</v>
      </c>
      <c r="G3070" s="4">
        <v>0</v>
      </c>
      <c r="H3070" s="4" t="s">
        <v>2465</v>
      </c>
      <c r="I3070" s="4" t="s">
        <v>2466</v>
      </c>
      <c r="J3070" s="4" t="s">
        <v>2467</v>
      </c>
      <c r="K3070" s="4" t="s">
        <v>15</v>
      </c>
      <c r="M3070" s="15">
        <v>1.0293004528944101</v>
      </c>
      <c r="N3070" s="7">
        <v>-0.166067441304524</v>
      </c>
      <c r="O3070" s="4">
        <v>0.12998945450577001</v>
      </c>
      <c r="P3070" s="11">
        <v>-2.2892951965332E-2</v>
      </c>
      <c r="Q3070" s="4" t="s">
        <v>26</v>
      </c>
      <c r="R3070" s="4">
        <v>27.396589279174801</v>
      </c>
      <c r="S3070" s="7">
        <v>27.261337280273398</v>
      </c>
      <c r="T3070" s="4">
        <v>27.111667633056602</v>
      </c>
      <c r="U3070" s="4">
        <v>27.231838226318398</v>
      </c>
      <c r="V3070" s="7">
        <v>27.1451816558838</v>
      </c>
      <c r="W3070" s="4">
        <v>27.353713989257798</v>
      </c>
      <c r="X3070" s="4">
        <v>27.251886367797901</v>
      </c>
      <c r="Y3070" s="4">
        <v>27.3126106262207</v>
      </c>
    </row>
    <row r="3071" spans="1:25" x14ac:dyDescent="0.3">
      <c r="A3071" s="4">
        <v>2060</v>
      </c>
      <c r="B3071" s="4">
        <v>6</v>
      </c>
      <c r="C3071" s="4">
        <v>6</v>
      </c>
      <c r="D3071" s="4">
        <v>6</v>
      </c>
      <c r="E3071" s="4">
        <v>43.6</v>
      </c>
      <c r="F3071" s="4">
        <v>15.343999999999999</v>
      </c>
      <c r="G3071" s="4">
        <v>0</v>
      </c>
      <c r="H3071" s="4" t="s">
        <v>3693</v>
      </c>
      <c r="I3071" s="4" t="s">
        <v>3694</v>
      </c>
      <c r="J3071" s="4" t="s">
        <v>3695</v>
      </c>
      <c r="K3071" s="4" t="s">
        <v>15</v>
      </c>
      <c r="M3071" s="15">
        <v>1.5248329479051601</v>
      </c>
      <c r="N3071" s="7">
        <v>-0.167065302530926</v>
      </c>
      <c r="O3071" s="4">
        <v>2.8828203267410299</v>
      </c>
      <c r="P3071" s="11">
        <v>-0.242977778116863</v>
      </c>
      <c r="Q3071" s="4">
        <v>30.494800000000001</v>
      </c>
      <c r="R3071" s="4">
        <v>30.402439117431602</v>
      </c>
      <c r="S3071" s="7">
        <v>30.422937393188501</v>
      </c>
      <c r="T3071" s="4">
        <v>30.3409214019775</v>
      </c>
      <c r="U3071" s="4">
        <v>30.195856094360401</v>
      </c>
      <c r="V3071" s="7">
        <v>30.282211303710898</v>
      </c>
      <c r="W3071" s="4">
        <v>30.217718124389599</v>
      </c>
      <c r="X3071" s="4">
        <v>30.195684432983398</v>
      </c>
      <c r="Y3071" s="4">
        <v>30.177848815918001</v>
      </c>
    </row>
    <row r="3072" spans="1:25" x14ac:dyDescent="0.3">
      <c r="A3072" s="4">
        <v>4557</v>
      </c>
      <c r="B3072" s="4">
        <v>8</v>
      </c>
      <c r="C3072" s="4">
        <v>8</v>
      </c>
      <c r="D3072" s="4">
        <v>8</v>
      </c>
      <c r="E3072" s="4">
        <v>45.2</v>
      </c>
      <c r="F3072" s="4">
        <v>34.155000000000001</v>
      </c>
      <c r="G3072" s="4">
        <v>0</v>
      </c>
      <c r="H3072" s="4" t="s">
        <v>9298</v>
      </c>
      <c r="I3072" s="4" t="s">
        <v>9299</v>
      </c>
      <c r="J3072" s="4" t="s">
        <v>9300</v>
      </c>
      <c r="K3072" s="4" t="s">
        <v>15</v>
      </c>
      <c r="M3072" s="15">
        <v>0.494280961739406</v>
      </c>
      <c r="N3072" s="7">
        <v>-0.16732215881347701</v>
      </c>
      <c r="O3072" s="4">
        <v>0.74019113633570699</v>
      </c>
      <c r="P3072" s="11">
        <v>-0.172221501668297</v>
      </c>
      <c r="Q3072" s="4">
        <v>29.677199999999999</v>
      </c>
      <c r="R3072" s="4">
        <v>29.379652023315401</v>
      </c>
      <c r="S3072" s="7">
        <v>29.580492019653299</v>
      </c>
      <c r="T3072" s="4">
        <v>29.454195022583001</v>
      </c>
      <c r="U3072" s="4">
        <v>29.5356750488281</v>
      </c>
      <c r="V3072" s="7">
        <v>29.145505905151399</v>
      </c>
      <c r="W3072" s="4">
        <v>29.4924201965332</v>
      </c>
      <c r="X3072" s="4">
        <v>29.290950775146499</v>
      </c>
      <c r="Y3072" s="4">
        <v>29.337306976318398</v>
      </c>
    </row>
    <row r="3073" spans="1:25" x14ac:dyDescent="0.3">
      <c r="A3073" s="4">
        <v>1302</v>
      </c>
      <c r="B3073" s="4">
        <v>19</v>
      </c>
      <c r="C3073" s="4">
        <v>19</v>
      </c>
      <c r="D3073" s="4">
        <v>17</v>
      </c>
      <c r="E3073" s="4">
        <v>19.899999999999999</v>
      </c>
      <c r="F3073" s="4">
        <v>126.82</v>
      </c>
      <c r="G3073" s="4">
        <v>0</v>
      </c>
      <c r="H3073" s="4" t="s">
        <v>2068</v>
      </c>
      <c r="I3073" s="4" t="s">
        <v>2069</v>
      </c>
      <c r="J3073" s="4" t="s">
        <v>2070</v>
      </c>
      <c r="K3073" s="4" t="s">
        <v>15</v>
      </c>
      <c r="M3073" s="15">
        <v>1.12448315948555</v>
      </c>
      <c r="N3073" s="7">
        <v>-0.16736666361491001</v>
      </c>
      <c r="O3073" s="4">
        <v>0.77895985895086395</v>
      </c>
      <c r="P3073" s="11">
        <v>0.12654749552408601</v>
      </c>
      <c r="Q3073" s="4">
        <v>25.7959</v>
      </c>
      <c r="R3073" s="4">
        <v>25.9162998199463</v>
      </c>
      <c r="S3073" s="7">
        <v>25.926414489746101</v>
      </c>
      <c r="T3073" s="4">
        <v>25.682712554931602</v>
      </c>
      <c r="U3073" s="4">
        <v>25.633226394653299</v>
      </c>
      <c r="V3073" s="7">
        <v>25.820592880248999</v>
      </c>
      <c r="W3073" s="4">
        <v>25.933528900146499</v>
      </c>
      <c r="X3073" s="4">
        <v>25.9551486968994</v>
      </c>
      <c r="Y3073" s="4">
        <v>26.129596710205099</v>
      </c>
    </row>
    <row r="3074" spans="1:25" x14ac:dyDescent="0.3">
      <c r="A3074" s="4">
        <v>3258</v>
      </c>
      <c r="B3074" s="4">
        <v>13</v>
      </c>
      <c r="C3074" s="4">
        <v>13</v>
      </c>
      <c r="D3074" s="4">
        <v>12</v>
      </c>
      <c r="E3074" s="4">
        <v>15.4</v>
      </c>
      <c r="F3074" s="4">
        <v>102.3</v>
      </c>
      <c r="G3074" s="4">
        <v>0</v>
      </c>
      <c r="H3074" s="4" t="s">
        <v>6413</v>
      </c>
      <c r="I3074" s="4" t="s">
        <v>6414</v>
      </c>
      <c r="J3074" s="4" t="s">
        <v>6415</v>
      </c>
      <c r="K3074" s="4" t="s">
        <v>15</v>
      </c>
      <c r="M3074" s="15">
        <v>0.68962167975205702</v>
      </c>
      <c r="N3074" s="7">
        <v>-0.16781552632649999</v>
      </c>
      <c r="O3074" s="4">
        <v>0.25199820292276898</v>
      </c>
      <c r="P3074" s="11">
        <v>7.4279149373371198E-2</v>
      </c>
      <c r="Q3074" s="4">
        <v>28.148700000000002</v>
      </c>
      <c r="R3074" s="4">
        <v>28.5251560211182</v>
      </c>
      <c r="S3074" s="7">
        <v>28.396999359130898</v>
      </c>
      <c r="T3074" s="4">
        <v>28.175615310668899</v>
      </c>
      <c r="U3074" s="4">
        <v>28.2028903961182</v>
      </c>
      <c r="V3074" s="7">
        <v>28.188941955566399</v>
      </c>
      <c r="W3074" s="4">
        <v>28.362764358520501</v>
      </c>
      <c r="X3074" s="4">
        <v>28.494968414306602</v>
      </c>
      <c r="Y3074" s="4">
        <v>28.435998916626001</v>
      </c>
    </row>
    <row r="3075" spans="1:25" x14ac:dyDescent="0.3">
      <c r="A3075" s="4">
        <v>967</v>
      </c>
      <c r="B3075" s="4">
        <v>17</v>
      </c>
      <c r="C3075" s="4">
        <v>17</v>
      </c>
      <c r="D3075" s="4">
        <v>17</v>
      </c>
      <c r="E3075" s="4">
        <v>36.5</v>
      </c>
      <c r="F3075" s="4">
        <v>62.488</v>
      </c>
      <c r="G3075" s="4">
        <v>0</v>
      </c>
      <c r="H3075" s="4" t="s">
        <v>1656</v>
      </c>
      <c r="I3075" s="4" t="s">
        <v>1657</v>
      </c>
      <c r="J3075" s="4" t="s">
        <v>1658</v>
      </c>
      <c r="K3075" s="4" t="s">
        <v>15</v>
      </c>
      <c r="M3075" s="15">
        <v>0.95780294927952003</v>
      </c>
      <c r="N3075" s="7">
        <v>-0.16791152954101601</v>
      </c>
      <c r="O3075" s="4">
        <v>3.2375965275409402</v>
      </c>
      <c r="P3075" s="11">
        <v>-0.36229387919107803</v>
      </c>
      <c r="Q3075" s="4">
        <v>28.2623</v>
      </c>
      <c r="R3075" s="4">
        <v>28.242027282714801</v>
      </c>
      <c r="S3075" s="7">
        <v>28.355033874511701</v>
      </c>
      <c r="T3075" s="4">
        <v>28.070219039916999</v>
      </c>
      <c r="U3075" s="4">
        <v>28.020927429199201</v>
      </c>
      <c r="V3075" s="7">
        <v>28.264453887939499</v>
      </c>
      <c r="W3075" s="4">
        <v>27.941308975219702</v>
      </c>
      <c r="X3075" s="4">
        <v>27.9034938812256</v>
      </c>
      <c r="Y3075" s="4">
        <v>27.927650451660199</v>
      </c>
    </row>
    <row r="3076" spans="1:25" x14ac:dyDescent="0.3">
      <c r="A3076" s="4">
        <v>2285</v>
      </c>
      <c r="B3076" s="4">
        <v>4</v>
      </c>
      <c r="C3076" s="4">
        <v>4</v>
      </c>
      <c r="D3076" s="4">
        <v>4</v>
      </c>
      <c r="E3076" s="4">
        <v>39.4</v>
      </c>
      <c r="F3076" s="4">
        <v>12.454000000000001</v>
      </c>
      <c r="G3076" s="4">
        <v>0</v>
      </c>
      <c r="H3076" s="4" t="s">
        <v>4266</v>
      </c>
      <c r="I3076" s="4" t="s">
        <v>4267</v>
      </c>
      <c r="J3076" s="4" t="s">
        <v>4268</v>
      </c>
      <c r="K3076" s="4" t="s">
        <v>10</v>
      </c>
      <c r="L3076" s="4" t="s">
        <v>19</v>
      </c>
      <c r="M3076" s="15">
        <v>0.36188182737055602</v>
      </c>
      <c r="N3076" s="7">
        <v>-0.170204162597656</v>
      </c>
      <c r="O3076" s="4">
        <v>0.26529235522661199</v>
      </c>
      <c r="P3076" s="11">
        <v>9.05984242757185E-2</v>
      </c>
      <c r="Q3076" s="4">
        <v>29.215699999999998</v>
      </c>
      <c r="R3076" s="4">
        <v>29.666622161865199</v>
      </c>
      <c r="S3076" s="7">
        <v>29.497816085815401</v>
      </c>
      <c r="T3076" s="4">
        <v>29.177152633666999</v>
      </c>
      <c r="U3076" s="4">
        <v>29.113662719726602</v>
      </c>
      <c r="V3076" s="7">
        <v>29.578693389892599</v>
      </c>
      <c r="W3076" s="4">
        <v>29.524652481079102</v>
      </c>
      <c r="X3076" s="4">
        <v>29.621952056884801</v>
      </c>
      <c r="Y3076" s="4">
        <v>29.505311965942401</v>
      </c>
    </row>
    <row r="3077" spans="1:25" x14ac:dyDescent="0.3">
      <c r="A3077" s="4">
        <v>497</v>
      </c>
      <c r="B3077" s="4">
        <v>4</v>
      </c>
      <c r="C3077" s="4">
        <v>4</v>
      </c>
      <c r="D3077" s="4">
        <v>4</v>
      </c>
      <c r="E3077" s="4">
        <v>21.7</v>
      </c>
      <c r="F3077" s="4">
        <v>22.876000000000001</v>
      </c>
      <c r="G3077" s="4">
        <v>0</v>
      </c>
      <c r="H3077" s="4" t="s">
        <v>822</v>
      </c>
      <c r="I3077" s="4" t="s">
        <v>823</v>
      </c>
      <c r="J3077" s="4" t="s">
        <v>824</v>
      </c>
      <c r="K3077" s="4" t="s">
        <v>10</v>
      </c>
      <c r="L3077" s="4" t="s">
        <v>467</v>
      </c>
      <c r="M3077" s="15">
        <v>0.88778599863596597</v>
      </c>
      <c r="N3077" s="7">
        <v>-0.17051315307617201</v>
      </c>
      <c r="O3077" s="4">
        <v>0.42367446458511399</v>
      </c>
      <c r="P3077" s="11">
        <v>-0.16160329182942601</v>
      </c>
      <c r="Q3077" s="4">
        <v>27.0715</v>
      </c>
      <c r="R3077" s="4">
        <v>26.859298706054702</v>
      </c>
      <c r="S3077" s="7">
        <v>26.884996414184599</v>
      </c>
      <c r="T3077" s="4">
        <v>26.8249397277832</v>
      </c>
      <c r="U3077" s="4">
        <v>26.649166107177699</v>
      </c>
      <c r="V3077" s="7">
        <v>26.830194473266602</v>
      </c>
      <c r="W3077" s="4">
        <v>26.5068264007568</v>
      </c>
      <c r="X3077" s="4">
        <v>27.018466949462901</v>
      </c>
      <c r="Y3077" s="4">
        <v>26.805736541748001</v>
      </c>
    </row>
    <row r="3078" spans="1:25" x14ac:dyDescent="0.3">
      <c r="A3078" s="4">
        <v>2256</v>
      </c>
      <c r="B3078" s="4">
        <v>25</v>
      </c>
      <c r="C3078" s="4">
        <v>16</v>
      </c>
      <c r="D3078" s="4">
        <v>8</v>
      </c>
      <c r="E3078" s="4">
        <v>35.4</v>
      </c>
      <c r="F3078" s="4">
        <v>96.274000000000001</v>
      </c>
      <c r="G3078" s="4">
        <v>0</v>
      </c>
      <c r="H3078" s="4" t="s">
        <v>4183</v>
      </c>
      <c r="I3078" s="4" t="s">
        <v>4184</v>
      </c>
      <c r="J3078" s="4" t="s">
        <v>4185</v>
      </c>
      <c r="K3078" s="4" t="s">
        <v>15</v>
      </c>
      <c r="M3078" s="15">
        <v>1.44397841201118</v>
      </c>
      <c r="N3078" s="7">
        <v>-0.170747121175129</v>
      </c>
      <c r="O3078" s="4">
        <v>0.14033766945946</v>
      </c>
      <c r="P3078" s="11">
        <v>-1.9820531209308701E-2</v>
      </c>
      <c r="Q3078" s="4">
        <v>29.3017</v>
      </c>
      <c r="R3078" s="4">
        <v>29.289638519287099</v>
      </c>
      <c r="S3078" s="7">
        <v>29.426582336425799</v>
      </c>
      <c r="T3078" s="4">
        <v>29.1216335296631</v>
      </c>
      <c r="U3078" s="4">
        <v>29.1512966156006</v>
      </c>
      <c r="V3078" s="7">
        <v>29.232791900634801</v>
      </c>
      <c r="W3078" s="4">
        <v>29.274284362793001</v>
      </c>
      <c r="X3078" s="4">
        <v>29.31178855896</v>
      </c>
      <c r="Y3078" s="4">
        <v>29.372428894043001</v>
      </c>
    </row>
    <row r="3079" spans="1:25" x14ac:dyDescent="0.3">
      <c r="A3079" s="4">
        <v>1678</v>
      </c>
      <c r="B3079" s="4">
        <v>3</v>
      </c>
      <c r="C3079" s="4">
        <v>3</v>
      </c>
      <c r="D3079" s="4">
        <v>3</v>
      </c>
      <c r="E3079" s="4">
        <v>1.5</v>
      </c>
      <c r="F3079" s="4">
        <v>209.82</v>
      </c>
      <c r="G3079" s="4">
        <v>0</v>
      </c>
      <c r="H3079" s="4" t="s">
        <v>2751</v>
      </c>
      <c r="I3079" s="4" t="s">
        <v>2752</v>
      </c>
      <c r="J3079" s="4" t="s">
        <v>2753</v>
      </c>
      <c r="K3079" s="4" t="s">
        <v>15</v>
      </c>
      <c r="M3079" s="15">
        <v>0.59839477284391496</v>
      </c>
      <c r="N3079" s="7">
        <v>-0.17130088806152299</v>
      </c>
      <c r="O3079" s="4">
        <v>0.20287658227403199</v>
      </c>
      <c r="P3079" s="11">
        <v>-4.8875172932945098E-2</v>
      </c>
      <c r="Q3079" s="4">
        <v>28.8872</v>
      </c>
      <c r="R3079" s="4">
        <v>29.1268100738525</v>
      </c>
      <c r="S3079" s="7">
        <v>29.157100677490199</v>
      </c>
      <c r="T3079" s="4">
        <v>28.849647521972699</v>
      </c>
      <c r="U3079" s="4">
        <v>29.066179275512699</v>
      </c>
      <c r="V3079" s="7">
        <v>28.7413330078125</v>
      </c>
      <c r="W3079" s="4">
        <v>28.982936859130898</v>
      </c>
      <c r="X3079" s="4">
        <v>29.080482482910199</v>
      </c>
      <c r="Y3079" s="4">
        <v>28.961017608642599</v>
      </c>
    </row>
    <row r="3080" spans="1:25" x14ac:dyDescent="0.3">
      <c r="A3080" s="4">
        <v>3272</v>
      </c>
      <c r="B3080" s="4">
        <v>47</v>
      </c>
      <c r="C3080" s="4">
        <v>47</v>
      </c>
      <c r="D3080" s="4">
        <v>47</v>
      </c>
      <c r="E3080" s="4">
        <v>19.600000000000001</v>
      </c>
      <c r="F3080" s="4">
        <v>404.05</v>
      </c>
      <c r="G3080" s="4">
        <v>0</v>
      </c>
      <c r="H3080" s="4" t="s">
        <v>6440</v>
      </c>
      <c r="I3080" s="4" t="s">
        <v>6441</v>
      </c>
      <c r="J3080" s="4" t="s">
        <v>6442</v>
      </c>
      <c r="K3080" s="4" t="s">
        <v>15</v>
      </c>
      <c r="M3080" s="15">
        <v>0.97553539257015598</v>
      </c>
      <c r="N3080" s="7">
        <v>-0.171690622965496</v>
      </c>
      <c r="O3080" s="4">
        <v>1.92229505562979</v>
      </c>
      <c r="P3080" s="11">
        <v>-0.65324465433756596</v>
      </c>
      <c r="Q3080" s="4">
        <v>27.1572</v>
      </c>
      <c r="R3080" s="4">
        <v>26.950708389282202</v>
      </c>
      <c r="S3080" s="7">
        <v>26.8939018249512</v>
      </c>
      <c r="T3080" s="4">
        <v>26.868776321411101</v>
      </c>
      <c r="U3080" s="4">
        <v>26.8132934570313</v>
      </c>
      <c r="V3080" s="7">
        <v>26.804622650146499</v>
      </c>
      <c r="W3080" s="4">
        <v>26.266929626464801</v>
      </c>
      <c r="X3080" s="4">
        <v>26.1802673339844</v>
      </c>
      <c r="Y3080" s="4">
        <v>26.594833374023398</v>
      </c>
    </row>
    <row r="3081" spans="1:25" x14ac:dyDescent="0.3">
      <c r="A3081" s="4">
        <v>3113</v>
      </c>
      <c r="B3081" s="4">
        <v>9</v>
      </c>
      <c r="C3081" s="4">
        <v>9</v>
      </c>
      <c r="D3081" s="4">
        <v>9</v>
      </c>
      <c r="E3081" s="4">
        <v>55.5</v>
      </c>
      <c r="F3081" s="4">
        <v>24.739000000000001</v>
      </c>
      <c r="G3081" s="4">
        <v>0</v>
      </c>
      <c r="H3081" s="4" t="s">
        <v>6091</v>
      </c>
      <c r="I3081" s="4" t="s">
        <v>6092</v>
      </c>
      <c r="J3081" s="4" t="s">
        <v>6093</v>
      </c>
      <c r="K3081" s="4" t="s">
        <v>10</v>
      </c>
      <c r="L3081" s="4" t="s">
        <v>19</v>
      </c>
      <c r="M3081" s="15">
        <v>1.28149546331218</v>
      </c>
      <c r="N3081" s="7">
        <v>-0.17175674438476601</v>
      </c>
      <c r="O3081" s="4">
        <v>0.67903473209700005</v>
      </c>
      <c r="P3081" s="11">
        <v>-0.18576558430989501</v>
      </c>
      <c r="Q3081" s="4">
        <v>27.6601</v>
      </c>
      <c r="R3081" s="4">
        <v>27.605907440185501</v>
      </c>
      <c r="S3081" s="7">
        <v>27.6158142089844</v>
      </c>
      <c r="T3081" s="4">
        <v>27.5766906738281</v>
      </c>
      <c r="U3081" s="4">
        <v>27.392499923706101</v>
      </c>
      <c r="V3081" s="7">
        <v>27.397325515747099</v>
      </c>
      <c r="W3081" s="4">
        <v>27.601608276367202</v>
      </c>
      <c r="X3081" s="4">
        <v>27.5236206054688</v>
      </c>
      <c r="Y3081" s="4">
        <v>27.199260711669901</v>
      </c>
    </row>
    <row r="3082" spans="1:25" x14ac:dyDescent="0.3">
      <c r="A3082" s="4">
        <v>1342</v>
      </c>
      <c r="B3082" s="4">
        <v>9</v>
      </c>
      <c r="C3082" s="4">
        <v>9</v>
      </c>
      <c r="D3082" s="4">
        <v>9</v>
      </c>
      <c r="E3082" s="4">
        <v>39.6</v>
      </c>
      <c r="F3082" s="4">
        <v>40.201000000000001</v>
      </c>
      <c r="G3082" s="4">
        <v>0</v>
      </c>
      <c r="H3082" s="4" t="s">
        <v>2120</v>
      </c>
      <c r="I3082" s="4" t="s">
        <v>2121</v>
      </c>
      <c r="J3082" s="4" t="s">
        <v>2122</v>
      </c>
      <c r="K3082" s="4" t="s">
        <v>15</v>
      </c>
      <c r="M3082" s="15">
        <v>0.619463070217245</v>
      </c>
      <c r="N3082" s="7">
        <v>-0.17217890421549201</v>
      </c>
      <c r="O3082" s="4">
        <v>0.38044779408831197</v>
      </c>
      <c r="P3082" s="11">
        <v>0.11018943786621101</v>
      </c>
      <c r="Q3082" s="4">
        <v>26.531400000000001</v>
      </c>
      <c r="R3082" s="4">
        <v>26.895267486572301</v>
      </c>
      <c r="S3082" s="7">
        <v>26.852779388427699</v>
      </c>
      <c r="T3082" s="4">
        <v>26.529300689697301</v>
      </c>
      <c r="U3082" s="4">
        <v>26.685195922851602</v>
      </c>
      <c r="V3082" s="7">
        <v>26.548398971557599</v>
      </c>
      <c r="W3082" s="4">
        <v>26.820339202880898</v>
      </c>
      <c r="X3082" s="4">
        <v>26.840093612670898</v>
      </c>
      <c r="Y3082" s="4">
        <v>26.949567794799801</v>
      </c>
    </row>
    <row r="3083" spans="1:25" x14ac:dyDescent="0.3">
      <c r="A3083" s="4">
        <v>4591</v>
      </c>
      <c r="B3083" s="4">
        <v>18</v>
      </c>
      <c r="C3083" s="4">
        <v>18</v>
      </c>
      <c r="D3083" s="4">
        <v>18</v>
      </c>
      <c r="E3083" s="4">
        <v>27.6</v>
      </c>
      <c r="F3083" s="4">
        <v>81.075999999999993</v>
      </c>
      <c r="G3083" s="4">
        <v>0</v>
      </c>
      <c r="H3083" s="4" t="s">
        <v>9382</v>
      </c>
      <c r="I3083" s="4" t="s">
        <v>9383</v>
      </c>
      <c r="J3083" s="4" t="s">
        <v>9384</v>
      </c>
      <c r="K3083" s="4" t="s">
        <v>10</v>
      </c>
      <c r="L3083" s="4" t="s">
        <v>384</v>
      </c>
      <c r="M3083" s="15">
        <v>2.3239061667703398</v>
      </c>
      <c r="N3083" s="7">
        <v>-0.173247019449871</v>
      </c>
      <c r="O3083" s="4">
        <v>0.23022241770983801</v>
      </c>
      <c r="P3083" s="11">
        <v>1.7175674438476601E-2</v>
      </c>
      <c r="Q3083" s="4">
        <v>29.5169</v>
      </c>
      <c r="R3083" s="4">
        <v>29.481908798217798</v>
      </c>
      <c r="S3083" s="7">
        <v>29.508003234863299</v>
      </c>
      <c r="T3083" s="4">
        <v>29.385957717895501</v>
      </c>
      <c r="U3083" s="4">
        <v>29.295127868652301</v>
      </c>
      <c r="V3083" s="7">
        <v>29.305967330932599</v>
      </c>
      <c r="W3083" s="4">
        <v>29.5358562469482</v>
      </c>
      <c r="X3083" s="4">
        <v>29.556322097778299</v>
      </c>
      <c r="Y3083" s="4">
        <v>29.466142654418899</v>
      </c>
    </row>
    <row r="3084" spans="1:25" x14ac:dyDescent="0.3">
      <c r="A3084" s="4">
        <v>2812</v>
      </c>
      <c r="B3084" s="4">
        <v>32</v>
      </c>
      <c r="C3084" s="4">
        <v>9</v>
      </c>
      <c r="D3084" s="4">
        <v>9</v>
      </c>
      <c r="E3084" s="4">
        <v>35.5</v>
      </c>
      <c r="F3084" s="4">
        <v>136.69999999999999</v>
      </c>
      <c r="G3084" s="4">
        <v>0</v>
      </c>
      <c r="H3084" s="4" t="s">
        <v>5432</v>
      </c>
      <c r="I3084" s="4" t="s">
        <v>5433</v>
      </c>
      <c r="J3084" s="4" t="s">
        <v>5434</v>
      </c>
      <c r="K3084" s="4" t="s">
        <v>15</v>
      </c>
      <c r="M3084" s="15">
        <v>0.90548807010832599</v>
      </c>
      <c r="N3084" s="7">
        <v>-0.17436472574869899</v>
      </c>
      <c r="O3084" s="4">
        <v>2.874248104157</v>
      </c>
      <c r="P3084" s="11">
        <v>-0.464230219523113</v>
      </c>
      <c r="Q3084" s="4">
        <v>27.386600000000001</v>
      </c>
      <c r="R3084" s="4">
        <v>27.3434047698975</v>
      </c>
      <c r="S3084" s="7">
        <v>27.233119964599599</v>
      </c>
      <c r="T3084" s="4">
        <v>27.1982727050781</v>
      </c>
      <c r="U3084" s="4">
        <v>27.2472324371338</v>
      </c>
      <c r="V3084" s="7">
        <v>26.9945583343506</v>
      </c>
      <c r="W3084" s="4">
        <v>26.919227600097699</v>
      </c>
      <c r="X3084" s="4">
        <v>26.856647491455099</v>
      </c>
      <c r="Y3084" s="4">
        <v>26.794591903686499</v>
      </c>
    </row>
    <row r="3085" spans="1:25" x14ac:dyDescent="0.3">
      <c r="A3085" s="4">
        <v>3908</v>
      </c>
      <c r="B3085" s="4">
        <v>15</v>
      </c>
      <c r="C3085" s="4">
        <v>15</v>
      </c>
      <c r="D3085" s="4">
        <v>15</v>
      </c>
      <c r="E3085" s="4">
        <v>33.700000000000003</v>
      </c>
      <c r="F3085" s="4">
        <v>76.710999999999999</v>
      </c>
      <c r="G3085" s="4">
        <v>0</v>
      </c>
      <c r="H3085" s="4" t="s">
        <v>7806</v>
      </c>
      <c r="I3085" s="4" t="s">
        <v>7807</v>
      </c>
      <c r="J3085" s="4" t="s">
        <v>7808</v>
      </c>
      <c r="K3085" s="4" t="s">
        <v>15</v>
      </c>
      <c r="M3085" s="15">
        <v>1.28393789628539</v>
      </c>
      <c r="N3085" s="7">
        <v>-0.174891789754231</v>
      </c>
      <c r="O3085" s="4">
        <v>1.1765249716239501</v>
      </c>
      <c r="P3085" s="11">
        <v>-0.23316256205240601</v>
      </c>
      <c r="Q3085" s="4">
        <v>26.821400000000001</v>
      </c>
      <c r="R3085" s="4">
        <v>26.9444694519043</v>
      </c>
      <c r="S3085" s="7">
        <v>26.995197296142599</v>
      </c>
      <c r="T3085" s="4">
        <v>26.781246185302699</v>
      </c>
      <c r="U3085" s="4">
        <v>26.67018699646</v>
      </c>
      <c r="V3085" s="7">
        <v>26.7849826812744</v>
      </c>
      <c r="W3085" s="4">
        <v>26.768489837646499</v>
      </c>
      <c r="X3085" s="4">
        <v>26.532077789306602</v>
      </c>
      <c r="Y3085" s="4">
        <v>26.761035919189499</v>
      </c>
    </row>
    <row r="3086" spans="1:25" x14ac:dyDescent="0.3">
      <c r="A3086" s="4">
        <v>4383</v>
      </c>
      <c r="B3086" s="4">
        <v>6</v>
      </c>
      <c r="C3086" s="4">
        <v>6</v>
      </c>
      <c r="D3086" s="4">
        <v>6</v>
      </c>
      <c r="E3086" s="4">
        <v>26.6</v>
      </c>
      <c r="F3086" s="4">
        <v>34.139000000000003</v>
      </c>
      <c r="G3086" s="4">
        <v>0</v>
      </c>
      <c r="H3086" s="4" t="s">
        <v>8899</v>
      </c>
      <c r="I3086" s="4" t="s">
        <v>8900</v>
      </c>
      <c r="J3086" s="4" t="s">
        <v>8901</v>
      </c>
      <c r="K3086" s="4" t="s">
        <v>10</v>
      </c>
      <c r="L3086" s="4" t="s">
        <v>11</v>
      </c>
      <c r="M3086" s="15">
        <v>0.86373184049801699</v>
      </c>
      <c r="N3086" s="7">
        <v>-0.175288518269856</v>
      </c>
      <c r="O3086" s="4">
        <v>0.437607400060124</v>
      </c>
      <c r="P3086" s="11">
        <v>-0.118228276570637</v>
      </c>
      <c r="Q3086" s="4">
        <v>27.366099999999999</v>
      </c>
      <c r="R3086" s="4">
        <v>27.560222625732401</v>
      </c>
      <c r="S3086" s="7">
        <v>27.682723999023398</v>
      </c>
      <c r="T3086" s="4">
        <v>27.3489589691162</v>
      </c>
      <c r="U3086" s="4">
        <v>27.4005947113037</v>
      </c>
      <c r="V3086" s="7">
        <v>27.3335971832275</v>
      </c>
      <c r="W3086" s="4">
        <v>27.312646865844702</v>
      </c>
      <c r="X3086" s="4">
        <v>27.550897598266602</v>
      </c>
      <c r="Y3086" s="4">
        <v>27.3907871246338</v>
      </c>
    </row>
    <row r="3087" spans="1:25" x14ac:dyDescent="0.3">
      <c r="A3087" s="4">
        <v>4270</v>
      </c>
      <c r="B3087" s="4">
        <v>15</v>
      </c>
      <c r="C3087" s="4">
        <v>15</v>
      </c>
      <c r="D3087" s="4">
        <v>15</v>
      </c>
      <c r="E3087" s="4">
        <v>77.400000000000006</v>
      </c>
      <c r="F3087" s="4">
        <v>27.273</v>
      </c>
      <c r="G3087" s="4">
        <v>0</v>
      </c>
      <c r="H3087" s="4" t="s">
        <v>8619</v>
      </c>
      <c r="I3087" s="4" t="s">
        <v>8620</v>
      </c>
      <c r="J3087" s="4" t="s">
        <v>8621</v>
      </c>
      <c r="K3087" s="4" t="s">
        <v>10</v>
      </c>
      <c r="L3087" s="4" t="s">
        <v>11</v>
      </c>
      <c r="M3087" s="15">
        <v>2.5586562821033598</v>
      </c>
      <c r="N3087" s="7">
        <v>-0.17589823404947699</v>
      </c>
      <c r="O3087" s="4">
        <v>1.14342483546287</v>
      </c>
      <c r="P3087" s="11">
        <v>-8.4921518961586201E-2</v>
      </c>
      <c r="Q3087" s="4">
        <v>33.138500000000001</v>
      </c>
      <c r="R3087" s="4">
        <v>33.224597930908203</v>
      </c>
      <c r="S3087" s="7">
        <v>33.196907043457003</v>
      </c>
      <c r="T3087" s="4">
        <v>32.994468688964801</v>
      </c>
      <c r="U3087" s="4">
        <v>33.0226860046387</v>
      </c>
      <c r="V3087" s="7">
        <v>33.015178680419901</v>
      </c>
      <c r="W3087" s="4">
        <v>33.061439514160199</v>
      </c>
      <c r="X3087" s="4">
        <v>33.099327087402301</v>
      </c>
      <c r="Y3087" s="4">
        <v>33.144496917724602</v>
      </c>
    </row>
    <row r="3088" spans="1:25" x14ac:dyDescent="0.3">
      <c r="A3088" s="4">
        <v>1351</v>
      </c>
      <c r="B3088" s="4">
        <v>16</v>
      </c>
      <c r="C3088" s="4">
        <v>16</v>
      </c>
      <c r="D3088" s="4">
        <v>12</v>
      </c>
      <c r="E3088" s="4">
        <v>17.8</v>
      </c>
      <c r="F3088" s="4">
        <v>155.28</v>
      </c>
      <c r="G3088" s="4">
        <v>0</v>
      </c>
      <c r="H3088" s="4" t="s">
        <v>2138</v>
      </c>
      <c r="I3088" s="4" t="s">
        <v>2139</v>
      </c>
      <c r="J3088" s="4" t="s">
        <v>2140</v>
      </c>
      <c r="K3088" s="4" t="s">
        <v>15</v>
      </c>
      <c r="M3088" s="15">
        <v>1.3203857888261801</v>
      </c>
      <c r="N3088" s="7">
        <v>-0.17628288269042999</v>
      </c>
      <c r="O3088" s="4">
        <v>1.7763808719637499</v>
      </c>
      <c r="P3088" s="11">
        <v>-0.26981989542642998</v>
      </c>
      <c r="Q3088" s="4">
        <v>26.522500000000001</v>
      </c>
      <c r="R3088" s="4">
        <v>26.612953186035199</v>
      </c>
      <c r="S3088" s="7">
        <v>26.716926574706999</v>
      </c>
      <c r="T3088" s="4">
        <v>26.476764678955099</v>
      </c>
      <c r="U3088" s="4">
        <v>26.387241363525401</v>
      </c>
      <c r="V3088" s="7">
        <v>26.4595241546631</v>
      </c>
      <c r="W3088" s="4">
        <v>26.313879013061499</v>
      </c>
      <c r="X3088" s="4">
        <v>26.424818038940401</v>
      </c>
      <c r="Y3088" s="4">
        <v>26.304222106933601</v>
      </c>
    </row>
    <row r="3089" spans="1:25" x14ac:dyDescent="0.3">
      <c r="A3089" s="4">
        <v>4709</v>
      </c>
      <c r="B3089" s="4">
        <v>12</v>
      </c>
      <c r="C3089" s="4">
        <v>12</v>
      </c>
      <c r="D3089" s="4">
        <v>12</v>
      </c>
      <c r="E3089" s="4">
        <v>65.900000000000006</v>
      </c>
      <c r="F3089" s="4">
        <v>20.766999999999999</v>
      </c>
      <c r="G3089" s="4">
        <v>0</v>
      </c>
      <c r="H3089" s="4" t="s">
        <v>9678</v>
      </c>
      <c r="I3089" s="4" t="s">
        <v>9679</v>
      </c>
      <c r="J3089" s="4" t="s">
        <v>9680</v>
      </c>
      <c r="K3089" s="4" t="s">
        <v>15</v>
      </c>
      <c r="M3089" s="15">
        <v>1.8598383597341801</v>
      </c>
      <c r="N3089" s="7">
        <v>-0.17769877115885499</v>
      </c>
      <c r="O3089" s="4">
        <v>0.98246390485045698</v>
      </c>
      <c r="P3089" s="11">
        <v>-9.92781321207694E-2</v>
      </c>
      <c r="Q3089" s="4">
        <v>31.1738</v>
      </c>
      <c r="R3089" s="4">
        <v>31.077335357666001</v>
      </c>
      <c r="S3089" s="7">
        <v>31.0395202636719</v>
      </c>
      <c r="T3089" s="4">
        <v>30.942508697509801</v>
      </c>
      <c r="U3089" s="4">
        <v>30.893581390380898</v>
      </c>
      <c r="V3089" s="7">
        <v>30.921464920043899</v>
      </c>
      <c r="W3089" s="4">
        <v>31.0149631500244</v>
      </c>
      <c r="X3089" s="4">
        <v>30.9475708007813</v>
      </c>
      <c r="Y3089" s="4">
        <v>31.0302829742432</v>
      </c>
    </row>
    <row r="3090" spans="1:25" x14ac:dyDescent="0.3">
      <c r="A3090" s="4">
        <v>3034</v>
      </c>
      <c r="B3090" s="4">
        <v>11</v>
      </c>
      <c r="C3090" s="4">
        <v>7</v>
      </c>
      <c r="D3090" s="4">
        <v>4</v>
      </c>
      <c r="E3090" s="4">
        <v>52.4</v>
      </c>
      <c r="F3090" s="4">
        <v>32.372999999999998</v>
      </c>
      <c r="G3090" s="4">
        <v>0</v>
      </c>
      <c r="H3090" s="4" t="s">
        <v>5931</v>
      </c>
      <c r="I3090" s="4" t="s">
        <v>5932</v>
      </c>
      <c r="J3090" s="4" t="s">
        <v>5933</v>
      </c>
      <c r="K3090" s="4" t="s">
        <v>15</v>
      </c>
      <c r="M3090" s="15">
        <v>1.1451898639787399</v>
      </c>
      <c r="N3090" s="7">
        <v>-0.177870432535808</v>
      </c>
      <c r="O3090" s="4">
        <v>1.14757484862522</v>
      </c>
      <c r="P3090" s="11">
        <v>0.17657216389973801</v>
      </c>
      <c r="Q3090" s="4">
        <v>27.671199999999999</v>
      </c>
      <c r="R3090" s="4">
        <v>27.647611618041999</v>
      </c>
      <c r="S3090" s="7">
        <v>27.706123352050799</v>
      </c>
      <c r="T3090" s="4">
        <v>27.596937179565401</v>
      </c>
      <c r="U3090" s="4">
        <v>27.3596515655518</v>
      </c>
      <c r="V3090" s="7">
        <v>27.534776687622099</v>
      </c>
      <c r="W3090" s="4">
        <v>27.764705657958999</v>
      </c>
      <c r="X3090" s="4">
        <v>27.799167633056602</v>
      </c>
      <c r="Y3090" s="4">
        <v>27.990819931030298</v>
      </c>
    </row>
    <row r="3091" spans="1:25" x14ac:dyDescent="0.3">
      <c r="A3091" s="4">
        <v>229</v>
      </c>
      <c r="B3091" s="4">
        <v>7</v>
      </c>
      <c r="C3091" s="4">
        <v>7</v>
      </c>
      <c r="D3091" s="4">
        <v>7</v>
      </c>
      <c r="E3091" s="4">
        <v>73.8</v>
      </c>
      <c r="F3091" s="4">
        <v>11.74</v>
      </c>
      <c r="G3091" s="4">
        <v>0</v>
      </c>
      <c r="H3091" s="4" t="s">
        <v>397</v>
      </c>
      <c r="I3091" s="4" t="s">
        <v>398</v>
      </c>
      <c r="J3091" s="4" t="s">
        <v>399</v>
      </c>
      <c r="K3091" s="4" t="s">
        <v>10</v>
      </c>
      <c r="L3091" s="4" t="s">
        <v>396</v>
      </c>
      <c r="M3091" s="15">
        <v>0.76890057396766598</v>
      </c>
      <c r="N3091" s="7">
        <v>-0.17804209391275799</v>
      </c>
      <c r="O3091" s="4">
        <v>9.3216492381302998E-3</v>
      </c>
      <c r="P3091" s="11">
        <v>-4.1624704996721098E-3</v>
      </c>
      <c r="Q3091" s="4">
        <v>27.9375</v>
      </c>
      <c r="R3091" s="4">
        <v>27.634840011596701</v>
      </c>
      <c r="S3091" s="7">
        <v>27.6200866699219</v>
      </c>
      <c r="T3091" s="4">
        <v>27.538393020629901</v>
      </c>
      <c r="U3091" s="4">
        <v>27.6029376983643</v>
      </c>
      <c r="V3091" s="7">
        <v>27.5169887542725</v>
      </c>
      <c r="W3091" s="4">
        <v>27.752763748168899</v>
      </c>
      <c r="X3091" s="4">
        <v>27.893058776855501</v>
      </c>
      <c r="Y3091" s="4">
        <v>27.534135818481399</v>
      </c>
    </row>
    <row r="3092" spans="1:25" x14ac:dyDescent="0.3">
      <c r="A3092" s="4">
        <v>3107</v>
      </c>
      <c r="B3092" s="4">
        <v>7</v>
      </c>
      <c r="C3092" s="4">
        <v>7</v>
      </c>
      <c r="D3092" s="4">
        <v>7</v>
      </c>
      <c r="E3092" s="4">
        <v>28.2</v>
      </c>
      <c r="F3092" s="4">
        <v>24.917999999999999</v>
      </c>
      <c r="G3092" s="4">
        <v>0</v>
      </c>
      <c r="H3092" s="4" t="s">
        <v>6073</v>
      </c>
      <c r="I3092" s="4" t="s">
        <v>6074</v>
      </c>
      <c r="J3092" s="4" t="s">
        <v>6075</v>
      </c>
      <c r="K3092" s="4" t="s">
        <v>10</v>
      </c>
      <c r="L3092" s="4" t="s">
        <v>19</v>
      </c>
      <c r="M3092" s="15">
        <v>1.2463738306960701</v>
      </c>
      <c r="N3092" s="7">
        <v>-0.17866134643554701</v>
      </c>
      <c r="O3092" s="4">
        <v>1.67551210171149</v>
      </c>
      <c r="P3092" s="11">
        <v>-0.164767583211262</v>
      </c>
      <c r="Q3092" s="4">
        <v>29.1615</v>
      </c>
      <c r="R3092" s="4">
        <v>29.3113193511963</v>
      </c>
      <c r="S3092" s="7">
        <v>29.269811630248999</v>
      </c>
      <c r="T3092" s="4">
        <v>29.1671028137207</v>
      </c>
      <c r="U3092" s="4">
        <v>29.000690460205099</v>
      </c>
      <c r="V3092" s="7">
        <v>29.0388069152832</v>
      </c>
      <c r="W3092" s="4">
        <v>29.0806884765625</v>
      </c>
      <c r="X3092" s="4">
        <v>29.0811557769775</v>
      </c>
      <c r="Y3092" s="4">
        <v>29.0864372253418</v>
      </c>
    </row>
    <row r="3093" spans="1:25" x14ac:dyDescent="0.3">
      <c r="A3093" s="4">
        <v>2728</v>
      </c>
      <c r="B3093" s="4">
        <v>36</v>
      </c>
      <c r="C3093" s="4">
        <v>36</v>
      </c>
      <c r="D3093" s="4">
        <v>0</v>
      </c>
      <c r="E3093" s="4">
        <v>44.9</v>
      </c>
      <c r="F3093" s="4">
        <v>117.35</v>
      </c>
      <c r="G3093" s="4">
        <v>0</v>
      </c>
      <c r="H3093" s="4" t="s">
        <v>5250</v>
      </c>
      <c r="J3093" s="4" t="s">
        <v>5251</v>
      </c>
      <c r="M3093" s="15">
        <v>2.1074012614583899</v>
      </c>
      <c r="N3093" s="7">
        <v>-0.17979049682617201</v>
      </c>
      <c r="O3093" s="4">
        <v>0.12768865628895601</v>
      </c>
      <c r="P3093" s="11">
        <v>-1.5476226806640601E-2</v>
      </c>
      <c r="Q3093" s="4">
        <v>28.4255</v>
      </c>
      <c r="R3093" s="4">
        <v>28.399694442748999</v>
      </c>
      <c r="S3093" s="7">
        <v>28.378503799438501</v>
      </c>
      <c r="T3093" s="4">
        <v>28.194149017333999</v>
      </c>
      <c r="U3093" s="4">
        <v>28.288553237915</v>
      </c>
      <c r="V3093" s="7">
        <v>28.181594848632798</v>
      </c>
      <c r="W3093" s="4">
        <v>28.3062858581543</v>
      </c>
      <c r="X3093" s="4">
        <v>28.450752258300799</v>
      </c>
      <c r="Y3093" s="4">
        <v>28.400201797485401</v>
      </c>
    </row>
    <row r="3094" spans="1:25" x14ac:dyDescent="0.3">
      <c r="A3094" s="4">
        <v>4283</v>
      </c>
      <c r="B3094" s="4">
        <v>9</v>
      </c>
      <c r="C3094" s="4">
        <v>9</v>
      </c>
      <c r="D3094" s="4">
        <v>9</v>
      </c>
      <c r="E3094" s="4">
        <v>21</v>
      </c>
      <c r="F3094" s="4">
        <v>48.624000000000002</v>
      </c>
      <c r="G3094" s="4">
        <v>0</v>
      </c>
      <c r="H3094" s="4" t="s">
        <v>8646</v>
      </c>
      <c r="I3094" s="4" t="s">
        <v>8647</v>
      </c>
      <c r="J3094" s="4" t="s">
        <v>8648</v>
      </c>
      <c r="K3094" s="4" t="s">
        <v>15</v>
      </c>
      <c r="M3094" s="15">
        <v>0.65398622352331703</v>
      </c>
      <c r="N3094" s="7">
        <v>-0.18010902404785201</v>
      </c>
      <c r="O3094" s="4">
        <v>2.4679182475628099</v>
      </c>
      <c r="P3094" s="11">
        <v>-0.26365915934244599</v>
      </c>
      <c r="Q3094" s="4">
        <v>29.160499999999999</v>
      </c>
      <c r="R3094" s="4">
        <v>29.0873718261719</v>
      </c>
      <c r="S3094" s="7">
        <v>29.057453155517599</v>
      </c>
      <c r="T3094" s="4">
        <v>29.115959167480501</v>
      </c>
      <c r="U3094" s="4">
        <v>28.948804855346701</v>
      </c>
      <c r="V3094" s="7">
        <v>28.700218200683601</v>
      </c>
      <c r="W3094" s="4">
        <v>28.8732395172119</v>
      </c>
      <c r="X3094" s="4">
        <v>28.779819488525401</v>
      </c>
      <c r="Y3094" s="4">
        <v>28.861272811889599</v>
      </c>
    </row>
    <row r="3095" spans="1:25" x14ac:dyDescent="0.3">
      <c r="A3095" s="4">
        <v>4414</v>
      </c>
      <c r="B3095" s="4">
        <v>13</v>
      </c>
      <c r="C3095" s="4">
        <v>13</v>
      </c>
      <c r="D3095" s="4">
        <v>13</v>
      </c>
      <c r="E3095" s="4">
        <v>41.7</v>
      </c>
      <c r="F3095" s="4">
        <v>38.219000000000001</v>
      </c>
      <c r="G3095" s="4">
        <v>0</v>
      </c>
      <c r="H3095" s="4" t="s">
        <v>8982</v>
      </c>
      <c r="I3095" s="4" t="s">
        <v>8983</v>
      </c>
      <c r="J3095" s="4" t="s">
        <v>8984</v>
      </c>
      <c r="K3095" s="4" t="s">
        <v>15</v>
      </c>
      <c r="M3095" s="15">
        <v>1.2924498459274401</v>
      </c>
      <c r="N3095" s="7">
        <v>-0.18015480041503901</v>
      </c>
      <c r="O3095" s="4">
        <v>1.5309900513697801</v>
      </c>
      <c r="P3095" s="11">
        <v>-0.16002845764160201</v>
      </c>
      <c r="Q3095" s="4">
        <v>28.863700000000001</v>
      </c>
      <c r="R3095" s="4">
        <v>29.019721984863299</v>
      </c>
      <c r="S3095" s="7">
        <v>28.940191268920898</v>
      </c>
      <c r="T3095" s="4">
        <v>28.854040145873999</v>
      </c>
      <c r="U3095" s="4">
        <v>28.730117797851602</v>
      </c>
      <c r="V3095" s="7">
        <v>28.699033737182599</v>
      </c>
      <c r="W3095" s="4">
        <v>28.801670074462901</v>
      </c>
      <c r="X3095" s="4">
        <v>28.7468147277832</v>
      </c>
      <c r="Y3095" s="4">
        <v>28.795085906982401</v>
      </c>
    </row>
    <row r="3096" spans="1:25" x14ac:dyDescent="0.3">
      <c r="A3096" s="4">
        <v>1827</v>
      </c>
      <c r="B3096" s="4">
        <v>10</v>
      </c>
      <c r="C3096" s="4">
        <v>10</v>
      </c>
      <c r="D3096" s="4">
        <v>6</v>
      </c>
      <c r="E3096" s="4">
        <v>37.5</v>
      </c>
      <c r="F3096" s="4">
        <v>37.545000000000002</v>
      </c>
      <c r="G3096" s="4">
        <v>0</v>
      </c>
      <c r="H3096" s="4" t="s">
        <v>3114</v>
      </c>
      <c r="I3096" s="4" t="s">
        <v>3115</v>
      </c>
      <c r="J3096" s="4" t="s">
        <v>3116</v>
      </c>
      <c r="K3096" s="4" t="s">
        <v>15</v>
      </c>
      <c r="M3096" s="15">
        <v>0.35380471883560699</v>
      </c>
      <c r="N3096" s="7">
        <v>-0.18100166320800801</v>
      </c>
      <c r="O3096" s="4">
        <v>0.51795890873439998</v>
      </c>
      <c r="P3096" s="11">
        <v>9.5013936360679493E-2</v>
      </c>
      <c r="Q3096" s="4">
        <v>30.959199999999999</v>
      </c>
      <c r="R3096" s="4">
        <v>30.837043762206999</v>
      </c>
      <c r="S3096" s="7">
        <v>30.983383178710898</v>
      </c>
      <c r="T3096" s="4">
        <v>30.3503227233887</v>
      </c>
      <c r="U3096" s="4">
        <v>31.0547485351563</v>
      </c>
      <c r="V3096" s="7">
        <v>30.831600189208999</v>
      </c>
      <c r="W3096" s="4">
        <v>30.9493522644043</v>
      </c>
      <c r="X3096" s="4">
        <v>31.154567718505898</v>
      </c>
      <c r="Y3096" s="4">
        <v>30.960798263549801</v>
      </c>
    </row>
    <row r="3097" spans="1:25" x14ac:dyDescent="0.3">
      <c r="A3097" s="4">
        <v>663</v>
      </c>
      <c r="B3097" s="4">
        <v>8</v>
      </c>
      <c r="C3097" s="4">
        <v>7</v>
      </c>
      <c r="D3097" s="4">
        <v>7</v>
      </c>
      <c r="E3097" s="4">
        <v>19.600000000000001</v>
      </c>
      <c r="F3097" s="4">
        <v>53.281999999999996</v>
      </c>
      <c r="G3097" s="4">
        <v>0</v>
      </c>
      <c r="H3097" s="4" t="s">
        <v>1106</v>
      </c>
      <c r="I3097" s="4" t="s">
        <v>1107</v>
      </c>
      <c r="J3097" s="4" t="s">
        <v>1108</v>
      </c>
      <c r="K3097" s="4" t="s">
        <v>15</v>
      </c>
      <c r="M3097" s="15">
        <v>0.59556979194692095</v>
      </c>
      <c r="N3097" s="7">
        <v>-0.181703249613445</v>
      </c>
      <c r="O3097" s="4">
        <v>0.53026663028997001</v>
      </c>
      <c r="P3097" s="11">
        <v>-0.167218208312988</v>
      </c>
      <c r="Q3097" s="4" t="s">
        <v>26</v>
      </c>
      <c r="R3097" s="4">
        <v>25.1528129577637</v>
      </c>
      <c r="S3097" s="7">
        <v>25.484693527221701</v>
      </c>
      <c r="T3097" s="4">
        <v>25.127283096313501</v>
      </c>
      <c r="U3097" s="4">
        <v>25.093421936035199</v>
      </c>
      <c r="V3097" s="7">
        <v>25.190444946289102</v>
      </c>
      <c r="W3097" s="4">
        <v>25.090272903442401</v>
      </c>
      <c r="X3097" s="4">
        <v>25.149604797363299</v>
      </c>
      <c r="Y3097" s="4">
        <v>25.214727401733398</v>
      </c>
    </row>
    <row r="3098" spans="1:25" x14ac:dyDescent="0.3">
      <c r="A3098" s="4">
        <v>3514</v>
      </c>
      <c r="B3098" s="4">
        <v>6</v>
      </c>
      <c r="C3098" s="4">
        <v>6</v>
      </c>
      <c r="D3098" s="4">
        <v>6</v>
      </c>
      <c r="E3098" s="4">
        <v>9.4</v>
      </c>
      <c r="F3098" s="4">
        <v>103.09</v>
      </c>
      <c r="G3098" s="4">
        <v>0</v>
      </c>
      <c r="H3098" s="4" t="s">
        <v>6966</v>
      </c>
      <c r="I3098" s="4" t="s">
        <v>6967</v>
      </c>
      <c r="J3098" s="4" t="s">
        <v>6968</v>
      </c>
      <c r="K3098" s="4" t="s">
        <v>15</v>
      </c>
      <c r="M3098" s="15">
        <v>0.84657606858156897</v>
      </c>
      <c r="N3098" s="7">
        <v>-0.183134714762371</v>
      </c>
      <c r="O3098" s="4">
        <v>0.83144059190227804</v>
      </c>
      <c r="P3098" s="11">
        <v>-1.9330317179362</v>
      </c>
      <c r="Q3098" s="4">
        <v>29.936199999999999</v>
      </c>
      <c r="R3098" s="4">
        <v>30.094871520996101</v>
      </c>
      <c r="S3098" s="7">
        <v>30.132492065429702</v>
      </c>
      <c r="T3098" s="4">
        <v>30.021404266357401</v>
      </c>
      <c r="U3098" s="4">
        <v>29.8468017578125</v>
      </c>
      <c r="V3098" s="7">
        <v>29.7459602355957</v>
      </c>
      <c r="W3098" s="4">
        <v>26.274494171142599</v>
      </c>
      <c r="X3098" s="4">
        <v>30.002685546875</v>
      </c>
      <c r="Y3098" s="4">
        <v>28.087295532226602</v>
      </c>
    </row>
    <row r="3099" spans="1:25" x14ac:dyDescent="0.3">
      <c r="A3099" s="4">
        <v>2484</v>
      </c>
      <c r="B3099" s="4">
        <v>5</v>
      </c>
      <c r="C3099" s="4">
        <v>5</v>
      </c>
      <c r="D3099" s="4">
        <v>5</v>
      </c>
      <c r="E3099" s="4">
        <v>18.5</v>
      </c>
      <c r="F3099" s="4">
        <v>39.817999999999998</v>
      </c>
      <c r="G3099" s="4">
        <v>0</v>
      </c>
      <c r="H3099" s="4" t="s">
        <v>4727</v>
      </c>
      <c r="I3099" s="4" t="s">
        <v>4728</v>
      </c>
      <c r="J3099" s="4" t="s">
        <v>4729</v>
      </c>
      <c r="K3099" s="4" t="s">
        <v>15</v>
      </c>
      <c r="M3099" s="15">
        <v>0.368783261424176</v>
      </c>
      <c r="N3099" s="7">
        <v>-0.183696111043293</v>
      </c>
      <c r="O3099" s="4" t="s">
        <v>26</v>
      </c>
      <c r="P3099" s="11">
        <v>0</v>
      </c>
      <c r="Q3099" s="4">
        <v>25.165700000000001</v>
      </c>
      <c r="R3099" s="4">
        <v>25.4340934753418</v>
      </c>
      <c r="S3099" s="7">
        <v>25.6392936706543</v>
      </c>
      <c r="T3099" s="4">
        <v>25.1731986999512</v>
      </c>
      <c r="U3099" s="4">
        <v>25.5247802734375</v>
      </c>
      <c r="V3099" s="7">
        <v>24.9900512695313</v>
      </c>
      <c r="W3099" s="4">
        <v>25.003534317016602</v>
      </c>
      <c r="X3099" s="4" t="s">
        <v>26</v>
      </c>
      <c r="Y3099" s="4" t="s">
        <v>26</v>
      </c>
    </row>
    <row r="3100" spans="1:25" x14ac:dyDescent="0.3">
      <c r="A3100" s="4">
        <v>3917</v>
      </c>
      <c r="B3100" s="4">
        <v>6</v>
      </c>
      <c r="C3100" s="4">
        <v>6</v>
      </c>
      <c r="D3100" s="4">
        <v>6</v>
      </c>
      <c r="E3100" s="4">
        <v>16</v>
      </c>
      <c r="F3100" s="4">
        <v>62.411999999999999</v>
      </c>
      <c r="G3100" s="4">
        <v>0</v>
      </c>
      <c r="H3100" s="4" t="s">
        <v>7827</v>
      </c>
      <c r="I3100" s="4" t="s">
        <v>7828</v>
      </c>
      <c r="J3100" s="4" t="s">
        <v>7829</v>
      </c>
      <c r="K3100" s="4" t="s">
        <v>10</v>
      </c>
      <c r="L3100" s="4" t="s">
        <v>11</v>
      </c>
      <c r="M3100" s="15">
        <v>0.36093353823860203</v>
      </c>
      <c r="N3100" s="7">
        <v>-0.184188842773438</v>
      </c>
      <c r="O3100" s="4">
        <v>0.36449941890163301</v>
      </c>
      <c r="P3100" s="11">
        <v>-0.154495239257813</v>
      </c>
      <c r="Q3100" s="4">
        <v>26.3126</v>
      </c>
      <c r="R3100" s="4">
        <v>25.9364337921143</v>
      </c>
      <c r="S3100" s="7">
        <v>25.7939453125</v>
      </c>
      <c r="T3100" s="4">
        <v>25.6482028961182</v>
      </c>
      <c r="U3100" s="4">
        <v>26.119203567504901</v>
      </c>
      <c r="V3100" s="7">
        <v>25.722963333129901</v>
      </c>
      <c r="W3100" s="4">
        <v>25.697860717773398</v>
      </c>
      <c r="X3100" s="4">
        <v>25.890495300293001</v>
      </c>
      <c r="Y3100" s="4">
        <v>25.991094589233398</v>
      </c>
    </row>
    <row r="3101" spans="1:25" x14ac:dyDescent="0.3">
      <c r="A3101" s="4">
        <v>3072</v>
      </c>
      <c r="B3101" s="4">
        <v>24</v>
      </c>
      <c r="C3101" s="4">
        <v>2</v>
      </c>
      <c r="D3101" s="4">
        <v>0</v>
      </c>
      <c r="E3101" s="4">
        <v>36.5</v>
      </c>
      <c r="F3101" s="4">
        <v>83.954999999999998</v>
      </c>
      <c r="G3101" s="4">
        <v>0</v>
      </c>
      <c r="H3101" s="4" t="s">
        <v>5987</v>
      </c>
      <c r="I3101" s="4" t="s">
        <v>5988</v>
      </c>
      <c r="J3101" s="4" t="s">
        <v>5989</v>
      </c>
      <c r="K3101" s="4" t="s">
        <v>222</v>
      </c>
      <c r="L3101" s="4" t="s">
        <v>19</v>
      </c>
      <c r="M3101" s="15">
        <v>0.98187015828943303</v>
      </c>
      <c r="N3101" s="7">
        <v>-0.18496767679850401</v>
      </c>
      <c r="O3101" s="4">
        <v>3.17272345617606</v>
      </c>
      <c r="P3101" s="11">
        <v>0.57886060078938695</v>
      </c>
      <c r="Q3101" s="4" t="s">
        <v>26</v>
      </c>
      <c r="R3101" s="4">
        <v>28.6692295074463</v>
      </c>
      <c r="S3101" s="7">
        <v>28.718194961547901</v>
      </c>
      <c r="T3101" s="4">
        <v>28.6282253265381</v>
      </c>
      <c r="U3101" s="4">
        <v>28.432907104492202</v>
      </c>
      <c r="V3101" s="7">
        <v>28.465101242065401</v>
      </c>
      <c r="W3101" s="4">
        <v>29.3243103027344</v>
      </c>
      <c r="X3101" s="4">
        <v>29.259105682373001</v>
      </c>
      <c r="Y3101" s="4">
        <v>29.234302520751999</v>
      </c>
    </row>
    <row r="3102" spans="1:25" x14ac:dyDescent="0.3">
      <c r="A3102" s="4">
        <v>3307</v>
      </c>
      <c r="B3102" s="4">
        <v>6</v>
      </c>
      <c r="C3102" s="4">
        <v>6</v>
      </c>
      <c r="D3102" s="4">
        <v>5</v>
      </c>
      <c r="E3102" s="4">
        <v>4.0999999999999996</v>
      </c>
      <c r="F3102" s="4">
        <v>244.25</v>
      </c>
      <c r="G3102" s="4">
        <v>0</v>
      </c>
      <c r="H3102" s="4" t="s">
        <v>6524</v>
      </c>
      <c r="I3102" s="4" t="s">
        <v>6525</v>
      </c>
      <c r="J3102" s="4" t="s">
        <v>6526</v>
      </c>
      <c r="K3102" s="4" t="s">
        <v>15</v>
      </c>
      <c r="M3102" s="15">
        <v>0.61842055620482195</v>
      </c>
      <c r="N3102" s="7">
        <v>-0.185487429300945</v>
      </c>
      <c r="O3102" s="4" t="s">
        <v>26</v>
      </c>
      <c r="P3102" s="11">
        <v>0</v>
      </c>
      <c r="Q3102" s="4">
        <v>25.5745</v>
      </c>
      <c r="R3102" s="4">
        <v>25.438116073608398</v>
      </c>
      <c r="S3102" s="7">
        <v>25.273639678955099</v>
      </c>
      <c r="T3102" s="4" t="s">
        <v>26</v>
      </c>
      <c r="U3102" s="4">
        <v>25.163127899169901</v>
      </c>
      <c r="V3102" s="7">
        <v>25.3233737945557</v>
      </c>
      <c r="W3102" s="4">
        <v>25.564884185791001</v>
      </c>
      <c r="X3102" s="4" t="s">
        <v>26</v>
      </c>
      <c r="Y3102" s="4" t="s">
        <v>26</v>
      </c>
    </row>
    <row r="3103" spans="1:25" x14ac:dyDescent="0.3">
      <c r="A3103" s="4">
        <v>1237</v>
      </c>
      <c r="B3103" s="4">
        <v>5</v>
      </c>
      <c r="C3103" s="4">
        <v>5</v>
      </c>
      <c r="D3103" s="4">
        <v>5</v>
      </c>
      <c r="E3103" s="4">
        <v>55.8</v>
      </c>
      <c r="F3103" s="4">
        <v>10.829000000000001</v>
      </c>
      <c r="G3103" s="4">
        <v>0</v>
      </c>
      <c r="H3103" s="4" t="s">
        <v>1948</v>
      </c>
      <c r="I3103" s="4" t="s">
        <v>1949</v>
      </c>
      <c r="J3103" s="4" t="s">
        <v>1950</v>
      </c>
      <c r="K3103" s="4" t="s">
        <v>10</v>
      </c>
      <c r="L3103" s="4" t="s">
        <v>11</v>
      </c>
      <c r="M3103" s="15">
        <v>0.57036783272820701</v>
      </c>
      <c r="N3103" s="7">
        <v>-0.18560409545898399</v>
      </c>
      <c r="O3103" s="4">
        <v>0.48779182980653402</v>
      </c>
      <c r="P3103" s="11">
        <v>9.210205078125E-2</v>
      </c>
      <c r="Q3103" s="4">
        <v>27.704799999999999</v>
      </c>
      <c r="R3103" s="4">
        <v>27.843887329101602</v>
      </c>
      <c r="S3103" s="7">
        <v>27.595172882080099</v>
      </c>
      <c r="T3103" s="4">
        <v>27.619874954223601</v>
      </c>
      <c r="U3103" s="4">
        <v>27.2808628082275</v>
      </c>
      <c r="V3103" s="7">
        <v>27.686315536498999</v>
      </c>
      <c r="W3103" s="4">
        <v>27.734930038452099</v>
      </c>
      <c r="X3103" s="4">
        <v>27.8720798492432</v>
      </c>
      <c r="Y3103" s="4">
        <v>27.8131618499756</v>
      </c>
    </row>
    <row r="3104" spans="1:25" x14ac:dyDescent="0.3">
      <c r="A3104" s="4">
        <v>2854</v>
      </c>
      <c r="B3104" s="4">
        <v>11</v>
      </c>
      <c r="C3104" s="4">
        <v>4</v>
      </c>
      <c r="D3104" s="4">
        <v>4</v>
      </c>
      <c r="E3104" s="4">
        <v>19</v>
      </c>
      <c r="F3104" s="4">
        <v>72.584000000000003</v>
      </c>
      <c r="G3104" s="4">
        <v>0</v>
      </c>
      <c r="H3104" s="4" t="s">
        <v>5523</v>
      </c>
      <c r="I3104" s="4" t="s">
        <v>5524</v>
      </c>
      <c r="J3104" s="4" t="s">
        <v>5525</v>
      </c>
      <c r="K3104" s="4" t="s">
        <v>15</v>
      </c>
      <c r="M3104" s="15">
        <v>0.28171623051968198</v>
      </c>
      <c r="N3104" s="7">
        <v>-0.185738881429035</v>
      </c>
      <c r="O3104" s="4" t="s">
        <v>26</v>
      </c>
      <c r="P3104" s="11">
        <v>0</v>
      </c>
      <c r="Q3104" s="4">
        <v>25.682600000000001</v>
      </c>
      <c r="R3104" s="4">
        <v>25.162256240844702</v>
      </c>
      <c r="S3104" s="7">
        <v>25.287645339965799</v>
      </c>
      <c r="T3104" s="4" t="s">
        <v>26</v>
      </c>
      <c r="U3104" s="4">
        <v>25.405143737793001</v>
      </c>
      <c r="V3104" s="7">
        <v>24.9784049987793</v>
      </c>
      <c r="W3104" s="4" t="s">
        <v>26</v>
      </c>
      <c r="X3104" s="4" t="s">
        <v>26</v>
      </c>
      <c r="Y3104" s="4">
        <v>25.218500137329102</v>
      </c>
    </row>
    <row r="3105" spans="1:25" x14ac:dyDescent="0.3">
      <c r="A3105" s="4">
        <v>2516</v>
      </c>
      <c r="B3105" s="4">
        <v>24</v>
      </c>
      <c r="C3105" s="4">
        <v>24</v>
      </c>
      <c r="D3105" s="4">
        <v>24</v>
      </c>
      <c r="E3105" s="4">
        <v>63.3</v>
      </c>
      <c r="F3105" s="4">
        <v>54.207999999999998</v>
      </c>
      <c r="G3105" s="4">
        <v>0</v>
      </c>
      <c r="H3105" s="4" t="s">
        <v>4790</v>
      </c>
      <c r="I3105" s="4" t="s">
        <v>4791</v>
      </c>
      <c r="J3105" s="4" t="s">
        <v>4792</v>
      </c>
      <c r="K3105" s="4" t="s">
        <v>10</v>
      </c>
      <c r="L3105" s="4" t="s">
        <v>11</v>
      </c>
      <c r="M3105" s="15">
        <v>1.1183375935042399</v>
      </c>
      <c r="N3105" s="7">
        <v>-0.18577957153320299</v>
      </c>
      <c r="O3105" s="4">
        <v>4.5305628588882103E-2</v>
      </c>
      <c r="P3105" s="11">
        <v>-1.04827880859375E-2</v>
      </c>
      <c r="Q3105" s="4">
        <v>28.780999999999999</v>
      </c>
      <c r="R3105" s="4">
        <v>28.873847961425799</v>
      </c>
      <c r="S3105" s="7">
        <v>29.020086288452099</v>
      </c>
      <c r="T3105" s="4">
        <v>28.7491054534912</v>
      </c>
      <c r="U3105" s="4">
        <v>28.635438919067401</v>
      </c>
      <c r="V3105" s="7">
        <v>28.733091354370099</v>
      </c>
      <c r="W3105" s="4">
        <v>28.8755397796631</v>
      </c>
      <c r="X3105" s="4">
        <v>28.819099426269499</v>
      </c>
      <c r="Y3105" s="4">
        <v>28.948886871337901</v>
      </c>
    </row>
    <row r="3106" spans="1:25" x14ac:dyDescent="0.3">
      <c r="A3106" s="4">
        <v>3152</v>
      </c>
      <c r="B3106" s="4">
        <v>8</v>
      </c>
      <c r="C3106" s="4">
        <v>8</v>
      </c>
      <c r="D3106" s="4">
        <v>8</v>
      </c>
      <c r="E3106" s="4">
        <v>18.100000000000001</v>
      </c>
      <c r="F3106" s="4">
        <v>53.573999999999998</v>
      </c>
      <c r="G3106" s="4">
        <v>0</v>
      </c>
      <c r="H3106" s="4" t="s">
        <v>6187</v>
      </c>
      <c r="I3106" s="4" t="s">
        <v>6188</v>
      </c>
      <c r="J3106" s="4" t="s">
        <v>6189</v>
      </c>
      <c r="K3106" s="4" t="s">
        <v>15</v>
      </c>
      <c r="M3106" s="15">
        <v>0.80447568026650995</v>
      </c>
      <c r="N3106" s="7">
        <v>-0.185783386230469</v>
      </c>
      <c r="O3106" s="4">
        <v>0.25578486652504001</v>
      </c>
      <c r="P3106" s="11">
        <v>-3.6642074584960903E-2</v>
      </c>
      <c r="Q3106" s="4">
        <v>28.151399999999999</v>
      </c>
      <c r="R3106" s="4">
        <v>27.991207122802699</v>
      </c>
      <c r="S3106" s="7">
        <v>28.1471061706543</v>
      </c>
      <c r="T3106" s="4">
        <v>27.771163940429702</v>
      </c>
      <c r="U3106" s="4">
        <v>28.086687088012699</v>
      </c>
      <c r="V3106" s="7">
        <v>27.874513626098601</v>
      </c>
      <c r="W3106" s="4">
        <v>28.0180358886719</v>
      </c>
      <c r="X3106" s="4">
        <v>28.0720405578613</v>
      </c>
      <c r="Y3106" s="4">
        <v>28.0897121429443</v>
      </c>
    </row>
    <row r="3107" spans="1:25" x14ac:dyDescent="0.3">
      <c r="A3107" s="4">
        <v>4643</v>
      </c>
      <c r="B3107" s="4">
        <v>6</v>
      </c>
      <c r="C3107" s="4">
        <v>6</v>
      </c>
      <c r="D3107" s="4">
        <v>6</v>
      </c>
      <c r="E3107" s="4">
        <v>24</v>
      </c>
      <c r="F3107" s="4">
        <v>43.802999999999997</v>
      </c>
      <c r="G3107" s="4">
        <v>0</v>
      </c>
      <c r="H3107" s="4" t="s">
        <v>9513</v>
      </c>
      <c r="I3107" s="4" t="s">
        <v>9514</v>
      </c>
      <c r="J3107" s="4" t="s">
        <v>9515</v>
      </c>
      <c r="K3107" s="4" t="s">
        <v>15</v>
      </c>
      <c r="M3107" s="15">
        <v>1.3448329720379799</v>
      </c>
      <c r="N3107" s="7">
        <v>-0.185841242472332</v>
      </c>
      <c r="O3107" s="4">
        <v>1.6402999261376601</v>
      </c>
      <c r="P3107" s="11">
        <v>0.30090014139811</v>
      </c>
      <c r="Q3107" s="4">
        <v>29.857299999999999</v>
      </c>
      <c r="R3107" s="4">
        <v>30.004491806030298</v>
      </c>
      <c r="S3107" s="7">
        <v>29.808012008666999</v>
      </c>
      <c r="T3107" s="4">
        <v>29.740598678588899</v>
      </c>
      <c r="U3107" s="4">
        <v>29.653007507324201</v>
      </c>
      <c r="V3107" s="7">
        <v>29.718635559081999</v>
      </c>
      <c r="W3107" s="4">
        <v>30.072185516357401</v>
      </c>
      <c r="X3107" s="4">
        <v>30.2555122375488</v>
      </c>
      <c r="Y3107" s="4">
        <v>30.244768142700199</v>
      </c>
    </row>
    <row r="3108" spans="1:25" x14ac:dyDescent="0.3">
      <c r="A3108" s="4">
        <v>3456</v>
      </c>
      <c r="B3108" s="4">
        <v>13</v>
      </c>
      <c r="C3108" s="4">
        <v>7</v>
      </c>
      <c r="D3108" s="4">
        <v>1</v>
      </c>
      <c r="E3108" s="4">
        <v>40.1</v>
      </c>
      <c r="F3108" s="4">
        <v>32.957000000000001</v>
      </c>
      <c r="G3108" s="4">
        <v>0</v>
      </c>
      <c r="H3108" s="4" t="s">
        <v>6845</v>
      </c>
      <c r="J3108" s="4" t="s">
        <v>6846</v>
      </c>
      <c r="M3108" s="15">
        <v>0.51363718720718099</v>
      </c>
      <c r="N3108" s="7">
        <v>-0.185963312784828</v>
      </c>
      <c r="O3108" s="4">
        <v>2.2222020338413699</v>
      </c>
      <c r="P3108" s="11">
        <v>0.42842737833659</v>
      </c>
      <c r="Q3108" s="4">
        <v>27.836600000000001</v>
      </c>
      <c r="R3108" s="4">
        <v>27.697538375854499</v>
      </c>
      <c r="S3108" s="7">
        <v>27.857725143432599</v>
      </c>
      <c r="T3108" s="4">
        <v>27.323062896728501</v>
      </c>
      <c r="U3108" s="4">
        <v>27.831060409545898</v>
      </c>
      <c r="V3108" s="7">
        <v>27.679811477661101</v>
      </c>
      <c r="W3108" s="4">
        <v>28.215784072876001</v>
      </c>
      <c r="X3108" s="4">
        <v>28.122076034545898</v>
      </c>
      <c r="Y3108" s="4">
        <v>28.339246749877901</v>
      </c>
    </row>
    <row r="3109" spans="1:25" x14ac:dyDescent="0.3">
      <c r="A3109" s="4">
        <v>601</v>
      </c>
      <c r="B3109" s="4">
        <v>10</v>
      </c>
      <c r="C3109" s="4">
        <v>10</v>
      </c>
      <c r="D3109" s="4">
        <v>10</v>
      </c>
      <c r="E3109" s="4">
        <v>22.8</v>
      </c>
      <c r="F3109" s="4">
        <v>64.436000000000007</v>
      </c>
      <c r="G3109" s="4">
        <v>0</v>
      </c>
      <c r="H3109" s="4" t="s">
        <v>989</v>
      </c>
      <c r="I3109" s="4" t="s">
        <v>990</v>
      </c>
      <c r="J3109" s="4" t="s">
        <v>991</v>
      </c>
      <c r="K3109" s="4" t="s">
        <v>15</v>
      </c>
      <c r="M3109" s="15">
        <v>0.770282890016455</v>
      </c>
      <c r="N3109" s="7">
        <v>-0.18602244059244899</v>
      </c>
      <c r="O3109" s="4">
        <v>0.55326562514936195</v>
      </c>
      <c r="P3109" s="11">
        <v>-0.12465095520019499</v>
      </c>
      <c r="Q3109" s="4">
        <v>27.3947</v>
      </c>
      <c r="R3109" s="4">
        <v>27.361478805541999</v>
      </c>
      <c r="S3109" s="7">
        <v>27.171535491943398</v>
      </c>
      <c r="T3109" s="4">
        <v>27.016849517822301</v>
      </c>
      <c r="U3109" s="4">
        <v>27.0576076507568</v>
      </c>
      <c r="V3109" s="7">
        <v>27.2952365875244</v>
      </c>
      <c r="W3109" s="4">
        <v>27.199729919433601</v>
      </c>
      <c r="X3109" s="4">
        <v>27.053745269775401</v>
      </c>
      <c r="Y3109" s="4">
        <v>27.3003330230713</v>
      </c>
    </row>
    <row r="3110" spans="1:25" x14ac:dyDescent="0.3">
      <c r="A3110" s="4">
        <v>2152</v>
      </c>
      <c r="B3110" s="4">
        <v>20</v>
      </c>
      <c r="C3110" s="4">
        <v>20</v>
      </c>
      <c r="D3110" s="4">
        <v>20</v>
      </c>
      <c r="E3110" s="4">
        <v>10.4</v>
      </c>
      <c r="F3110" s="4">
        <v>216.21</v>
      </c>
      <c r="G3110" s="4">
        <v>0</v>
      </c>
      <c r="H3110" s="4" t="s">
        <v>3928</v>
      </c>
      <c r="I3110" s="4" t="s">
        <v>3929</v>
      </c>
      <c r="J3110" s="4" t="s">
        <v>3930</v>
      </c>
      <c r="K3110" s="4" t="s">
        <v>15</v>
      </c>
      <c r="M3110" s="15">
        <v>2.86208148018987</v>
      </c>
      <c r="N3110" s="7">
        <v>-0.18637021382649599</v>
      </c>
      <c r="O3110" s="4">
        <v>7.4565182420481393E-2</v>
      </c>
      <c r="P3110" s="11">
        <v>-1.2730916341144601E-2</v>
      </c>
      <c r="Q3110" s="4">
        <v>29.6295</v>
      </c>
      <c r="R3110" s="4">
        <v>29.579076766967798</v>
      </c>
      <c r="S3110" s="7">
        <v>29.586065292358398</v>
      </c>
      <c r="T3110" s="4">
        <v>29.405193328857401</v>
      </c>
      <c r="U3110" s="4">
        <v>29.444845199585</v>
      </c>
      <c r="V3110" s="7">
        <v>29.3854885101318</v>
      </c>
      <c r="W3110" s="4">
        <v>29.600364685058601</v>
      </c>
      <c r="X3110" s="4">
        <v>29.478673934936499</v>
      </c>
      <c r="Y3110" s="4">
        <v>29.677406311035199</v>
      </c>
    </row>
    <row r="3111" spans="1:25" x14ac:dyDescent="0.3">
      <c r="A3111" s="4">
        <v>3519</v>
      </c>
      <c r="B3111" s="4">
        <v>21</v>
      </c>
      <c r="C3111" s="4">
        <v>21</v>
      </c>
      <c r="D3111" s="4">
        <v>21</v>
      </c>
      <c r="E3111" s="4">
        <v>32.700000000000003</v>
      </c>
      <c r="F3111" s="4">
        <v>108.59</v>
      </c>
      <c r="G3111" s="4">
        <v>0</v>
      </c>
      <c r="H3111" s="4" t="s">
        <v>6978</v>
      </c>
      <c r="I3111" s="4" t="s">
        <v>6979</v>
      </c>
      <c r="J3111" s="4" t="s">
        <v>6980</v>
      </c>
      <c r="K3111" s="4" t="s">
        <v>15</v>
      </c>
      <c r="M3111" s="15">
        <v>1.87758441395632</v>
      </c>
      <c r="N3111" s="7">
        <v>-0.18664932250976601</v>
      </c>
      <c r="O3111" s="4">
        <v>1.9970520444436199</v>
      </c>
      <c r="P3111" s="11">
        <v>-0.19017982482910201</v>
      </c>
      <c r="Q3111" s="4">
        <v>31.67</v>
      </c>
      <c r="R3111" s="4">
        <v>31.595298767089801</v>
      </c>
      <c r="S3111" s="7">
        <v>31.6711235046387</v>
      </c>
      <c r="T3111" s="4">
        <v>31.393903732299801</v>
      </c>
      <c r="U3111" s="4">
        <v>31.5189094543457</v>
      </c>
      <c r="V3111" s="7">
        <v>31.463626861572301</v>
      </c>
      <c r="W3111" s="4">
        <v>31.4707431793213</v>
      </c>
      <c r="X3111" s="4">
        <v>31.392127990722699</v>
      </c>
      <c r="Y3111" s="4">
        <v>31.502977371215799</v>
      </c>
    </row>
    <row r="3112" spans="1:25" x14ac:dyDescent="0.3">
      <c r="A3112" s="4">
        <v>1618</v>
      </c>
      <c r="B3112" s="4">
        <v>4</v>
      </c>
      <c r="C3112" s="4">
        <v>4</v>
      </c>
      <c r="D3112" s="4">
        <v>4</v>
      </c>
      <c r="E3112" s="4">
        <v>20</v>
      </c>
      <c r="F3112" s="4">
        <v>30.978000000000002</v>
      </c>
      <c r="G3112" s="4">
        <v>0</v>
      </c>
      <c r="H3112" s="4" t="s">
        <v>2617</v>
      </c>
      <c r="I3112" s="4" t="s">
        <v>2618</v>
      </c>
      <c r="J3112" s="4" t="s">
        <v>2619</v>
      </c>
      <c r="K3112" s="4" t="s">
        <v>15</v>
      </c>
      <c r="M3112" s="15">
        <v>0.912394237554643</v>
      </c>
      <c r="N3112" s="7">
        <v>-0.18700027465820299</v>
      </c>
      <c r="O3112" s="4" t="s">
        <v>26</v>
      </c>
      <c r="P3112" s="11">
        <v>0</v>
      </c>
      <c r="Q3112" s="4">
        <v>25.616299999999999</v>
      </c>
      <c r="R3112" s="4">
        <v>25.476953506469702</v>
      </c>
      <c r="S3112" s="7">
        <v>25.546451568603501</v>
      </c>
      <c r="T3112" s="4">
        <v>25.2649936676025</v>
      </c>
      <c r="U3112" s="4">
        <v>25.454149246215799</v>
      </c>
      <c r="V3112" s="7" t="s">
        <v>26</v>
      </c>
      <c r="W3112" s="4" t="s">
        <v>26</v>
      </c>
      <c r="X3112" s="4" t="s">
        <v>26</v>
      </c>
      <c r="Y3112" s="4" t="s">
        <v>26</v>
      </c>
    </row>
    <row r="3113" spans="1:25" x14ac:dyDescent="0.3">
      <c r="A3113" s="4">
        <v>2495</v>
      </c>
      <c r="B3113" s="4">
        <v>5</v>
      </c>
      <c r="C3113" s="4">
        <v>5</v>
      </c>
      <c r="D3113" s="4">
        <v>5</v>
      </c>
      <c r="E3113" s="4">
        <v>11</v>
      </c>
      <c r="F3113" s="4">
        <v>64.427999999999997</v>
      </c>
      <c r="G3113" s="4">
        <v>0</v>
      </c>
      <c r="H3113" s="4" t="s">
        <v>4751</v>
      </c>
      <c r="I3113" s="4" t="s">
        <v>4752</v>
      </c>
      <c r="J3113" s="4" t="s">
        <v>4753</v>
      </c>
      <c r="K3113" s="4" t="s">
        <v>15</v>
      </c>
      <c r="M3113" s="15">
        <v>0.68605304774559495</v>
      </c>
      <c r="N3113" s="7">
        <v>-0.187245051066082</v>
      </c>
      <c r="O3113" s="4">
        <v>1.3753759150197</v>
      </c>
      <c r="P3113" s="11">
        <v>-0.36773808797200402</v>
      </c>
      <c r="Q3113" s="4">
        <v>29.681799999999999</v>
      </c>
      <c r="R3113" s="4">
        <v>30.0746459960938</v>
      </c>
      <c r="S3113" s="7">
        <v>29.899293899536101</v>
      </c>
      <c r="T3113" s="4">
        <v>29.651123046875</v>
      </c>
      <c r="U3113" s="4">
        <v>29.798019409179702</v>
      </c>
      <c r="V3113" s="7">
        <v>29.6448268890381</v>
      </c>
      <c r="W3113" s="4">
        <v>29.5632019042969</v>
      </c>
      <c r="X3113" s="4">
        <v>29.414405822753899</v>
      </c>
      <c r="Y3113" s="4">
        <v>29.574882507324201</v>
      </c>
    </row>
    <row r="3114" spans="1:25" x14ac:dyDescent="0.3">
      <c r="A3114" s="4">
        <v>3360</v>
      </c>
      <c r="B3114" s="4">
        <v>23</v>
      </c>
      <c r="C3114" s="4">
        <v>23</v>
      </c>
      <c r="D3114" s="4">
        <v>23</v>
      </c>
      <c r="E3114" s="4">
        <v>20.3</v>
      </c>
      <c r="F3114" s="4">
        <v>164.68</v>
      </c>
      <c r="G3114" s="4">
        <v>0</v>
      </c>
      <c r="H3114" s="4" t="s">
        <v>6648</v>
      </c>
      <c r="I3114" s="4" t="s">
        <v>6649</v>
      </c>
      <c r="J3114" s="4" t="s">
        <v>6650</v>
      </c>
      <c r="K3114" s="4" t="s">
        <v>15</v>
      </c>
      <c r="M3114" s="15">
        <v>0.91269811269113199</v>
      </c>
      <c r="N3114" s="7">
        <v>-0.18767929077148399</v>
      </c>
      <c r="O3114" s="4">
        <v>2.0626497510192099</v>
      </c>
      <c r="P3114" s="11">
        <v>-0.40593147277831998</v>
      </c>
      <c r="Q3114" s="4">
        <v>28.947399999999998</v>
      </c>
      <c r="R3114" s="4">
        <v>28.710041046142599</v>
      </c>
      <c r="S3114" s="7">
        <v>28.962446212768601</v>
      </c>
      <c r="T3114" s="4">
        <v>28.768232345581101</v>
      </c>
      <c r="U3114" s="4">
        <v>28.694168090820298</v>
      </c>
      <c r="V3114" s="7">
        <v>28.594486236572301</v>
      </c>
      <c r="W3114" s="4">
        <v>28.4547424316406</v>
      </c>
      <c r="X3114" s="4">
        <v>28.509744644165</v>
      </c>
      <c r="Y3114" s="4">
        <v>28.4376430511475</v>
      </c>
    </row>
    <row r="3115" spans="1:25" x14ac:dyDescent="0.3">
      <c r="A3115" s="4">
        <v>506</v>
      </c>
      <c r="B3115" s="4">
        <v>10</v>
      </c>
      <c r="C3115" s="4">
        <v>10</v>
      </c>
      <c r="D3115" s="4">
        <v>10</v>
      </c>
      <c r="E3115" s="4">
        <v>25.4</v>
      </c>
      <c r="F3115" s="4">
        <v>46.779000000000003</v>
      </c>
      <c r="G3115" s="4">
        <v>0</v>
      </c>
      <c r="H3115" s="4" t="s">
        <v>834</v>
      </c>
      <c r="I3115" s="4" t="s">
        <v>835</v>
      </c>
      <c r="J3115" s="4" t="s">
        <v>836</v>
      </c>
      <c r="K3115" s="4" t="s">
        <v>15</v>
      </c>
      <c r="M3115" s="15">
        <v>0.70988786525033798</v>
      </c>
      <c r="N3115" s="7">
        <v>-0.19028282165527299</v>
      </c>
      <c r="O3115" s="4">
        <v>0.30338768406461403</v>
      </c>
      <c r="P3115" s="11">
        <v>-8.97979736328125E-2</v>
      </c>
      <c r="Q3115" s="4">
        <v>26.574100000000001</v>
      </c>
      <c r="R3115" s="4">
        <v>26.294454574585</v>
      </c>
      <c r="S3115" s="7">
        <v>26.2711372375488</v>
      </c>
      <c r="T3115" s="4">
        <v>26.208215713501001</v>
      </c>
      <c r="U3115" s="4">
        <v>26.307867050170898</v>
      </c>
      <c r="V3115" s="7">
        <v>26.052749633789102</v>
      </c>
      <c r="W3115" s="4">
        <v>26.3848266601563</v>
      </c>
      <c r="X3115" s="4">
        <v>26.3341369628906</v>
      </c>
      <c r="Y3115" s="4">
        <v>26.151323318481399</v>
      </c>
    </row>
    <row r="3116" spans="1:25" x14ac:dyDescent="0.3">
      <c r="A3116" s="4">
        <v>3267</v>
      </c>
      <c r="B3116" s="4">
        <v>17</v>
      </c>
      <c r="C3116" s="4">
        <v>17</v>
      </c>
      <c r="D3116" s="4">
        <v>2</v>
      </c>
      <c r="E3116" s="4">
        <v>70.8</v>
      </c>
      <c r="F3116" s="4">
        <v>31.731999999999999</v>
      </c>
      <c r="G3116" s="4">
        <v>0</v>
      </c>
      <c r="H3116" s="4" t="s">
        <v>6434</v>
      </c>
      <c r="I3116" s="4" t="s">
        <v>6435</v>
      </c>
      <c r="J3116" s="4" t="s">
        <v>6436</v>
      </c>
      <c r="K3116" s="4" t="s">
        <v>10</v>
      </c>
      <c r="L3116" s="4" t="s">
        <v>384</v>
      </c>
      <c r="M3116" s="15">
        <v>1.9564853191567699</v>
      </c>
      <c r="N3116" s="7">
        <v>-0.190658569335938</v>
      </c>
      <c r="O3116" s="4">
        <v>2.4599040474291698</v>
      </c>
      <c r="P3116" s="11">
        <v>-0.28094228108723501</v>
      </c>
      <c r="Q3116" s="4">
        <v>33.405999999999999</v>
      </c>
      <c r="R3116" s="4">
        <v>33.294864654541001</v>
      </c>
      <c r="S3116" s="7">
        <v>33.399559020996101</v>
      </c>
      <c r="T3116" s="4">
        <v>33.206993103027301</v>
      </c>
      <c r="U3116" s="4">
        <v>33.189815521240199</v>
      </c>
      <c r="V3116" s="7">
        <v>33.131641387939503</v>
      </c>
      <c r="W3116" s="4">
        <v>33.0413818359375</v>
      </c>
      <c r="X3116" s="4">
        <v>33.079666137695298</v>
      </c>
      <c r="Y3116" s="4">
        <v>33.136550903320298</v>
      </c>
    </row>
    <row r="3117" spans="1:25" x14ac:dyDescent="0.3">
      <c r="A3117" s="4">
        <v>3084</v>
      </c>
      <c r="B3117" s="4">
        <v>13</v>
      </c>
      <c r="C3117" s="4">
        <v>13</v>
      </c>
      <c r="D3117" s="4">
        <v>13</v>
      </c>
      <c r="E3117" s="4">
        <v>17.2</v>
      </c>
      <c r="F3117" s="4">
        <v>125.61</v>
      </c>
      <c r="G3117" s="4">
        <v>0</v>
      </c>
      <c r="H3117" s="4" t="s">
        <v>6016</v>
      </c>
      <c r="I3117" s="4" t="s">
        <v>6017</v>
      </c>
      <c r="J3117" s="4" t="s">
        <v>6018</v>
      </c>
      <c r="K3117" s="4" t="s">
        <v>15</v>
      </c>
      <c r="M3117" s="15">
        <v>0.72069096223290097</v>
      </c>
      <c r="N3117" s="7">
        <v>-0.19318771362304701</v>
      </c>
      <c r="O3117" s="4">
        <v>1.0404040276705799</v>
      </c>
      <c r="P3117" s="11">
        <v>-0.234405517578125</v>
      </c>
      <c r="Q3117" s="4">
        <v>28.728000000000002</v>
      </c>
      <c r="R3117" s="4">
        <v>28.4242267608643</v>
      </c>
      <c r="S3117" s="7">
        <v>28.409288406372099</v>
      </c>
      <c r="T3117" s="4">
        <v>28.456748962402301</v>
      </c>
      <c r="U3117" s="4">
        <v>28.248979568481399</v>
      </c>
      <c r="V3117" s="7">
        <v>28.2762565612793</v>
      </c>
      <c r="W3117" s="4">
        <v>28.274513244628899</v>
      </c>
      <c r="X3117" s="4">
        <v>28.325719833373999</v>
      </c>
      <c r="Y3117" s="4">
        <v>28.258098602294901</v>
      </c>
    </row>
    <row r="3118" spans="1:25" x14ac:dyDescent="0.3">
      <c r="A3118" s="4">
        <v>3464</v>
      </c>
      <c r="B3118" s="4">
        <v>20</v>
      </c>
      <c r="C3118" s="4">
        <v>20</v>
      </c>
      <c r="D3118" s="4">
        <v>17</v>
      </c>
      <c r="E3118" s="4">
        <v>9</v>
      </c>
      <c r="F3118" s="4">
        <v>331.96</v>
      </c>
      <c r="G3118" s="4">
        <v>0</v>
      </c>
      <c r="H3118" s="4" t="s">
        <v>6859</v>
      </c>
      <c r="I3118" s="4" t="s">
        <v>6860</v>
      </c>
      <c r="J3118" s="4" t="s">
        <v>6861</v>
      </c>
      <c r="K3118" s="4" t="s">
        <v>15</v>
      </c>
      <c r="M3118" s="15">
        <v>1.6626551860594101</v>
      </c>
      <c r="N3118" s="7">
        <v>-0.193678538004558</v>
      </c>
      <c r="O3118" s="4">
        <v>1.6993440309546599</v>
      </c>
      <c r="P3118" s="11">
        <v>-0.18834495544433599</v>
      </c>
      <c r="Q3118" s="4">
        <v>31.7409</v>
      </c>
      <c r="R3118" s="4">
        <v>31.600673675537099</v>
      </c>
      <c r="S3118" s="7">
        <v>31.680610656738299</v>
      </c>
      <c r="T3118" s="4">
        <v>31.468502044677699</v>
      </c>
      <c r="U3118" s="4">
        <v>31.544517517089801</v>
      </c>
      <c r="V3118" s="7">
        <v>31.428123474121101</v>
      </c>
      <c r="W3118" s="4">
        <v>31.436132431030298</v>
      </c>
      <c r="X3118" s="4">
        <v>31.538516998291001</v>
      </c>
      <c r="Y3118" s="4">
        <v>31.482494354248001</v>
      </c>
    </row>
    <row r="3119" spans="1:25" x14ac:dyDescent="0.3">
      <c r="A3119" s="4">
        <v>3379</v>
      </c>
      <c r="B3119" s="4">
        <v>11</v>
      </c>
      <c r="C3119" s="4">
        <v>11</v>
      </c>
      <c r="D3119" s="4">
        <v>11</v>
      </c>
      <c r="E3119" s="4">
        <v>17.399999999999999</v>
      </c>
      <c r="F3119" s="4">
        <v>62.188000000000002</v>
      </c>
      <c r="G3119" s="4">
        <v>0</v>
      </c>
      <c r="H3119" s="4" t="s">
        <v>6687</v>
      </c>
      <c r="I3119" s="4" t="s">
        <v>6688</v>
      </c>
      <c r="J3119" s="4" t="s">
        <v>6689</v>
      </c>
      <c r="K3119" s="4" t="s">
        <v>15</v>
      </c>
      <c r="M3119" s="15">
        <v>2.19120110493547</v>
      </c>
      <c r="N3119" s="7">
        <v>-0.19455973307291799</v>
      </c>
      <c r="O3119" s="4">
        <v>0.79413518037153197</v>
      </c>
      <c r="P3119" s="11">
        <v>-9.3696594238281306E-2</v>
      </c>
      <c r="Q3119" s="4">
        <v>28.856999999999999</v>
      </c>
      <c r="R3119" s="4">
        <v>28.803606033325199</v>
      </c>
      <c r="S3119" s="7">
        <v>28.859888076782202</v>
      </c>
      <c r="T3119" s="4">
        <v>28.648389816284201</v>
      </c>
      <c r="U3119" s="4">
        <v>28.588014602661101</v>
      </c>
      <c r="V3119" s="7">
        <v>28.700454711914102</v>
      </c>
      <c r="W3119" s="4">
        <v>28.849128723144499</v>
      </c>
      <c r="X3119" s="4">
        <v>28.695724487304702</v>
      </c>
      <c r="Y3119" s="4">
        <v>28.694595336914102</v>
      </c>
    </row>
    <row r="3120" spans="1:25" x14ac:dyDescent="0.3">
      <c r="A3120" s="4">
        <v>2055</v>
      </c>
      <c r="B3120" s="4">
        <v>36</v>
      </c>
      <c r="C3120" s="4">
        <v>36</v>
      </c>
      <c r="D3120" s="4">
        <v>15</v>
      </c>
      <c r="E3120" s="4">
        <v>44.1</v>
      </c>
      <c r="F3120" s="4">
        <v>115.36</v>
      </c>
      <c r="G3120" s="4">
        <v>0</v>
      </c>
      <c r="H3120" s="4" t="s">
        <v>3681</v>
      </c>
      <c r="I3120" s="4" t="s">
        <v>3682</v>
      </c>
      <c r="J3120" s="4" t="s">
        <v>3683</v>
      </c>
      <c r="K3120" s="4" t="s">
        <v>15</v>
      </c>
      <c r="M3120" s="15">
        <v>1.7258874936219799</v>
      </c>
      <c r="N3120" s="7">
        <v>-0.19622230529785201</v>
      </c>
      <c r="O3120" s="4">
        <v>1.7220375334345599</v>
      </c>
      <c r="P3120" s="11">
        <v>-0.23297119140625</v>
      </c>
      <c r="Q3120" s="4">
        <v>30.141100000000002</v>
      </c>
      <c r="R3120" s="4">
        <v>30.0975227355957</v>
      </c>
      <c r="S3120" s="7">
        <v>29.9931526184082</v>
      </c>
      <c r="T3120" s="4">
        <v>29.8385009765625</v>
      </c>
      <c r="U3120" s="4">
        <v>29.9302787780762</v>
      </c>
      <c r="V3120" s="7">
        <v>29.8743495941162</v>
      </c>
      <c r="W3120" s="4">
        <v>29.845766067504901</v>
      </c>
      <c r="X3120" s="4">
        <v>29.769781112670898</v>
      </c>
      <c r="Y3120" s="4">
        <v>29.917335510253899</v>
      </c>
    </row>
    <row r="3121" spans="1:25" x14ac:dyDescent="0.3">
      <c r="A3121" s="4">
        <v>614</v>
      </c>
      <c r="B3121" s="4">
        <v>15</v>
      </c>
      <c r="C3121" s="4">
        <v>8</v>
      </c>
      <c r="D3121" s="4">
        <v>8</v>
      </c>
      <c r="E3121" s="4">
        <v>9.1</v>
      </c>
      <c r="F3121" s="4">
        <v>240</v>
      </c>
      <c r="G3121" s="4">
        <v>0</v>
      </c>
      <c r="H3121" s="4" t="s">
        <v>1015</v>
      </c>
      <c r="I3121" s="4" t="s">
        <v>1016</v>
      </c>
      <c r="J3121" s="4" t="s">
        <v>1017</v>
      </c>
      <c r="K3121" s="4" t="s">
        <v>15</v>
      </c>
      <c r="M3121" s="15">
        <v>2.03690411879683</v>
      </c>
      <c r="N3121" s="7">
        <v>-0.196453730265301</v>
      </c>
      <c r="O3121" s="4">
        <v>2.6854982260031002</v>
      </c>
      <c r="P3121" s="11">
        <v>-0.24625142415364801</v>
      </c>
      <c r="Q3121" s="4">
        <v>32.063400000000001</v>
      </c>
      <c r="R3121" s="4">
        <v>31.976417541503899</v>
      </c>
      <c r="S3121" s="7">
        <v>31.976926803588899</v>
      </c>
      <c r="T3121" s="4">
        <v>31.7546195983887</v>
      </c>
      <c r="U3121" s="4">
        <v>31.8579711914063</v>
      </c>
      <c r="V3121" s="7">
        <v>31.8147888183594</v>
      </c>
      <c r="W3121" s="4">
        <v>31.751379013061499</v>
      </c>
      <c r="X3121" s="4">
        <v>31.7955513000488</v>
      </c>
      <c r="Y3121" s="4">
        <v>31.731056213378899</v>
      </c>
    </row>
    <row r="3122" spans="1:25" x14ac:dyDescent="0.3">
      <c r="A3122" s="4">
        <v>3991</v>
      </c>
      <c r="B3122" s="4">
        <v>12</v>
      </c>
      <c r="C3122" s="4">
        <v>12</v>
      </c>
      <c r="D3122" s="4">
        <v>12</v>
      </c>
      <c r="E3122" s="4">
        <v>53.6</v>
      </c>
      <c r="F3122" s="4">
        <v>37.703000000000003</v>
      </c>
      <c r="G3122" s="4">
        <v>0</v>
      </c>
      <c r="H3122" s="4" t="s">
        <v>7988</v>
      </c>
      <c r="I3122" s="4" t="s">
        <v>7989</v>
      </c>
      <c r="J3122" s="4" t="s">
        <v>7990</v>
      </c>
      <c r="K3122" s="4" t="s">
        <v>15</v>
      </c>
      <c r="M3122" s="15">
        <v>1.4254567217501899</v>
      </c>
      <c r="N3122" s="7">
        <v>-0.19705390930175801</v>
      </c>
      <c r="O3122" s="4">
        <v>0.975264446075091</v>
      </c>
      <c r="P3122" s="11">
        <v>-0.178213755289715</v>
      </c>
      <c r="Q3122" s="4">
        <v>28.6828</v>
      </c>
      <c r="R3122" s="4">
        <v>28.518390655517599</v>
      </c>
      <c r="S3122" s="7">
        <v>28.4903354644775</v>
      </c>
      <c r="T3122" s="4">
        <v>28.392633438110401</v>
      </c>
      <c r="U3122" s="4">
        <v>28.320615768432599</v>
      </c>
      <c r="V3122" s="7">
        <v>28.387107849121101</v>
      </c>
      <c r="W3122" s="4">
        <v>28.301113128662099</v>
      </c>
      <c r="X3122" s="4">
        <v>28.351537704467798</v>
      </c>
      <c r="Y3122" s="4">
        <v>28.504226684570298</v>
      </c>
    </row>
    <row r="3123" spans="1:25" x14ac:dyDescent="0.3">
      <c r="A3123" s="4">
        <v>4226</v>
      </c>
      <c r="B3123" s="4">
        <v>15</v>
      </c>
      <c r="C3123" s="4">
        <v>15</v>
      </c>
      <c r="D3123" s="4">
        <v>15</v>
      </c>
      <c r="E3123" s="4">
        <v>60.9</v>
      </c>
      <c r="F3123" s="4">
        <v>42.189</v>
      </c>
      <c r="G3123" s="4">
        <v>0</v>
      </c>
      <c r="H3123" s="4" t="s">
        <v>8525</v>
      </c>
      <c r="I3123" s="4" t="s">
        <v>8526</v>
      </c>
      <c r="J3123" s="4" t="s">
        <v>8527</v>
      </c>
      <c r="K3123" s="4" t="s">
        <v>15</v>
      </c>
      <c r="M3123" s="15">
        <v>1.1981124494780699</v>
      </c>
      <c r="N3123" s="7">
        <v>-0.197886784871418</v>
      </c>
      <c r="O3123" s="4">
        <v>2.0445788721307401</v>
      </c>
      <c r="P3123" s="11">
        <v>-0.17041969299316401</v>
      </c>
      <c r="Q3123" s="4">
        <v>29.4621</v>
      </c>
      <c r="R3123" s="4">
        <v>29.4019165039063</v>
      </c>
      <c r="S3123" s="7">
        <v>29.4286708831787</v>
      </c>
      <c r="T3123" s="4">
        <v>29.27880859375</v>
      </c>
      <c r="U3123" s="4">
        <v>29.085233688354499</v>
      </c>
      <c r="V3123" s="7">
        <v>29.335014343261701</v>
      </c>
      <c r="W3123" s="4">
        <v>29.239418029785199</v>
      </c>
      <c r="X3123" s="4">
        <v>29.219718933105501</v>
      </c>
      <c r="Y3123" s="4">
        <v>29.322320938110401</v>
      </c>
    </row>
    <row r="3124" spans="1:25" x14ac:dyDescent="0.3">
      <c r="A3124" s="4">
        <v>1195</v>
      </c>
      <c r="B3124" s="4">
        <v>34</v>
      </c>
      <c r="C3124" s="4">
        <v>23</v>
      </c>
      <c r="D3124" s="4">
        <v>0</v>
      </c>
      <c r="E3124" s="4">
        <v>28.8</v>
      </c>
      <c r="F3124" s="4">
        <v>167.96</v>
      </c>
      <c r="G3124" s="4">
        <v>0</v>
      </c>
      <c r="H3124" s="4" t="s">
        <v>1865</v>
      </c>
      <c r="J3124" s="4" t="s">
        <v>1866</v>
      </c>
      <c r="M3124" s="15">
        <v>0.71975403557763096</v>
      </c>
      <c r="N3124" s="7">
        <v>-0.19845326741536301</v>
      </c>
      <c r="O3124" s="4">
        <v>2.2627119882606901</v>
      </c>
      <c r="P3124" s="11">
        <v>-0.48129971822102702</v>
      </c>
      <c r="Q3124" s="4">
        <v>28.444299999999998</v>
      </c>
      <c r="R3124" s="4">
        <v>28.719444274902301</v>
      </c>
      <c r="S3124" s="7">
        <v>28.656072616577099</v>
      </c>
      <c r="T3124" s="4">
        <v>28.379543304443398</v>
      </c>
      <c r="U3124" s="4">
        <v>28.584690093994102</v>
      </c>
      <c r="V3124" s="7">
        <v>28.2601928710938</v>
      </c>
      <c r="W3124" s="4">
        <v>28.1725044250488</v>
      </c>
      <c r="X3124" s="4">
        <v>28.130882263183601</v>
      </c>
      <c r="Y3124" s="4">
        <v>28.0725002288818</v>
      </c>
    </row>
    <row r="3125" spans="1:25" x14ac:dyDescent="0.3">
      <c r="A3125" s="4">
        <v>4755</v>
      </c>
      <c r="B3125" s="4">
        <v>12</v>
      </c>
      <c r="C3125" s="4">
        <v>12</v>
      </c>
      <c r="D3125" s="4">
        <v>12</v>
      </c>
      <c r="E3125" s="4">
        <v>35.200000000000003</v>
      </c>
      <c r="F3125" s="4">
        <v>47.502000000000002</v>
      </c>
      <c r="G3125" s="4">
        <v>0</v>
      </c>
      <c r="H3125" s="4" t="s">
        <v>9784</v>
      </c>
      <c r="I3125" s="4" t="s">
        <v>9785</v>
      </c>
      <c r="J3125" s="4" t="s">
        <v>9786</v>
      </c>
      <c r="K3125" s="4" t="s">
        <v>10</v>
      </c>
      <c r="L3125" s="4" t="s">
        <v>11</v>
      </c>
      <c r="M3125" s="15">
        <v>0.39610434884941198</v>
      </c>
      <c r="N3125" s="7">
        <v>-0.199026743570965</v>
      </c>
      <c r="O3125" s="4">
        <v>1.31938944576938</v>
      </c>
      <c r="P3125" s="11">
        <v>-0.47448031107584798</v>
      </c>
      <c r="Q3125" s="4">
        <v>27.398099999999999</v>
      </c>
      <c r="R3125" s="4">
        <v>27.003015518188501</v>
      </c>
      <c r="S3125" s="7">
        <v>27.082262039184599</v>
      </c>
      <c r="T3125" s="4">
        <v>27.128654479980501</v>
      </c>
      <c r="U3125" s="4">
        <v>26.6127738952637</v>
      </c>
      <c r="V3125" s="7">
        <v>27.144884109497099</v>
      </c>
      <c r="W3125" s="4">
        <v>26.605861663818398</v>
      </c>
      <c r="X3125" s="4">
        <v>26.918016433715799</v>
      </c>
      <c r="Y3125" s="4">
        <v>26.536073684692401</v>
      </c>
    </row>
    <row r="3126" spans="1:25" x14ac:dyDescent="0.3">
      <c r="A3126" s="4">
        <v>1468</v>
      </c>
      <c r="B3126" s="4">
        <v>12</v>
      </c>
      <c r="C3126" s="4">
        <v>12</v>
      </c>
      <c r="D3126" s="4">
        <v>12</v>
      </c>
      <c r="E3126" s="4">
        <v>35</v>
      </c>
      <c r="F3126" s="4">
        <v>53.829000000000001</v>
      </c>
      <c r="G3126" s="4">
        <v>0</v>
      </c>
      <c r="H3126" s="4" t="s">
        <v>2302</v>
      </c>
      <c r="I3126" s="4" t="s">
        <v>2303</v>
      </c>
      <c r="J3126" s="4" t="s">
        <v>2304</v>
      </c>
      <c r="K3126" s="4" t="s">
        <v>15</v>
      </c>
      <c r="M3126" s="15">
        <v>1.7041439010263399</v>
      </c>
      <c r="N3126" s="7">
        <v>-0.200501759847004</v>
      </c>
      <c r="O3126" s="4">
        <v>1.0575376895639099</v>
      </c>
      <c r="P3126" s="11">
        <v>-0.115497589111328</v>
      </c>
      <c r="Q3126" s="4">
        <v>30.077200000000001</v>
      </c>
      <c r="R3126" s="4">
        <v>30.156333923339801</v>
      </c>
      <c r="S3126" s="7">
        <v>30.0122470855713</v>
      </c>
      <c r="T3126" s="4">
        <v>29.8167934417725</v>
      </c>
      <c r="U3126" s="4">
        <v>29.927434921264599</v>
      </c>
      <c r="V3126" s="7">
        <v>29.900051116943398</v>
      </c>
      <c r="W3126" s="4">
        <v>30.016471862793001</v>
      </c>
      <c r="X3126" s="4">
        <v>29.912843704223601</v>
      </c>
      <c r="Y3126" s="4">
        <v>29.969976425170898</v>
      </c>
    </row>
    <row r="3127" spans="1:25" x14ac:dyDescent="0.3">
      <c r="A3127" s="4">
        <v>434</v>
      </c>
      <c r="B3127" s="4">
        <v>3</v>
      </c>
      <c r="C3127" s="4">
        <v>3</v>
      </c>
      <c r="D3127" s="4">
        <v>3</v>
      </c>
      <c r="E3127" s="4">
        <v>28.6</v>
      </c>
      <c r="F3127" s="4">
        <v>8.4286999999999992</v>
      </c>
      <c r="G3127" s="4">
        <v>0</v>
      </c>
      <c r="J3127" s="4" t="s">
        <v>733</v>
      </c>
      <c r="M3127" s="15">
        <v>0.31449548710286601</v>
      </c>
      <c r="N3127" s="7">
        <v>-0.20085048675537101</v>
      </c>
      <c r="O3127" s="4" t="s">
        <v>26</v>
      </c>
      <c r="P3127" s="11">
        <v>0</v>
      </c>
      <c r="Q3127" s="4">
        <v>27.7898</v>
      </c>
      <c r="R3127" s="4">
        <v>27.579423904418899</v>
      </c>
      <c r="S3127" s="7" t="s">
        <v>26</v>
      </c>
      <c r="T3127" s="4">
        <v>27.272258758544901</v>
      </c>
      <c r="U3127" s="4">
        <v>27.695276260376001</v>
      </c>
      <c r="V3127" s="7" t="s">
        <v>26</v>
      </c>
      <c r="W3127" s="4" t="s">
        <v>26</v>
      </c>
      <c r="X3127" s="4" t="s">
        <v>26</v>
      </c>
      <c r="Y3127" s="4" t="s">
        <v>26</v>
      </c>
    </row>
    <row r="3128" spans="1:25" x14ac:dyDescent="0.3">
      <c r="A3128" s="4">
        <v>4075</v>
      </c>
      <c r="B3128" s="4">
        <v>11</v>
      </c>
      <c r="C3128" s="4">
        <v>11</v>
      </c>
      <c r="D3128" s="4">
        <v>11</v>
      </c>
      <c r="E3128" s="4">
        <v>33.799999999999997</v>
      </c>
      <c r="F3128" s="4">
        <v>34.726999999999997</v>
      </c>
      <c r="G3128" s="4">
        <v>0</v>
      </c>
      <c r="H3128" s="4" t="s">
        <v>8172</v>
      </c>
      <c r="I3128" s="4" t="s">
        <v>8173</v>
      </c>
      <c r="J3128" s="4" t="s">
        <v>8174</v>
      </c>
      <c r="K3128" s="4" t="s">
        <v>10</v>
      </c>
      <c r="L3128" s="4" t="s">
        <v>11</v>
      </c>
      <c r="M3128" s="15">
        <v>0.67493867192511903</v>
      </c>
      <c r="N3128" s="7">
        <v>-0.20139694213867201</v>
      </c>
      <c r="O3128" s="4">
        <v>1.7983110483022799</v>
      </c>
      <c r="P3128" s="11">
        <v>-0.52961730957031306</v>
      </c>
      <c r="Q3128" s="4">
        <v>27.720400000000001</v>
      </c>
      <c r="R3128" s="4">
        <v>27.4557399749756</v>
      </c>
      <c r="S3128" s="7">
        <v>27.8437824249268</v>
      </c>
      <c r="T3128" s="4">
        <v>27.44606590271</v>
      </c>
      <c r="U3128" s="4">
        <v>27.608394622802699</v>
      </c>
      <c r="V3128" s="7">
        <v>27.361242294311499</v>
      </c>
      <c r="W3128" s="4">
        <v>27.084253311157202</v>
      </c>
      <c r="X3128" s="4">
        <v>27.072364807128899</v>
      </c>
      <c r="Y3128" s="4">
        <v>27.2744235992432</v>
      </c>
    </row>
    <row r="3129" spans="1:25" x14ac:dyDescent="0.3">
      <c r="A3129" s="4">
        <v>1424</v>
      </c>
      <c r="B3129" s="4">
        <v>9</v>
      </c>
      <c r="C3129" s="4">
        <v>9</v>
      </c>
      <c r="D3129" s="4">
        <v>9</v>
      </c>
      <c r="E3129" s="4">
        <v>42.9</v>
      </c>
      <c r="F3129" s="4">
        <v>29.1</v>
      </c>
      <c r="G3129" s="4">
        <v>0</v>
      </c>
      <c r="H3129" s="4" t="s">
        <v>2239</v>
      </c>
      <c r="I3129" s="4" t="s">
        <v>2240</v>
      </c>
      <c r="J3129" s="4" t="s">
        <v>2241</v>
      </c>
      <c r="K3129" s="4" t="s">
        <v>15</v>
      </c>
      <c r="M3129" s="15">
        <v>0.88994202777492304</v>
      </c>
      <c r="N3129" s="7">
        <v>-0.20292154947916799</v>
      </c>
      <c r="O3129" s="4">
        <v>7.1932542154309401E-3</v>
      </c>
      <c r="P3129" s="11">
        <v>3.3372243245430901E-3</v>
      </c>
      <c r="Q3129" s="4">
        <v>26.826499999999999</v>
      </c>
      <c r="R3129" s="4">
        <v>26.545230865478501</v>
      </c>
      <c r="S3129" s="7">
        <v>26.518499374389599</v>
      </c>
      <c r="T3129" s="4">
        <v>26.494432449340799</v>
      </c>
      <c r="U3129" s="4">
        <v>26.356554031372099</v>
      </c>
      <c r="V3129" s="7">
        <v>26.4305229187012</v>
      </c>
      <c r="W3129" s="4">
        <v>26.700569152831999</v>
      </c>
      <c r="X3129" s="4">
        <v>26.7925510406494</v>
      </c>
      <c r="Y3129" s="4">
        <v>26.4071655273438</v>
      </c>
    </row>
    <row r="3130" spans="1:25" x14ac:dyDescent="0.3">
      <c r="A3130" s="4">
        <v>4137</v>
      </c>
      <c r="B3130" s="4">
        <v>5</v>
      </c>
      <c r="C3130" s="4">
        <v>5</v>
      </c>
      <c r="D3130" s="4">
        <v>5</v>
      </c>
      <c r="E3130" s="4">
        <v>44.4</v>
      </c>
      <c r="F3130" s="4">
        <v>12.097</v>
      </c>
      <c r="G3130" s="4">
        <v>0</v>
      </c>
      <c r="H3130" s="4" t="s">
        <v>8317</v>
      </c>
      <c r="I3130" s="4" t="s">
        <v>8318</v>
      </c>
      <c r="J3130" s="4" t="s">
        <v>8319</v>
      </c>
      <c r="K3130" s="4" t="s">
        <v>10</v>
      </c>
      <c r="L3130" s="4" t="s">
        <v>384</v>
      </c>
      <c r="M3130" s="15">
        <v>1.9305403838731701</v>
      </c>
      <c r="N3130" s="7">
        <v>-0.20347658793131601</v>
      </c>
      <c r="O3130" s="4">
        <v>2.6734103946010701</v>
      </c>
      <c r="P3130" s="11">
        <v>-0.32479031880696901</v>
      </c>
      <c r="Q3130" s="4">
        <v>31.252700000000001</v>
      </c>
      <c r="R3130" s="4">
        <v>31.355085372924801</v>
      </c>
      <c r="S3130" s="7">
        <v>31.291978836059599</v>
      </c>
      <c r="T3130" s="4">
        <v>31.1110515594482</v>
      </c>
      <c r="U3130" s="4">
        <v>31.149198532104499</v>
      </c>
      <c r="V3130" s="7">
        <v>31.029130935668899</v>
      </c>
      <c r="W3130" s="4">
        <v>31.0337924957275</v>
      </c>
      <c r="X3130" s="4">
        <v>30.97900390625</v>
      </c>
      <c r="Y3130" s="4">
        <v>30.912643432617202</v>
      </c>
    </row>
    <row r="3131" spans="1:25" x14ac:dyDescent="0.3">
      <c r="A3131" s="4">
        <v>1513</v>
      </c>
      <c r="B3131" s="4">
        <v>15</v>
      </c>
      <c r="C3131" s="4">
        <v>6</v>
      </c>
      <c r="D3131" s="4">
        <v>0</v>
      </c>
      <c r="E3131" s="4">
        <v>34.9</v>
      </c>
      <c r="F3131" s="4">
        <v>63.201000000000001</v>
      </c>
      <c r="G3131" s="4">
        <v>0</v>
      </c>
      <c r="H3131" s="4" t="s">
        <v>2378</v>
      </c>
      <c r="J3131" s="4" t="s">
        <v>2379</v>
      </c>
      <c r="M3131" s="15">
        <v>1.0244041961579899</v>
      </c>
      <c r="N3131" s="7">
        <v>-0.204071044921875</v>
      </c>
      <c r="O3131" s="4">
        <v>9.6431124566589699E-2</v>
      </c>
      <c r="P3131" s="11">
        <v>-3.8277308146159997E-2</v>
      </c>
      <c r="Q3131" s="4">
        <v>27.0032</v>
      </c>
      <c r="R3131" s="4">
        <v>27.297603607177699</v>
      </c>
      <c r="S3131" s="7">
        <v>27.264650344848601</v>
      </c>
      <c r="T3131" s="4">
        <v>26.970823287963899</v>
      </c>
      <c r="U3131" s="4">
        <v>26.981927871704102</v>
      </c>
      <c r="V3131" s="7">
        <v>27.000505447387699</v>
      </c>
      <c r="W3131" s="4">
        <v>27.203784942626999</v>
      </c>
      <c r="X3131" s="4">
        <v>26.943555831909201</v>
      </c>
      <c r="Y3131" s="4">
        <v>27.303297042846701</v>
      </c>
    </row>
    <row r="3132" spans="1:25" x14ac:dyDescent="0.3">
      <c r="A3132" s="4">
        <v>2489</v>
      </c>
      <c r="B3132" s="4">
        <v>8</v>
      </c>
      <c r="C3132" s="4">
        <v>8</v>
      </c>
      <c r="D3132" s="4">
        <v>8</v>
      </c>
      <c r="E3132" s="4">
        <v>14.1</v>
      </c>
      <c r="F3132" s="4">
        <v>83.099000000000004</v>
      </c>
      <c r="G3132" s="4">
        <v>0</v>
      </c>
      <c r="H3132" s="4" t="s">
        <v>4739</v>
      </c>
      <c r="I3132" s="4" t="s">
        <v>4740</v>
      </c>
      <c r="J3132" s="4" t="s">
        <v>4741</v>
      </c>
      <c r="K3132" s="4" t="s">
        <v>10</v>
      </c>
      <c r="L3132" s="4" t="s">
        <v>11</v>
      </c>
      <c r="M3132" s="15">
        <v>0.419964364696225</v>
      </c>
      <c r="N3132" s="7">
        <v>-0.20452181498209401</v>
      </c>
      <c r="O3132" s="4">
        <v>1.1763089953546499</v>
      </c>
      <c r="P3132" s="11">
        <v>-0.57981173197428104</v>
      </c>
      <c r="Q3132" s="4">
        <v>25.208200000000001</v>
      </c>
      <c r="R3132" s="4">
        <v>25.3212070465088</v>
      </c>
      <c r="S3132" s="7">
        <v>25.674615859985401</v>
      </c>
      <c r="T3132" s="4">
        <v>25.387544631958001</v>
      </c>
      <c r="U3132" s="4">
        <v>24.894689559936499</v>
      </c>
      <c r="V3132" s="7">
        <v>25.308219909668001</v>
      </c>
      <c r="W3132" s="4">
        <v>25.165214538574201</v>
      </c>
      <c r="X3132" s="4">
        <v>24.534215927123999</v>
      </c>
      <c r="Y3132" s="4">
        <v>24.765153884887699</v>
      </c>
    </row>
    <row r="3133" spans="1:25" x14ac:dyDescent="0.3">
      <c r="A3133" s="4">
        <v>2298</v>
      </c>
      <c r="B3133" s="4">
        <v>21</v>
      </c>
      <c r="C3133" s="4">
        <v>21</v>
      </c>
      <c r="D3133" s="4">
        <v>21</v>
      </c>
      <c r="E3133" s="4">
        <v>82</v>
      </c>
      <c r="F3133" s="4">
        <v>29.82</v>
      </c>
      <c r="G3133" s="4">
        <v>0</v>
      </c>
      <c r="H3133" s="4" t="s">
        <v>4296</v>
      </c>
      <c r="I3133" s="4" t="s">
        <v>4297</v>
      </c>
      <c r="J3133" s="4" t="s">
        <v>4298</v>
      </c>
      <c r="K3133" s="4" t="s">
        <v>222</v>
      </c>
      <c r="L3133" s="4" t="s">
        <v>19</v>
      </c>
      <c r="M3133" s="15">
        <v>2.0821339493136701</v>
      </c>
      <c r="N3133" s="7">
        <v>-0.20460637410481999</v>
      </c>
      <c r="O3133" s="4">
        <v>2.1063215745669099</v>
      </c>
      <c r="P3133" s="11">
        <v>-0.18353652954101601</v>
      </c>
      <c r="Q3133" s="4">
        <v>32.9666</v>
      </c>
      <c r="R3133" s="4">
        <v>33.020561218261697</v>
      </c>
      <c r="S3133" s="7">
        <v>33.057643890380902</v>
      </c>
      <c r="T3133" s="4">
        <v>32.832515716552699</v>
      </c>
      <c r="U3133" s="4">
        <v>32.8526420593262</v>
      </c>
      <c r="V3133" s="7">
        <v>32.745838165283203</v>
      </c>
      <c r="W3133" s="4">
        <v>32.863288879394503</v>
      </c>
      <c r="X3133" s="4">
        <v>32.779590606689503</v>
      </c>
      <c r="Y3133" s="4">
        <v>32.851325988769503</v>
      </c>
    </row>
    <row r="3134" spans="1:25" x14ac:dyDescent="0.3">
      <c r="A3134" s="4">
        <v>1264</v>
      </c>
      <c r="B3134" s="4">
        <v>19</v>
      </c>
      <c r="C3134" s="4">
        <v>19</v>
      </c>
      <c r="D3134" s="4">
        <v>19</v>
      </c>
      <c r="E3134" s="4">
        <v>74</v>
      </c>
      <c r="F3134" s="4">
        <v>41.61</v>
      </c>
      <c r="G3134" s="4">
        <v>0</v>
      </c>
      <c r="H3134" s="4" t="s">
        <v>2001</v>
      </c>
      <c r="I3134" s="4" t="s">
        <v>2002</v>
      </c>
      <c r="J3134" s="4" t="s">
        <v>2003</v>
      </c>
      <c r="K3134" s="4" t="s">
        <v>10</v>
      </c>
      <c r="L3134" s="4" t="s">
        <v>11</v>
      </c>
      <c r="M3134" s="15">
        <v>1.9368938134284299</v>
      </c>
      <c r="N3134" s="7">
        <v>-0.20461972554524599</v>
      </c>
      <c r="O3134" s="4">
        <v>2.1252787578554302</v>
      </c>
      <c r="P3134" s="11">
        <v>-0.23637135823567601</v>
      </c>
      <c r="Q3134" s="4">
        <v>28.783200000000001</v>
      </c>
      <c r="R3134" s="4">
        <v>28.911663055419901</v>
      </c>
      <c r="S3134" s="7">
        <v>28.930107116699201</v>
      </c>
      <c r="T3134" s="4">
        <v>28.665676116943398</v>
      </c>
      <c r="U3134" s="4">
        <v>28.677431106567401</v>
      </c>
      <c r="V3134" s="7">
        <v>28.667963027954102</v>
      </c>
      <c r="W3134" s="4">
        <v>28.618810653686499</v>
      </c>
      <c r="X3134" s="4">
        <v>28.650676727294901</v>
      </c>
      <c r="Y3134" s="4">
        <v>28.646327972412099</v>
      </c>
    </row>
    <row r="3135" spans="1:25" x14ac:dyDescent="0.3">
      <c r="A3135" s="4">
        <v>4241</v>
      </c>
      <c r="B3135" s="4">
        <v>6</v>
      </c>
      <c r="C3135" s="4">
        <v>6</v>
      </c>
      <c r="D3135" s="4">
        <v>6</v>
      </c>
      <c r="E3135" s="4">
        <v>33.1</v>
      </c>
      <c r="F3135" s="4">
        <v>32.445999999999998</v>
      </c>
      <c r="G3135" s="4">
        <v>0</v>
      </c>
      <c r="H3135" s="4" t="s">
        <v>8559</v>
      </c>
      <c r="I3135" s="4" t="s">
        <v>8560</v>
      </c>
      <c r="J3135" s="4" t="s">
        <v>8561</v>
      </c>
      <c r="K3135" s="4" t="s">
        <v>10</v>
      </c>
      <c r="L3135" s="4" t="s">
        <v>11</v>
      </c>
      <c r="M3135" s="15">
        <v>0.46206773190830402</v>
      </c>
      <c r="N3135" s="7">
        <v>-0.205308278401692</v>
      </c>
      <c r="O3135" s="4">
        <v>0.13312223207958901</v>
      </c>
      <c r="P3135" s="11">
        <v>-0.140072822570801</v>
      </c>
      <c r="Q3135" s="4">
        <v>26.9726</v>
      </c>
      <c r="R3135" s="4">
        <v>26.6620178222656</v>
      </c>
      <c r="S3135" s="7">
        <v>26.388969421386701</v>
      </c>
      <c r="T3135" s="4">
        <v>26.3329257965088</v>
      </c>
      <c r="U3135" s="4">
        <v>26.643863677978501</v>
      </c>
      <c r="V3135" s="7">
        <v>26.4308986663818</v>
      </c>
      <c r="W3135" s="4">
        <v>26.950128555297901</v>
      </c>
      <c r="X3135" s="4">
        <v>26.118801116943398</v>
      </c>
      <c r="Y3135" s="4" t="s">
        <v>26</v>
      </c>
    </row>
    <row r="3136" spans="1:25" x14ac:dyDescent="0.3">
      <c r="A3136" s="4">
        <v>4032</v>
      </c>
      <c r="B3136" s="4">
        <v>5</v>
      </c>
      <c r="C3136" s="4">
        <v>5</v>
      </c>
      <c r="D3136" s="4">
        <v>3</v>
      </c>
      <c r="E3136" s="4">
        <v>4.2</v>
      </c>
      <c r="F3136" s="4">
        <v>140.24</v>
      </c>
      <c r="G3136" s="4">
        <v>0</v>
      </c>
      <c r="H3136" s="4" t="s">
        <v>8074</v>
      </c>
      <c r="I3136" s="4" t="s">
        <v>8075</v>
      </c>
      <c r="J3136" s="4" t="s">
        <v>8076</v>
      </c>
      <c r="K3136" s="4" t="s">
        <v>15</v>
      </c>
      <c r="M3136" s="15">
        <v>0.59970344821780996</v>
      </c>
      <c r="N3136" s="7">
        <v>-0.20567576090494899</v>
      </c>
      <c r="O3136" s="4">
        <v>0.67972480528461499</v>
      </c>
      <c r="P3136" s="11">
        <v>-0.249690373738606</v>
      </c>
      <c r="Q3136" s="4">
        <v>28.035599999999999</v>
      </c>
      <c r="R3136" s="4">
        <v>28.056102752685501</v>
      </c>
      <c r="S3136" s="7">
        <v>28.443637847900401</v>
      </c>
      <c r="T3136" s="4">
        <v>27.887037277221701</v>
      </c>
      <c r="U3136" s="4">
        <v>27.904575347900401</v>
      </c>
      <c r="V3136" s="7">
        <v>28.126726150512699</v>
      </c>
      <c r="W3136" s="4">
        <v>28.005039215087901</v>
      </c>
      <c r="X3136" s="4">
        <v>27.728155136108398</v>
      </c>
      <c r="Y3136" s="4">
        <v>28.0531005859375</v>
      </c>
    </row>
    <row r="3137" spans="1:25" x14ac:dyDescent="0.3">
      <c r="A3137" s="4">
        <v>4345</v>
      </c>
      <c r="B3137" s="4">
        <v>7</v>
      </c>
      <c r="C3137" s="4">
        <v>7</v>
      </c>
      <c r="D3137" s="4">
        <v>7</v>
      </c>
      <c r="E3137" s="4">
        <v>63.7</v>
      </c>
      <c r="F3137" s="4">
        <v>16.318000000000001</v>
      </c>
      <c r="G3137" s="4">
        <v>0</v>
      </c>
      <c r="H3137" s="4" t="s">
        <v>8801</v>
      </c>
      <c r="I3137" s="4" t="s">
        <v>8802</v>
      </c>
      <c r="J3137" s="4" t="s">
        <v>8803</v>
      </c>
      <c r="K3137" s="4" t="s">
        <v>10</v>
      </c>
      <c r="L3137" s="4" t="s">
        <v>384</v>
      </c>
      <c r="M3137" s="15">
        <v>0.96677398468254805</v>
      </c>
      <c r="N3137" s="7">
        <v>-0.20603116353353099</v>
      </c>
      <c r="O3137" s="4">
        <v>0.55231975217155704</v>
      </c>
      <c r="P3137" s="11">
        <v>-9.3716303507488205E-2</v>
      </c>
      <c r="Q3137" s="4">
        <v>31.543099999999999</v>
      </c>
      <c r="R3137" s="4">
        <v>31.7761936187744</v>
      </c>
      <c r="S3137" s="7">
        <v>31.759376525878899</v>
      </c>
      <c r="T3137" s="4">
        <v>31.356115341186499</v>
      </c>
      <c r="U3137" s="4">
        <v>31.565137863159201</v>
      </c>
      <c r="V3137" s="7">
        <v>31.5392742156982</v>
      </c>
      <c r="W3137" s="4">
        <v>31.594375610351602</v>
      </c>
      <c r="X3137" s="4">
        <v>31.6052341461182</v>
      </c>
      <c r="Y3137" s="4">
        <v>31.597862243652301</v>
      </c>
    </row>
    <row r="3138" spans="1:25" x14ac:dyDescent="0.3">
      <c r="A3138" s="4">
        <v>415</v>
      </c>
      <c r="B3138" s="4">
        <v>9</v>
      </c>
      <c r="C3138" s="4">
        <v>9</v>
      </c>
      <c r="D3138" s="4">
        <v>8</v>
      </c>
      <c r="E3138" s="4">
        <v>16</v>
      </c>
      <c r="F3138" s="4">
        <v>108.42</v>
      </c>
      <c r="G3138" s="4">
        <v>0</v>
      </c>
      <c r="H3138" s="4" t="s">
        <v>699</v>
      </c>
      <c r="I3138" s="4" t="s">
        <v>700</v>
      </c>
      <c r="J3138" s="4" t="s">
        <v>701</v>
      </c>
      <c r="K3138" s="4" t="s">
        <v>15</v>
      </c>
      <c r="M3138" s="15">
        <v>0.79795326845013403</v>
      </c>
      <c r="N3138" s="7">
        <v>-0.206129709879558</v>
      </c>
      <c r="O3138" s="4">
        <v>0.611672774172759</v>
      </c>
      <c r="P3138" s="11">
        <v>-4.9208958943687299E-2</v>
      </c>
      <c r="Q3138" s="4">
        <v>27.646999999999998</v>
      </c>
      <c r="R3138" s="4">
        <v>27.681764602661101</v>
      </c>
      <c r="S3138" s="7">
        <v>27.5714931488037</v>
      </c>
      <c r="T3138" s="4">
        <v>27.28684425354</v>
      </c>
      <c r="U3138" s="4">
        <v>27.654878616333001</v>
      </c>
      <c r="V3138" s="7">
        <v>27.340124130248999</v>
      </c>
      <c r="W3138" s="4">
        <v>27.612977981567401</v>
      </c>
      <c r="X3138" s="4">
        <v>27.5803337097168</v>
      </c>
      <c r="Y3138" s="4">
        <v>27.559297561645501</v>
      </c>
    </row>
    <row r="3139" spans="1:25" x14ac:dyDescent="0.3">
      <c r="A3139" s="4">
        <v>3085</v>
      </c>
      <c r="B3139" s="4">
        <v>13</v>
      </c>
      <c r="C3139" s="4">
        <v>13</v>
      </c>
      <c r="D3139" s="4">
        <v>13</v>
      </c>
      <c r="E3139" s="4">
        <v>41.5</v>
      </c>
      <c r="F3139" s="4">
        <v>36.213000000000001</v>
      </c>
      <c r="G3139" s="4">
        <v>0</v>
      </c>
      <c r="H3139" s="4" t="s">
        <v>6019</v>
      </c>
      <c r="I3139" s="4" t="s">
        <v>6020</v>
      </c>
      <c r="J3139" s="4" t="s">
        <v>6021</v>
      </c>
      <c r="K3139" s="4" t="s">
        <v>15</v>
      </c>
      <c r="M3139" s="15">
        <v>3.1290120751902202</v>
      </c>
      <c r="N3139" s="7">
        <v>-0.20683987935384399</v>
      </c>
      <c r="O3139" s="4">
        <v>3.00742844467851</v>
      </c>
      <c r="P3139" s="11">
        <v>-0.20404942830403899</v>
      </c>
      <c r="Q3139" s="4">
        <v>31.181999999999999</v>
      </c>
      <c r="R3139" s="4">
        <v>31.121177673339801</v>
      </c>
      <c r="S3139" s="7">
        <v>31.1909065246582</v>
      </c>
      <c r="T3139" s="4">
        <v>30.951732635498001</v>
      </c>
      <c r="U3139" s="4">
        <v>30.964859008789102</v>
      </c>
      <c r="V3139" s="7">
        <v>30.956932067871101</v>
      </c>
      <c r="W3139" s="4">
        <v>30.9629421234131</v>
      </c>
      <c r="X3139" s="4">
        <v>30.974523544311499</v>
      </c>
      <c r="Y3139" s="4">
        <v>30.944429397583001</v>
      </c>
    </row>
    <row r="3140" spans="1:25" x14ac:dyDescent="0.3">
      <c r="A3140" s="4">
        <v>2410</v>
      </c>
      <c r="B3140" s="4">
        <v>13</v>
      </c>
      <c r="C3140" s="4">
        <v>13</v>
      </c>
      <c r="D3140" s="4">
        <v>13</v>
      </c>
      <c r="E3140" s="4">
        <v>19.7</v>
      </c>
      <c r="F3140" s="4">
        <v>91.631</v>
      </c>
      <c r="G3140" s="4">
        <v>0</v>
      </c>
      <c r="H3140" s="4" t="s">
        <v>4566</v>
      </c>
      <c r="I3140" s="4" t="s">
        <v>4567</v>
      </c>
      <c r="J3140" s="4" t="s">
        <v>4568</v>
      </c>
      <c r="K3140" s="4" t="s">
        <v>15</v>
      </c>
      <c r="M3140" s="15">
        <v>1.1705478761118</v>
      </c>
      <c r="N3140" s="7">
        <v>-0.207348505655922</v>
      </c>
      <c r="O3140" s="4">
        <v>0.81368049493986006</v>
      </c>
      <c r="P3140" s="11">
        <v>-0.14446322123209401</v>
      </c>
      <c r="Q3140" s="4">
        <v>29.598400000000002</v>
      </c>
      <c r="R3140" s="4">
        <v>29.518751144409201</v>
      </c>
      <c r="S3140" s="7">
        <v>29.3636150360107</v>
      </c>
      <c r="T3140" s="4">
        <v>29.316602706909201</v>
      </c>
      <c r="U3140" s="4">
        <v>29.1945095062256</v>
      </c>
      <c r="V3140" s="7">
        <v>29.3476371765137</v>
      </c>
      <c r="W3140" s="4">
        <v>29.2597751617432</v>
      </c>
      <c r="X3140" s="4">
        <v>29.390609741210898</v>
      </c>
      <c r="Y3140" s="4">
        <v>29.397020339965799</v>
      </c>
    </row>
    <row r="3141" spans="1:25" x14ac:dyDescent="0.3">
      <c r="A3141" s="4">
        <v>2148</v>
      </c>
      <c r="B3141" s="4">
        <v>11</v>
      </c>
      <c r="C3141" s="4">
        <v>11</v>
      </c>
      <c r="D3141" s="4">
        <v>11</v>
      </c>
      <c r="E3141" s="4">
        <v>33.9</v>
      </c>
      <c r="F3141" s="4">
        <v>54.865000000000002</v>
      </c>
      <c r="G3141" s="4">
        <v>0</v>
      </c>
      <c r="H3141" s="4" t="s">
        <v>3916</v>
      </c>
      <c r="I3141" s="4" t="s">
        <v>3917</v>
      </c>
      <c r="J3141" s="4" t="s">
        <v>3918</v>
      </c>
      <c r="K3141" s="4" t="s">
        <v>15</v>
      </c>
      <c r="M3141" s="15">
        <v>0.400771777874323</v>
      </c>
      <c r="N3141" s="7">
        <v>-0.20746103922525799</v>
      </c>
      <c r="O3141" s="4">
        <v>9.6886200903015696E-2</v>
      </c>
      <c r="P3141" s="11">
        <v>-3.8631439208984403E-2</v>
      </c>
      <c r="Q3141" s="4">
        <v>27.494499999999999</v>
      </c>
      <c r="R3141" s="4">
        <v>27.2125854492188</v>
      </c>
      <c r="S3141" s="7">
        <v>27.2805290222168</v>
      </c>
      <c r="T3141" s="4">
        <v>26.8141078948975</v>
      </c>
      <c r="U3141" s="4">
        <v>27.502384185791001</v>
      </c>
      <c r="V3141" s="7">
        <v>27.0486965179443</v>
      </c>
      <c r="W3141" s="4">
        <v>27.292392730712901</v>
      </c>
      <c r="X3141" s="4">
        <v>27.0909614562988</v>
      </c>
      <c r="Y3141" s="4">
        <v>27.488323211669901</v>
      </c>
    </row>
    <row r="3142" spans="1:25" x14ac:dyDescent="0.3">
      <c r="A3142" s="4">
        <v>1073</v>
      </c>
      <c r="B3142" s="4">
        <v>10</v>
      </c>
      <c r="C3142" s="4">
        <v>10</v>
      </c>
      <c r="D3142" s="4">
        <v>10</v>
      </c>
      <c r="E3142" s="4">
        <v>21.9</v>
      </c>
      <c r="F3142" s="4">
        <v>72.132999999999996</v>
      </c>
      <c r="G3142" s="4">
        <v>0</v>
      </c>
      <c r="H3142" s="4" t="s">
        <v>1686</v>
      </c>
      <c r="I3142" s="4" t="s">
        <v>1687</v>
      </c>
      <c r="J3142" s="4" t="s">
        <v>1688</v>
      </c>
      <c r="K3142" s="4" t="s">
        <v>15</v>
      </c>
      <c r="M3142" s="15">
        <v>1.31834144082675</v>
      </c>
      <c r="N3142" s="7">
        <v>-0.20748329162597701</v>
      </c>
      <c r="O3142" s="4">
        <v>1.02154329249599</v>
      </c>
      <c r="P3142" s="11">
        <v>-0.31163088480631301</v>
      </c>
      <c r="Q3142" s="4">
        <v>26.865100000000002</v>
      </c>
      <c r="R3142" s="4">
        <v>26.789012908935501</v>
      </c>
      <c r="S3142" s="7">
        <v>26.620540618896499</v>
      </c>
      <c r="T3142" s="4">
        <v>26.575262069702099</v>
      </c>
      <c r="U3142" s="4">
        <v>26.525262832641602</v>
      </c>
      <c r="V3142" s="7">
        <v>26.551702499389599</v>
      </c>
      <c r="W3142" s="4">
        <v>26.3749294281006</v>
      </c>
      <c r="X3142" s="4">
        <v>26.277471542358398</v>
      </c>
      <c r="Y3142" s="4">
        <v>26.687383651733398</v>
      </c>
    </row>
    <row r="3143" spans="1:25" x14ac:dyDescent="0.3">
      <c r="A3143" s="4">
        <v>1572</v>
      </c>
      <c r="B3143" s="4">
        <v>7</v>
      </c>
      <c r="C3143" s="4">
        <v>7</v>
      </c>
      <c r="D3143" s="4">
        <v>7</v>
      </c>
      <c r="E3143" s="4">
        <v>15.4</v>
      </c>
      <c r="F3143" s="4">
        <v>72.3</v>
      </c>
      <c r="G3143" s="4">
        <v>0</v>
      </c>
      <c r="H3143" s="4" t="s">
        <v>2504</v>
      </c>
      <c r="I3143" s="4" t="s">
        <v>2505</v>
      </c>
      <c r="J3143" s="4" t="s">
        <v>2506</v>
      </c>
      <c r="K3143" s="4" t="s">
        <v>15</v>
      </c>
      <c r="M3143" s="15">
        <v>1.37754444493089</v>
      </c>
      <c r="N3143" s="7">
        <v>-0.20750840504964099</v>
      </c>
      <c r="O3143" s="4">
        <v>0.41447005745168702</v>
      </c>
      <c r="P3143" s="11">
        <v>-6.3891092936195507E-2</v>
      </c>
      <c r="Q3143" s="4">
        <v>25.779499999999999</v>
      </c>
      <c r="R3143" s="4">
        <v>25.6197204589844</v>
      </c>
      <c r="S3143" s="7">
        <v>25.7226467132568</v>
      </c>
      <c r="T3143" s="4">
        <v>25.490913391113299</v>
      </c>
      <c r="U3143" s="4" t="s">
        <v>26</v>
      </c>
      <c r="V3143" s="7">
        <v>25.508638381958001</v>
      </c>
      <c r="W3143" s="4">
        <v>25.639532089233398</v>
      </c>
      <c r="X3143" s="4">
        <v>25.565759658813501</v>
      </c>
      <c r="Y3143" s="4">
        <v>25.724887847900401</v>
      </c>
    </row>
    <row r="3144" spans="1:25" x14ac:dyDescent="0.3">
      <c r="A3144" s="4">
        <v>3510</v>
      </c>
      <c r="B3144" s="4">
        <v>13</v>
      </c>
      <c r="C3144" s="4">
        <v>13</v>
      </c>
      <c r="D3144" s="4">
        <v>8</v>
      </c>
      <c r="E3144" s="4">
        <v>78.3</v>
      </c>
      <c r="F3144" s="4">
        <v>20.370999999999999</v>
      </c>
      <c r="G3144" s="4">
        <v>0</v>
      </c>
      <c r="H3144" s="4" t="s">
        <v>6957</v>
      </c>
      <c r="I3144" s="4" t="s">
        <v>6958</v>
      </c>
      <c r="J3144" s="4" t="s">
        <v>6959</v>
      </c>
      <c r="K3144" s="4" t="s">
        <v>15</v>
      </c>
      <c r="M3144" s="15">
        <v>1.5852796023640501</v>
      </c>
      <c r="N3144" s="7">
        <v>-0.207595825195313</v>
      </c>
      <c r="O3144" s="4">
        <v>1.71704459456487</v>
      </c>
      <c r="P3144" s="11">
        <v>-0.295855840047199</v>
      </c>
      <c r="Q3144" s="4">
        <v>29.238700000000001</v>
      </c>
      <c r="R3144" s="4">
        <v>29.179725646972699</v>
      </c>
      <c r="S3144" s="7">
        <v>29.038539886474599</v>
      </c>
      <c r="T3144" s="4">
        <v>28.955083847045898</v>
      </c>
      <c r="U3144" s="4">
        <v>28.953071594238299</v>
      </c>
      <c r="V3144" s="7">
        <v>28.926040649414102</v>
      </c>
      <c r="W3144" s="4">
        <v>28.758516311645501</v>
      </c>
      <c r="X3144" s="4">
        <v>28.926778793335</v>
      </c>
      <c r="Y3144" s="4">
        <v>28.884120941162099</v>
      </c>
    </row>
    <row r="3145" spans="1:25" x14ac:dyDescent="0.3">
      <c r="A3145" s="4">
        <v>4083</v>
      </c>
      <c r="B3145" s="4">
        <v>17</v>
      </c>
      <c r="C3145" s="4">
        <v>17</v>
      </c>
      <c r="D3145" s="4">
        <v>17</v>
      </c>
      <c r="E3145" s="4">
        <v>16.399999999999999</v>
      </c>
      <c r="F3145" s="4">
        <v>169.79</v>
      </c>
      <c r="G3145" s="4">
        <v>0</v>
      </c>
      <c r="H3145" s="4" t="s">
        <v>8192</v>
      </c>
      <c r="I3145" s="4" t="s">
        <v>8193</v>
      </c>
      <c r="J3145" s="4" t="s">
        <v>8194</v>
      </c>
      <c r="K3145" s="4" t="s">
        <v>10</v>
      </c>
      <c r="L3145" s="4" t="s">
        <v>467</v>
      </c>
      <c r="M3145" s="15">
        <v>2.05382712140909</v>
      </c>
      <c r="N3145" s="7">
        <v>-0.211640675862629</v>
      </c>
      <c r="O3145" s="4">
        <v>2.3723135856256601</v>
      </c>
      <c r="P3145" s="11">
        <v>-0.248409907023113</v>
      </c>
      <c r="Q3145" s="4">
        <v>29.478100000000001</v>
      </c>
      <c r="R3145" s="4">
        <v>29.342939376831101</v>
      </c>
      <c r="S3145" s="7">
        <v>29.428153991699201</v>
      </c>
      <c r="T3145" s="4">
        <v>29.2415161132813</v>
      </c>
      <c r="U3145" s="4">
        <v>29.2012329101563</v>
      </c>
      <c r="V3145" s="7">
        <v>29.171480178833001</v>
      </c>
      <c r="W3145" s="4">
        <v>29.1800441741943</v>
      </c>
      <c r="X3145" s="4">
        <v>29.1370239257813</v>
      </c>
      <c r="Y3145" s="4">
        <v>29.186853408813501</v>
      </c>
    </row>
    <row r="3146" spans="1:25" x14ac:dyDescent="0.3">
      <c r="A3146" s="4">
        <v>1982</v>
      </c>
      <c r="B3146" s="4">
        <v>8</v>
      </c>
      <c r="C3146" s="4">
        <v>8</v>
      </c>
      <c r="D3146" s="4">
        <v>8</v>
      </c>
      <c r="E3146" s="4">
        <v>50</v>
      </c>
      <c r="F3146" s="4">
        <v>22.794</v>
      </c>
      <c r="G3146" s="4">
        <v>0</v>
      </c>
      <c r="H3146" s="4" t="s">
        <v>3492</v>
      </c>
      <c r="I3146" s="4" t="s">
        <v>3493</v>
      </c>
      <c r="J3146" s="4" t="s">
        <v>3494</v>
      </c>
      <c r="K3146" s="4" t="s">
        <v>15</v>
      </c>
      <c r="M3146" s="15">
        <v>0.959441274628268</v>
      </c>
      <c r="N3146" s="7">
        <v>-0.21386973063150799</v>
      </c>
      <c r="O3146" s="4">
        <v>0.74716817411282199</v>
      </c>
      <c r="P3146" s="11">
        <v>0.16096687316894501</v>
      </c>
      <c r="Q3146" s="4">
        <v>30.063600000000001</v>
      </c>
      <c r="R3146" s="4">
        <v>30.3178405761719</v>
      </c>
      <c r="S3146" s="7">
        <v>30.0722045898438</v>
      </c>
      <c r="T3146" s="4">
        <v>29.8758220672607</v>
      </c>
      <c r="U3146" s="4">
        <v>30.062961578369102</v>
      </c>
      <c r="V3146" s="7">
        <v>29.873254776001001</v>
      </c>
      <c r="W3146" s="4">
        <v>30.2062168121338</v>
      </c>
      <c r="X3146" s="4">
        <v>30.374576568603501</v>
      </c>
      <c r="Y3146" s="4">
        <v>30.355754852294901</v>
      </c>
    </row>
    <row r="3147" spans="1:25" x14ac:dyDescent="0.3">
      <c r="A3147" s="4">
        <v>1</v>
      </c>
      <c r="B3147" s="4">
        <v>10</v>
      </c>
      <c r="C3147" s="4">
        <v>10</v>
      </c>
      <c r="D3147" s="4">
        <v>10</v>
      </c>
      <c r="E3147" s="4">
        <v>55.6</v>
      </c>
      <c r="F3147" s="4">
        <v>26.587</v>
      </c>
      <c r="G3147" s="4">
        <v>0</v>
      </c>
      <c r="H3147" s="4" t="s">
        <v>12</v>
      </c>
      <c r="I3147" s="4" t="s">
        <v>13</v>
      </c>
      <c r="J3147" s="4" t="s">
        <v>14</v>
      </c>
      <c r="K3147" s="4" t="s">
        <v>10</v>
      </c>
      <c r="L3147" s="4" t="s">
        <v>11</v>
      </c>
      <c r="M3147" s="15">
        <v>1.0493923215943499</v>
      </c>
      <c r="N3147" s="7">
        <v>-0.21401723225911301</v>
      </c>
      <c r="O3147" s="4">
        <v>1.0845141402691401</v>
      </c>
      <c r="P3147" s="11">
        <v>-0.122351964314777</v>
      </c>
      <c r="Q3147" s="4">
        <v>27.723099999999999</v>
      </c>
      <c r="R3147" s="4">
        <v>27.576583862304702</v>
      </c>
      <c r="S3147" s="7">
        <v>27.7348327636719</v>
      </c>
      <c r="T3147" s="4">
        <v>27.5990886688232</v>
      </c>
      <c r="U3147" s="4">
        <v>27.474880218505898</v>
      </c>
      <c r="V3147" s="7">
        <v>27.318515777587901</v>
      </c>
      <c r="W3147" s="4">
        <v>27.549840927123999</v>
      </c>
      <c r="X3147" s="4">
        <v>27.584056854248001</v>
      </c>
      <c r="Y3147" s="4">
        <v>27.533582687377901</v>
      </c>
    </row>
    <row r="3148" spans="1:25" x14ac:dyDescent="0.3">
      <c r="A3148" s="4">
        <v>604</v>
      </c>
      <c r="B3148" s="4">
        <v>4</v>
      </c>
      <c r="C3148" s="4">
        <v>4</v>
      </c>
      <c r="D3148" s="4">
        <v>4</v>
      </c>
      <c r="E3148" s="4">
        <v>8.9</v>
      </c>
      <c r="F3148" s="4">
        <v>55.750999999999998</v>
      </c>
      <c r="G3148" s="4">
        <v>0</v>
      </c>
      <c r="H3148" s="4" t="s">
        <v>992</v>
      </c>
      <c r="I3148" s="4" t="s">
        <v>993</v>
      </c>
      <c r="J3148" s="4" t="s">
        <v>994</v>
      </c>
      <c r="K3148" s="4" t="s">
        <v>15</v>
      </c>
      <c r="M3148" s="15">
        <v>0.88601995534304301</v>
      </c>
      <c r="N3148" s="7">
        <v>-0.21418857574462899</v>
      </c>
      <c r="O3148" s="4">
        <v>0.407054646183584</v>
      </c>
      <c r="P3148" s="11">
        <v>0.19059848785400399</v>
      </c>
      <c r="Q3148" s="4" t="s">
        <v>26</v>
      </c>
      <c r="R3148" s="4">
        <v>26.049533843994102</v>
      </c>
      <c r="S3148" s="7">
        <v>25.822370529174801</v>
      </c>
      <c r="T3148" s="4">
        <v>25.6937656402588</v>
      </c>
      <c r="U3148" s="4">
        <v>25.811582565307599</v>
      </c>
      <c r="V3148" s="7">
        <v>25.6599426269531</v>
      </c>
      <c r="W3148" s="4">
        <v>26.060644149780298</v>
      </c>
      <c r="X3148" s="4">
        <v>25.937129974365199</v>
      </c>
      <c r="Y3148" s="4">
        <v>26.381877899169901</v>
      </c>
    </row>
    <row r="3149" spans="1:25" x14ac:dyDescent="0.3">
      <c r="A3149" s="4">
        <v>3983</v>
      </c>
      <c r="B3149" s="4">
        <v>13</v>
      </c>
      <c r="C3149" s="4">
        <v>13</v>
      </c>
      <c r="D3149" s="4">
        <v>13</v>
      </c>
      <c r="E3149" s="4">
        <v>48.5</v>
      </c>
      <c r="F3149" s="4">
        <v>47.128999999999998</v>
      </c>
      <c r="G3149" s="4">
        <v>0</v>
      </c>
      <c r="H3149" s="4" t="s">
        <v>7968</v>
      </c>
      <c r="I3149" s="4" t="s">
        <v>7969</v>
      </c>
      <c r="J3149" s="4" t="s">
        <v>7970</v>
      </c>
      <c r="K3149" s="4" t="s">
        <v>15</v>
      </c>
      <c r="M3149" s="15">
        <v>1.7294363049277901</v>
      </c>
      <c r="N3149" s="7">
        <v>-0.21510378519694101</v>
      </c>
      <c r="O3149" s="4">
        <v>2.1200881033065802</v>
      </c>
      <c r="P3149" s="11">
        <v>-0.35003217061360598</v>
      </c>
      <c r="Q3149" s="4">
        <v>29.130500000000001</v>
      </c>
      <c r="R3149" s="4">
        <v>28.943675994873001</v>
      </c>
      <c r="S3149" s="7">
        <v>29.0323085784912</v>
      </c>
      <c r="T3149" s="4">
        <v>28.820703506469702</v>
      </c>
      <c r="U3149" s="4">
        <v>28.793170928955099</v>
      </c>
      <c r="V3149" s="7">
        <v>28.8473415374756</v>
      </c>
      <c r="W3149" s="4">
        <v>28.605262756347699</v>
      </c>
      <c r="X3149" s="4">
        <v>28.7608451843262</v>
      </c>
      <c r="Y3149" s="4">
        <v>28.690322875976602</v>
      </c>
    </row>
    <row r="3150" spans="1:25" x14ac:dyDescent="0.3">
      <c r="A3150" s="4">
        <v>746</v>
      </c>
      <c r="B3150" s="4">
        <v>6</v>
      </c>
      <c r="C3150" s="4">
        <v>6</v>
      </c>
      <c r="D3150" s="4">
        <v>6</v>
      </c>
      <c r="E3150" s="4">
        <v>20.2</v>
      </c>
      <c r="F3150" s="4">
        <v>49.372</v>
      </c>
      <c r="G3150" s="4">
        <v>0</v>
      </c>
      <c r="H3150" s="4" t="s">
        <v>1237</v>
      </c>
      <c r="I3150" s="4" t="s">
        <v>1238</v>
      </c>
      <c r="J3150" s="4" t="s">
        <v>1239</v>
      </c>
      <c r="K3150" s="4" t="s">
        <v>15</v>
      </c>
      <c r="M3150" s="15">
        <v>0.58680976143380104</v>
      </c>
      <c r="N3150" s="7">
        <v>-0.21571540832519501</v>
      </c>
      <c r="O3150" s="4">
        <v>0.556359400864744</v>
      </c>
      <c r="P3150" s="11">
        <v>0.16339365641275799</v>
      </c>
      <c r="Q3150" s="4">
        <v>30.230599999999999</v>
      </c>
      <c r="R3150" s="4">
        <v>30.220373153686499</v>
      </c>
      <c r="S3150" s="7">
        <v>29.9568767547607</v>
      </c>
      <c r="T3150" s="4">
        <v>29.8131809234619</v>
      </c>
      <c r="U3150" s="4">
        <v>29.754461288452099</v>
      </c>
      <c r="V3150" s="7">
        <v>30.193080902099599</v>
      </c>
      <c r="W3150" s="4">
        <v>30.447677612304702</v>
      </c>
      <c r="X3150" s="4">
        <v>30.123905181884801</v>
      </c>
      <c r="Y3150" s="4">
        <v>30.3264675140381</v>
      </c>
    </row>
    <row r="3151" spans="1:25" x14ac:dyDescent="0.3">
      <c r="A3151" s="4">
        <v>2006</v>
      </c>
      <c r="B3151" s="4">
        <v>9</v>
      </c>
      <c r="C3151" s="4">
        <v>6</v>
      </c>
      <c r="D3151" s="4">
        <v>6</v>
      </c>
      <c r="E3151" s="4">
        <v>66.2</v>
      </c>
      <c r="F3151" s="4">
        <v>23.411999999999999</v>
      </c>
      <c r="G3151" s="4">
        <v>0</v>
      </c>
      <c r="H3151" s="4" t="s">
        <v>3554</v>
      </c>
      <c r="I3151" s="4" t="s">
        <v>3555</v>
      </c>
      <c r="J3151" s="4" t="s">
        <v>3556</v>
      </c>
      <c r="K3151" s="4" t="s">
        <v>15</v>
      </c>
      <c r="M3151" s="15">
        <v>1.5481433591962701</v>
      </c>
      <c r="N3151" s="7">
        <v>-0.219627380371094</v>
      </c>
      <c r="O3151" s="4">
        <v>2.13402901612131</v>
      </c>
      <c r="P3151" s="11">
        <v>-0.25402959187825402</v>
      </c>
      <c r="Q3151" s="4">
        <v>31.836600000000001</v>
      </c>
      <c r="R3151" s="4">
        <v>31.981388092041001</v>
      </c>
      <c r="S3151" s="7">
        <v>31.8432006835938</v>
      </c>
      <c r="T3151" s="4">
        <v>31.582178115844702</v>
      </c>
      <c r="U3151" s="4">
        <v>31.6839389801025</v>
      </c>
      <c r="V3151" s="7">
        <v>31.736179351806602</v>
      </c>
      <c r="W3151" s="4">
        <v>31.668979644775401</v>
      </c>
      <c r="X3151" s="4">
        <v>31.617195129394499</v>
      </c>
      <c r="Y3151" s="4">
        <v>31.6129150390625</v>
      </c>
    </row>
    <row r="3152" spans="1:25" x14ac:dyDescent="0.3">
      <c r="A3152" s="4">
        <v>4267</v>
      </c>
      <c r="B3152" s="4">
        <v>21</v>
      </c>
      <c r="C3152" s="4">
        <v>21</v>
      </c>
      <c r="D3152" s="4">
        <v>21</v>
      </c>
      <c r="E3152" s="4">
        <v>24.8</v>
      </c>
      <c r="F3152" s="4">
        <v>122.39</v>
      </c>
      <c r="G3152" s="4">
        <v>0</v>
      </c>
      <c r="H3152" s="4" t="s">
        <v>8613</v>
      </c>
      <c r="I3152" s="4" t="s">
        <v>8614</v>
      </c>
      <c r="J3152" s="4" t="s">
        <v>8615</v>
      </c>
      <c r="K3152" s="4" t="s">
        <v>15</v>
      </c>
      <c r="M3152" s="15">
        <v>2.9648232371829799</v>
      </c>
      <c r="N3152" s="7">
        <v>-0.22020467122396101</v>
      </c>
      <c r="O3152" s="4">
        <v>0.94751090697804996</v>
      </c>
      <c r="P3152" s="11">
        <v>-0.116710662841797</v>
      </c>
      <c r="Q3152" s="4">
        <v>27.3857</v>
      </c>
      <c r="R3152" s="4">
        <v>27.404880523681602</v>
      </c>
      <c r="S3152" s="7">
        <v>27.4275817871094</v>
      </c>
      <c r="T3152" s="4">
        <v>27.147111892700199</v>
      </c>
      <c r="U3152" s="4">
        <v>27.227149963378899</v>
      </c>
      <c r="V3152" s="7">
        <v>27.183240890502901</v>
      </c>
      <c r="W3152" s="4">
        <v>27.205904006958001</v>
      </c>
      <c r="X3152" s="4">
        <v>27.396650314331101</v>
      </c>
      <c r="Y3152" s="4">
        <v>27.265430450439499</v>
      </c>
    </row>
    <row r="3153" spans="1:25" x14ac:dyDescent="0.3">
      <c r="A3153" s="4">
        <v>3452</v>
      </c>
      <c r="B3153" s="4">
        <v>12</v>
      </c>
      <c r="C3153" s="4">
        <v>12</v>
      </c>
      <c r="D3153" s="4">
        <v>12</v>
      </c>
      <c r="E3153" s="4">
        <v>15.8</v>
      </c>
      <c r="F3153" s="4">
        <v>145.31</v>
      </c>
      <c r="G3153" s="4">
        <v>0</v>
      </c>
      <c r="H3153" s="4" t="s">
        <v>6833</v>
      </c>
      <c r="I3153" s="4" t="s">
        <v>6834</v>
      </c>
      <c r="J3153" s="4" t="s">
        <v>6835</v>
      </c>
      <c r="K3153" s="4" t="s">
        <v>15</v>
      </c>
      <c r="M3153" s="15">
        <v>0.60112722205992097</v>
      </c>
      <c r="N3153" s="7">
        <v>-0.22053273518880101</v>
      </c>
      <c r="O3153" s="4" t="s">
        <v>26</v>
      </c>
      <c r="P3153" s="11">
        <v>0</v>
      </c>
      <c r="Q3153" s="4">
        <v>26.077500000000001</v>
      </c>
      <c r="R3153" s="4">
        <v>25.556083679199201</v>
      </c>
      <c r="S3153" s="7">
        <v>25.624696731567401</v>
      </c>
      <c r="T3153" s="4">
        <v>25.548780441284201</v>
      </c>
      <c r="U3153" s="4">
        <v>25.545804977416999</v>
      </c>
      <c r="V3153" s="7">
        <v>25.502071380615199</v>
      </c>
      <c r="W3153" s="4" t="s">
        <v>26</v>
      </c>
      <c r="X3153" s="4" t="s">
        <v>26</v>
      </c>
      <c r="Y3153" s="4" t="s">
        <v>26</v>
      </c>
    </row>
    <row r="3154" spans="1:25" x14ac:dyDescent="0.3">
      <c r="A3154" s="4">
        <v>3148</v>
      </c>
      <c r="B3154" s="4">
        <v>6</v>
      </c>
      <c r="C3154" s="4">
        <v>6</v>
      </c>
      <c r="D3154" s="4">
        <v>6</v>
      </c>
      <c r="E3154" s="4">
        <v>29.6</v>
      </c>
      <c r="F3154" s="4">
        <v>41.555</v>
      </c>
      <c r="G3154" s="4">
        <v>0</v>
      </c>
      <c r="H3154" s="4" t="s">
        <v>6179</v>
      </c>
      <c r="I3154" s="4" t="s">
        <v>6180</v>
      </c>
      <c r="J3154" s="4" t="s">
        <v>6181</v>
      </c>
      <c r="K3154" s="4" t="s">
        <v>15</v>
      </c>
      <c r="M3154" s="15">
        <v>0.31384252551735897</v>
      </c>
      <c r="N3154" s="7">
        <v>-0.22109794616699199</v>
      </c>
      <c r="O3154" s="4" t="s">
        <v>26</v>
      </c>
      <c r="P3154" s="11">
        <v>0</v>
      </c>
      <c r="Q3154" s="4">
        <v>26.027699999999999</v>
      </c>
      <c r="R3154" s="4">
        <v>26.544826507568398</v>
      </c>
      <c r="S3154" s="7" t="s">
        <v>26</v>
      </c>
      <c r="T3154" s="4">
        <v>26.097080230712901</v>
      </c>
      <c r="U3154" s="4" t="s">
        <v>26</v>
      </c>
      <c r="V3154" s="7">
        <v>26.033226013183601</v>
      </c>
      <c r="W3154" s="4" t="s">
        <v>26</v>
      </c>
      <c r="X3154" s="4" t="s">
        <v>26</v>
      </c>
      <c r="Y3154" s="4" t="s">
        <v>26</v>
      </c>
    </row>
    <row r="3155" spans="1:25" x14ac:dyDescent="0.3">
      <c r="A3155" s="4">
        <v>1190</v>
      </c>
      <c r="B3155" s="4">
        <v>5</v>
      </c>
      <c r="C3155" s="4">
        <v>5</v>
      </c>
      <c r="D3155" s="4">
        <v>5</v>
      </c>
      <c r="E3155" s="4">
        <v>42.5</v>
      </c>
      <c r="F3155" s="4">
        <v>21.658000000000001</v>
      </c>
      <c r="G3155" s="4">
        <v>0</v>
      </c>
      <c r="H3155" s="4" t="s">
        <v>1859</v>
      </c>
      <c r="I3155" s="4" t="s">
        <v>1860</v>
      </c>
      <c r="J3155" s="4" t="s">
        <v>1861</v>
      </c>
      <c r="K3155" s="4" t="s">
        <v>15</v>
      </c>
      <c r="M3155" s="15">
        <v>1.2255106006105401</v>
      </c>
      <c r="N3155" s="7">
        <v>-0.22351646423339799</v>
      </c>
      <c r="O3155" s="4">
        <v>1.10903344164176</v>
      </c>
      <c r="P3155" s="11">
        <v>-0.199803034464519</v>
      </c>
      <c r="Q3155" s="4">
        <v>27.040199999999999</v>
      </c>
      <c r="R3155" s="4">
        <v>27.2032794952393</v>
      </c>
      <c r="S3155" s="7">
        <v>27.293317794799801</v>
      </c>
      <c r="T3155" s="4">
        <v>27.040906906127901</v>
      </c>
      <c r="U3155" s="4">
        <v>26.9213752746582</v>
      </c>
      <c r="V3155" s="7">
        <v>26.903947830200199</v>
      </c>
      <c r="W3155" s="4">
        <v>26.9006748199463</v>
      </c>
      <c r="X3155" s="4">
        <v>26.9970817565918</v>
      </c>
      <c r="Y3155" s="4">
        <v>27.039613723754901</v>
      </c>
    </row>
    <row r="3156" spans="1:25" x14ac:dyDescent="0.3">
      <c r="A3156" s="4">
        <v>385</v>
      </c>
      <c r="B3156" s="4">
        <v>8</v>
      </c>
      <c r="C3156" s="4">
        <v>8</v>
      </c>
      <c r="D3156" s="4">
        <v>8</v>
      </c>
      <c r="E3156" s="4">
        <v>10.199999999999999</v>
      </c>
      <c r="F3156" s="4">
        <v>128.74</v>
      </c>
      <c r="G3156" s="4">
        <v>0</v>
      </c>
      <c r="H3156" s="4" t="s">
        <v>657</v>
      </c>
      <c r="I3156" s="4" t="s">
        <v>658</v>
      </c>
      <c r="J3156" s="4" t="s">
        <v>659</v>
      </c>
      <c r="K3156" s="4" t="s">
        <v>10</v>
      </c>
      <c r="L3156" s="4" t="s">
        <v>11</v>
      </c>
      <c r="M3156" s="15">
        <v>1.0104843901456</v>
      </c>
      <c r="N3156" s="7">
        <v>-0.22408548990885499</v>
      </c>
      <c r="O3156" s="4">
        <v>1.0929912526754899</v>
      </c>
      <c r="P3156" s="11">
        <v>-0.190380732218426</v>
      </c>
      <c r="Q3156" s="4">
        <v>28.396100000000001</v>
      </c>
      <c r="R3156" s="4">
        <v>28.254026412963899</v>
      </c>
      <c r="S3156" s="7">
        <v>28.486759185791001</v>
      </c>
      <c r="T3156" s="4">
        <v>28.1058254241943</v>
      </c>
      <c r="U3156" s="4">
        <v>28.049339294433601</v>
      </c>
      <c r="V3156" s="7">
        <v>28.309497833251999</v>
      </c>
      <c r="W3156" s="4">
        <v>28.2505893707275</v>
      </c>
      <c r="X3156" s="4">
        <v>28.098630905151399</v>
      </c>
      <c r="Y3156" s="4">
        <v>28.216556549072301</v>
      </c>
    </row>
    <row r="3157" spans="1:25" x14ac:dyDescent="0.3">
      <c r="A3157" s="4">
        <v>1936</v>
      </c>
      <c r="B3157" s="4">
        <v>6</v>
      </c>
      <c r="C3157" s="4">
        <v>6</v>
      </c>
      <c r="D3157" s="4">
        <v>6</v>
      </c>
      <c r="E3157" s="4">
        <v>9.9</v>
      </c>
      <c r="F3157" s="4">
        <v>87.411000000000001</v>
      </c>
      <c r="G3157" s="4">
        <v>0</v>
      </c>
      <c r="H3157" s="4" t="s">
        <v>3381</v>
      </c>
      <c r="I3157" s="4" t="s">
        <v>3382</v>
      </c>
      <c r="J3157" s="4" t="s">
        <v>3383</v>
      </c>
      <c r="K3157" s="4" t="s">
        <v>15</v>
      </c>
      <c r="M3157" s="15">
        <v>0.50603146335216798</v>
      </c>
      <c r="N3157" s="7">
        <v>-0.22409788767496899</v>
      </c>
      <c r="O3157" s="4" t="s">
        <v>26</v>
      </c>
      <c r="P3157" s="11">
        <v>0</v>
      </c>
      <c r="Q3157" s="4" t="s">
        <v>26</v>
      </c>
      <c r="R3157" s="4">
        <v>24.843381881713899</v>
      </c>
      <c r="S3157" s="7">
        <v>25.324081420898398</v>
      </c>
      <c r="T3157" s="4">
        <v>24.9293613433838</v>
      </c>
      <c r="U3157" s="4">
        <v>24.8263854980469</v>
      </c>
      <c r="V3157" s="7">
        <v>24.823154449462901</v>
      </c>
      <c r="W3157" s="4" t="s">
        <v>26</v>
      </c>
      <c r="X3157" s="4" t="s">
        <v>26</v>
      </c>
      <c r="Y3157" s="4" t="s">
        <v>26</v>
      </c>
    </row>
    <row r="3158" spans="1:25" x14ac:dyDescent="0.3">
      <c r="A3158" s="4">
        <v>49</v>
      </c>
      <c r="B3158" s="4">
        <v>14</v>
      </c>
      <c r="C3158" s="4">
        <v>14</v>
      </c>
      <c r="D3158" s="4">
        <v>4</v>
      </c>
      <c r="E3158" s="4">
        <v>22.3</v>
      </c>
      <c r="F3158" s="4">
        <v>106.71</v>
      </c>
      <c r="G3158" s="4">
        <v>0</v>
      </c>
      <c r="H3158" s="4" t="s">
        <v>89</v>
      </c>
      <c r="I3158" s="4" t="s">
        <v>90</v>
      </c>
      <c r="J3158" s="4" t="s">
        <v>91</v>
      </c>
      <c r="K3158" s="4" t="s">
        <v>15</v>
      </c>
      <c r="M3158" s="15">
        <v>1.0328300061708</v>
      </c>
      <c r="N3158" s="7">
        <v>-0.22516695658365601</v>
      </c>
      <c r="O3158" s="4">
        <v>0.82907966184803294</v>
      </c>
      <c r="P3158" s="11">
        <v>-0.1043701171875</v>
      </c>
      <c r="Q3158" s="4">
        <v>27.281099999999999</v>
      </c>
      <c r="R3158" s="4">
        <v>27.213861465454102</v>
      </c>
      <c r="S3158" s="7">
        <v>27.112085342407202</v>
      </c>
      <c r="T3158" s="4">
        <v>26.855993270873999</v>
      </c>
      <c r="U3158" s="4">
        <v>26.922914505004901</v>
      </c>
      <c r="V3158" s="7">
        <v>27.1526184082031</v>
      </c>
      <c r="W3158" s="4">
        <v>27.158546447753899</v>
      </c>
      <c r="X3158" s="4">
        <v>27.052648544311499</v>
      </c>
      <c r="Y3158" s="4">
        <v>27.082721710205099</v>
      </c>
    </row>
    <row r="3159" spans="1:25" x14ac:dyDescent="0.3">
      <c r="A3159" s="4">
        <v>2049</v>
      </c>
      <c r="B3159" s="4">
        <v>15</v>
      </c>
      <c r="C3159" s="4">
        <v>15</v>
      </c>
      <c r="D3159" s="4">
        <v>15</v>
      </c>
      <c r="E3159" s="4">
        <v>18.8</v>
      </c>
      <c r="F3159" s="4">
        <v>122.6</v>
      </c>
      <c r="G3159" s="4">
        <v>0</v>
      </c>
      <c r="H3159" s="4" t="s">
        <v>3666</v>
      </c>
      <c r="I3159" s="4" t="s">
        <v>3667</v>
      </c>
      <c r="J3159" s="4" t="s">
        <v>3668</v>
      </c>
      <c r="K3159" s="4" t="s">
        <v>15</v>
      </c>
      <c r="M3159" s="15">
        <v>0.58408422653249803</v>
      </c>
      <c r="N3159" s="7">
        <v>-0.22534434000650799</v>
      </c>
      <c r="O3159" s="4">
        <v>0.52856114553699796</v>
      </c>
      <c r="P3159" s="11">
        <v>0.13181432088216399</v>
      </c>
      <c r="Q3159" s="4">
        <v>26.440100000000001</v>
      </c>
      <c r="R3159" s="4">
        <v>26.128372192382798</v>
      </c>
      <c r="S3159" s="7">
        <v>26.1531867980957</v>
      </c>
      <c r="T3159" s="4">
        <v>25.800603866577099</v>
      </c>
      <c r="U3159" s="4">
        <v>25.966602325439499</v>
      </c>
      <c r="V3159" s="7">
        <v>26.278406143188501</v>
      </c>
      <c r="W3159" s="4">
        <v>26.335844039916999</v>
      </c>
      <c r="X3159" s="4">
        <v>26.462306976318398</v>
      </c>
      <c r="Y3159" s="4">
        <v>26.3189373016357</v>
      </c>
    </row>
    <row r="3160" spans="1:25" x14ac:dyDescent="0.3">
      <c r="A3160" s="4">
        <v>1287</v>
      </c>
      <c r="B3160" s="4">
        <v>119</v>
      </c>
      <c r="C3160" s="4">
        <v>119</v>
      </c>
      <c r="D3160" s="4">
        <v>0</v>
      </c>
      <c r="E3160" s="4">
        <v>41.2</v>
      </c>
      <c r="F3160" s="4">
        <v>423.3</v>
      </c>
      <c r="G3160" s="4">
        <v>0</v>
      </c>
      <c r="H3160" s="4" t="s">
        <v>2038</v>
      </c>
      <c r="J3160" s="4" t="s">
        <v>2039</v>
      </c>
      <c r="M3160" s="15">
        <v>3.19060483947134</v>
      </c>
      <c r="N3160" s="7">
        <v>-0.226902643839516</v>
      </c>
      <c r="O3160" s="4">
        <v>1.4001516102146601</v>
      </c>
      <c r="P3160" s="11">
        <v>5.0902048746745997E-2</v>
      </c>
      <c r="Q3160" s="4">
        <v>30.473500000000001</v>
      </c>
      <c r="R3160" s="4">
        <v>30.469053268432599</v>
      </c>
      <c r="S3160" s="7">
        <v>30.511701583862301</v>
      </c>
      <c r="T3160" s="4">
        <v>30.219438552856399</v>
      </c>
      <c r="U3160" s="4">
        <v>30.275636672973601</v>
      </c>
      <c r="V3160" s="7">
        <v>30.278478622436499</v>
      </c>
      <c r="W3160" s="4">
        <v>30.519336700439499</v>
      </c>
      <c r="X3160" s="4">
        <v>30.5332221984863</v>
      </c>
      <c r="Y3160" s="4">
        <v>30.554409027099599</v>
      </c>
    </row>
    <row r="3161" spans="1:25" x14ac:dyDescent="0.3">
      <c r="A3161" s="4">
        <v>3970</v>
      </c>
      <c r="B3161" s="4">
        <v>31</v>
      </c>
      <c r="C3161" s="4">
        <v>31</v>
      </c>
      <c r="D3161" s="4">
        <v>30</v>
      </c>
      <c r="E3161" s="4">
        <v>55.2</v>
      </c>
      <c r="F3161" s="4">
        <v>85.066999999999993</v>
      </c>
      <c r="G3161" s="4">
        <v>0</v>
      </c>
      <c r="H3161" s="4" t="s">
        <v>7938</v>
      </c>
      <c r="I3161" s="4" t="s">
        <v>7939</v>
      </c>
      <c r="J3161" s="4" t="s">
        <v>7940</v>
      </c>
      <c r="K3161" s="4" t="s">
        <v>10</v>
      </c>
      <c r="L3161" s="4" t="s">
        <v>11</v>
      </c>
      <c r="M3161" s="15">
        <v>2.2124553586074698</v>
      </c>
      <c r="N3161" s="7">
        <v>-0.22696749369303501</v>
      </c>
      <c r="O3161" s="4">
        <v>3.66672216362343</v>
      </c>
      <c r="P3161" s="11">
        <v>-0.42461967468261702</v>
      </c>
      <c r="Q3161" s="4">
        <v>31.785900000000002</v>
      </c>
      <c r="R3161" s="4">
        <v>31.851942062377901</v>
      </c>
      <c r="S3161" s="7">
        <v>31.748289108276399</v>
      </c>
      <c r="T3161" s="4">
        <v>31.6100177764893</v>
      </c>
      <c r="U3161" s="4">
        <v>31.5092372894287</v>
      </c>
      <c r="V3161" s="7">
        <v>31.585971832275401</v>
      </c>
      <c r="W3161" s="4">
        <v>31.361997604370099</v>
      </c>
      <c r="X3161" s="4">
        <v>31.352863311767599</v>
      </c>
      <c r="Y3161" s="4">
        <v>31.3974094390869</v>
      </c>
    </row>
    <row r="3162" spans="1:25" x14ac:dyDescent="0.3">
      <c r="A3162" s="4">
        <v>4208</v>
      </c>
      <c r="B3162" s="4">
        <v>3</v>
      </c>
      <c r="C3162" s="4">
        <v>3</v>
      </c>
      <c r="D3162" s="4">
        <v>3</v>
      </c>
      <c r="E3162" s="4">
        <v>5.5</v>
      </c>
      <c r="F3162" s="4">
        <v>83.183999999999997</v>
      </c>
      <c r="G3162" s="4">
        <v>0</v>
      </c>
      <c r="H3162" s="4" t="s">
        <v>8475</v>
      </c>
      <c r="I3162" s="4" t="s">
        <v>8476</v>
      </c>
      <c r="J3162" s="4" t="s">
        <v>8477</v>
      </c>
      <c r="K3162" s="4" t="s">
        <v>10</v>
      </c>
      <c r="L3162" s="4" t="s">
        <v>19</v>
      </c>
      <c r="M3162" s="15">
        <v>0.37452335717792501</v>
      </c>
      <c r="N3162" s="7">
        <v>-0.229519526163738</v>
      </c>
      <c r="O3162" s="4">
        <v>0.60017474285251005</v>
      </c>
      <c r="P3162" s="11">
        <v>-0.29965400695800798</v>
      </c>
      <c r="Q3162" s="4">
        <v>28.553100000000001</v>
      </c>
      <c r="R3162" s="4">
        <v>27.7857551574707</v>
      </c>
      <c r="S3162" s="7">
        <v>28.100406646728501</v>
      </c>
      <c r="T3162" s="4">
        <v>28.162961959838899</v>
      </c>
      <c r="U3162" s="4">
        <v>27.7321453094482</v>
      </c>
      <c r="V3162" s="7">
        <v>27.855627059936499</v>
      </c>
      <c r="W3162" s="4">
        <v>27.849220275878899</v>
      </c>
      <c r="X3162" s="4">
        <v>27.813156127929702</v>
      </c>
      <c r="Y3162" s="4">
        <v>27.877954483032202</v>
      </c>
    </row>
    <row r="3163" spans="1:25" x14ac:dyDescent="0.3">
      <c r="A3163" s="4">
        <v>4609</v>
      </c>
      <c r="B3163" s="4">
        <v>22</v>
      </c>
      <c r="C3163" s="4">
        <v>22</v>
      </c>
      <c r="D3163" s="4">
        <v>19</v>
      </c>
      <c r="E3163" s="4">
        <v>29.9</v>
      </c>
      <c r="F3163" s="4">
        <v>106.6</v>
      </c>
      <c r="G3163" s="4">
        <v>0</v>
      </c>
      <c r="H3163" s="4" t="s">
        <v>9432</v>
      </c>
      <c r="I3163" s="4" t="s">
        <v>9433</v>
      </c>
      <c r="J3163" s="4" t="s">
        <v>9434</v>
      </c>
      <c r="K3163" s="4" t="s">
        <v>15</v>
      </c>
      <c r="M3163" s="15">
        <v>1.07775290622271</v>
      </c>
      <c r="N3163" s="7">
        <v>-0.22981198628743699</v>
      </c>
      <c r="O3163" s="4">
        <v>0.42856593616099697</v>
      </c>
      <c r="P3163" s="11">
        <v>-7.7676773071289104E-2</v>
      </c>
      <c r="Q3163" s="4">
        <v>28.6265</v>
      </c>
      <c r="R3163" s="4">
        <v>28.519767761230501</v>
      </c>
      <c r="S3163" s="7">
        <v>28.382740020751999</v>
      </c>
      <c r="T3163" s="4">
        <v>28.163640975952099</v>
      </c>
      <c r="U3163" s="4">
        <v>28.4092807769775</v>
      </c>
      <c r="V3163" s="7">
        <v>28.266603469848601</v>
      </c>
      <c r="W3163" s="4">
        <v>28.3697414398193</v>
      </c>
      <c r="X3163" s="4">
        <v>28.449876785278299</v>
      </c>
      <c r="Y3163" s="4">
        <v>28.476312637329102</v>
      </c>
    </row>
    <row r="3164" spans="1:25" x14ac:dyDescent="0.3">
      <c r="A3164" s="4">
        <v>1532</v>
      </c>
      <c r="B3164" s="4">
        <v>7</v>
      </c>
      <c r="C3164" s="4">
        <v>7</v>
      </c>
      <c r="D3164" s="4">
        <v>6</v>
      </c>
      <c r="E3164" s="4">
        <v>62</v>
      </c>
      <c r="F3164" s="4">
        <v>14.218</v>
      </c>
      <c r="G3164" s="4">
        <v>0</v>
      </c>
      <c r="H3164" s="4" t="s">
        <v>2417</v>
      </c>
      <c r="I3164" s="4" t="s">
        <v>2418</v>
      </c>
      <c r="J3164" s="4" t="s">
        <v>2419</v>
      </c>
      <c r="K3164" s="4" t="s">
        <v>15</v>
      </c>
      <c r="M3164" s="15">
        <v>1.13748736118091</v>
      </c>
      <c r="N3164" s="7">
        <v>-0.23019154866536701</v>
      </c>
      <c r="O3164" s="4">
        <v>1.60351481406692</v>
      </c>
      <c r="P3164" s="11">
        <v>-0.31744257609049598</v>
      </c>
      <c r="Q3164" s="4">
        <v>27.805299999999999</v>
      </c>
      <c r="R3164" s="4">
        <v>27.851831436157202</v>
      </c>
      <c r="S3164" s="7">
        <v>27.5618286132813</v>
      </c>
      <c r="T3164" s="4">
        <v>27.561830520629901</v>
      </c>
      <c r="U3164" s="4">
        <v>27.5125637054443</v>
      </c>
      <c r="V3164" s="7">
        <v>27.4540309906006</v>
      </c>
      <c r="W3164" s="4">
        <v>27.4444580078125</v>
      </c>
      <c r="X3164" s="4">
        <v>27.418857574462901</v>
      </c>
      <c r="Y3164" s="4">
        <v>27.403356552123999</v>
      </c>
    </row>
    <row r="3165" spans="1:25" x14ac:dyDescent="0.3">
      <c r="A3165" s="4">
        <v>3209</v>
      </c>
      <c r="B3165" s="4">
        <v>3</v>
      </c>
      <c r="C3165" s="4">
        <v>3</v>
      </c>
      <c r="D3165" s="4">
        <v>3</v>
      </c>
      <c r="E3165" s="4">
        <v>50</v>
      </c>
      <c r="F3165" s="4">
        <v>7.4454000000000002</v>
      </c>
      <c r="G3165" s="4">
        <v>0</v>
      </c>
      <c r="H3165" s="4" t="s">
        <v>6313</v>
      </c>
      <c r="I3165" s="4" t="s">
        <v>6314</v>
      </c>
      <c r="J3165" s="4" t="s">
        <v>6315</v>
      </c>
      <c r="K3165" s="4" t="s">
        <v>10</v>
      </c>
      <c r="L3165" s="4" t="s">
        <v>19</v>
      </c>
      <c r="M3165" s="15">
        <v>1.00638820057523</v>
      </c>
      <c r="N3165" s="7">
        <v>-0.23095893859863301</v>
      </c>
      <c r="O3165" s="4">
        <v>1.4195921328643399</v>
      </c>
      <c r="P3165" s="11">
        <v>-0.28612454732259401</v>
      </c>
      <c r="Q3165" s="4">
        <v>31.668099999999999</v>
      </c>
      <c r="R3165" s="4">
        <v>31.638343811035199</v>
      </c>
      <c r="S3165" s="7">
        <v>31.886280059814499</v>
      </c>
      <c r="T3165" s="4">
        <v>31.373249053955099</v>
      </c>
      <c r="U3165" s="4">
        <v>31.629776000976602</v>
      </c>
      <c r="V3165" s="7">
        <v>31.496868133544901</v>
      </c>
      <c r="W3165" s="4">
        <v>31.47314453125</v>
      </c>
      <c r="X3165" s="4">
        <v>31.3440952301025</v>
      </c>
      <c r="Y3165" s="4">
        <v>31.517156600952099</v>
      </c>
    </row>
    <row r="3166" spans="1:25" x14ac:dyDescent="0.3">
      <c r="A3166" s="4">
        <v>3786</v>
      </c>
      <c r="B3166" s="4">
        <v>9</v>
      </c>
      <c r="C3166" s="4">
        <v>9</v>
      </c>
      <c r="D3166" s="4">
        <v>9</v>
      </c>
      <c r="E3166" s="4">
        <v>31.3</v>
      </c>
      <c r="F3166" s="4">
        <v>36.219000000000001</v>
      </c>
      <c r="G3166" s="4">
        <v>0</v>
      </c>
      <c r="H3166" s="4" t="s">
        <v>7563</v>
      </c>
      <c r="I3166" s="4" t="s">
        <v>7564</v>
      </c>
      <c r="J3166" s="4" t="s">
        <v>7565</v>
      </c>
      <c r="K3166" s="4" t="s">
        <v>10</v>
      </c>
      <c r="L3166" s="4" t="s">
        <v>19</v>
      </c>
      <c r="M3166" s="15">
        <v>1.15525836535739</v>
      </c>
      <c r="N3166" s="7">
        <v>-0.23151143391927001</v>
      </c>
      <c r="O3166" s="4">
        <v>0.26846592157870802</v>
      </c>
      <c r="P3166" s="11">
        <v>-9.0532302856445299E-2</v>
      </c>
      <c r="Q3166" s="4">
        <v>26.689</v>
      </c>
      <c r="R3166" s="4">
        <v>26.690284729003899</v>
      </c>
      <c r="S3166" s="7">
        <v>26.8957195281982</v>
      </c>
      <c r="T3166" s="4">
        <v>26.6511936187744</v>
      </c>
      <c r="U3166" s="4">
        <v>26.494411468505898</v>
      </c>
      <c r="V3166" s="7">
        <v>26.434871673583999</v>
      </c>
      <c r="W3166" s="4">
        <v>26.8534049987793</v>
      </c>
      <c r="X3166" s="4">
        <v>26.454143524169901</v>
      </c>
      <c r="Y3166" s="4">
        <v>26.695865631103501</v>
      </c>
    </row>
    <row r="3167" spans="1:25" x14ac:dyDescent="0.3">
      <c r="A3167" s="4">
        <v>4201</v>
      </c>
      <c r="B3167" s="4">
        <v>11</v>
      </c>
      <c r="C3167" s="4">
        <v>11</v>
      </c>
      <c r="D3167" s="4">
        <v>11</v>
      </c>
      <c r="E3167" s="4">
        <v>37.5</v>
      </c>
      <c r="F3167" s="4">
        <v>41.7</v>
      </c>
      <c r="G3167" s="4">
        <v>0</v>
      </c>
      <c r="H3167" s="4" t="s">
        <v>8460</v>
      </c>
      <c r="I3167" s="4" t="s">
        <v>8461</v>
      </c>
      <c r="J3167" s="4" t="s">
        <v>8462</v>
      </c>
      <c r="K3167" s="4" t="s">
        <v>10</v>
      </c>
      <c r="L3167" s="4" t="s">
        <v>165</v>
      </c>
      <c r="M3167" s="15">
        <v>1.00309602414249</v>
      </c>
      <c r="N3167" s="7">
        <v>-0.23370170593261699</v>
      </c>
      <c r="O3167" s="4">
        <v>1.05150220299175</v>
      </c>
      <c r="P3167" s="11">
        <v>-0.26655197143554699</v>
      </c>
      <c r="Q3167" s="4">
        <v>28.170999999999999</v>
      </c>
      <c r="R3167" s="4">
        <v>27.893304824829102</v>
      </c>
      <c r="S3167" s="7">
        <v>27.8256721496582</v>
      </c>
      <c r="T3167" s="4">
        <v>27.700811386108398</v>
      </c>
      <c r="U3167" s="4">
        <v>27.785577774047901</v>
      </c>
      <c r="V3167" s="7">
        <v>27.7024822235107</v>
      </c>
      <c r="W3167" s="4">
        <v>27.7867527008057</v>
      </c>
      <c r="X3167" s="4">
        <v>27.706499099731399</v>
      </c>
      <c r="Y3167" s="4">
        <v>27.597068786621101</v>
      </c>
    </row>
    <row r="3168" spans="1:25" x14ac:dyDescent="0.3">
      <c r="A3168" s="4">
        <v>4786</v>
      </c>
      <c r="B3168" s="4">
        <v>8</v>
      </c>
      <c r="C3168" s="4">
        <v>8</v>
      </c>
      <c r="D3168" s="4">
        <v>8</v>
      </c>
      <c r="E3168" s="4">
        <v>21.2</v>
      </c>
      <c r="F3168" s="4">
        <v>51.863999999999997</v>
      </c>
      <c r="G3168" s="4">
        <v>0</v>
      </c>
      <c r="H3168" s="4" t="s">
        <v>9854</v>
      </c>
      <c r="I3168" s="4" t="s">
        <v>9855</v>
      </c>
      <c r="J3168" s="4" t="s">
        <v>9856</v>
      </c>
      <c r="K3168" s="4" t="s">
        <v>15</v>
      </c>
      <c r="M3168" s="15">
        <v>1.45074563965059</v>
      </c>
      <c r="N3168" s="7">
        <v>-0.23380406697591399</v>
      </c>
      <c r="O3168" s="4">
        <v>1.8780536073251699</v>
      </c>
      <c r="P3168" s="11">
        <v>-0.226756413777672</v>
      </c>
      <c r="Q3168" s="4">
        <v>29.253399999999999</v>
      </c>
      <c r="R3168" s="4">
        <v>29.1628017425537</v>
      </c>
      <c r="S3168" s="7">
        <v>29.26344871521</v>
      </c>
      <c r="T3168" s="4">
        <v>29.112897872924801</v>
      </c>
      <c r="U3168" s="4">
        <v>28.8786945343018</v>
      </c>
      <c r="V3168" s="7">
        <v>28.986621856689499</v>
      </c>
      <c r="W3168" s="4">
        <v>29.0085754394531</v>
      </c>
      <c r="X3168" s="4">
        <v>28.921623229980501</v>
      </c>
      <c r="Y3168" s="4">
        <v>29.069158554077099</v>
      </c>
    </row>
    <row r="3169" spans="1:25" x14ac:dyDescent="0.3">
      <c r="A3169" s="4">
        <v>2381</v>
      </c>
      <c r="B3169" s="4">
        <v>18</v>
      </c>
      <c r="C3169" s="4">
        <v>18</v>
      </c>
      <c r="D3169" s="4">
        <v>10</v>
      </c>
      <c r="E3169" s="4">
        <v>41.9</v>
      </c>
      <c r="F3169" s="4">
        <v>51.179000000000002</v>
      </c>
      <c r="G3169" s="4">
        <v>0</v>
      </c>
      <c r="H3169" s="4" t="s">
        <v>4506</v>
      </c>
      <c r="I3169" s="4" t="s">
        <v>4507</v>
      </c>
      <c r="J3169" s="4" t="s">
        <v>4508</v>
      </c>
      <c r="K3169" s="4" t="s">
        <v>15</v>
      </c>
      <c r="M3169" s="15">
        <v>2.3552577014237199</v>
      </c>
      <c r="N3169" s="7">
        <v>-0.23436228434244899</v>
      </c>
      <c r="O3169" s="4">
        <v>1.3542516234355999</v>
      </c>
      <c r="P3169" s="11">
        <v>-0.203147888183594</v>
      </c>
      <c r="Q3169" s="4">
        <v>29.202400000000001</v>
      </c>
      <c r="R3169" s="4">
        <v>29.328088760376001</v>
      </c>
      <c r="S3169" s="7">
        <v>29.313051223754901</v>
      </c>
      <c r="T3169" s="4">
        <v>29.0420932769775</v>
      </c>
      <c r="U3169" s="4">
        <v>29.0357780456543</v>
      </c>
      <c r="V3169" s="7">
        <v>29.0625514984131</v>
      </c>
      <c r="W3169" s="4">
        <v>29.004127502441399</v>
      </c>
      <c r="X3169" s="4">
        <v>29.037904739379901</v>
      </c>
      <c r="Y3169" s="4">
        <v>29.192033767700199</v>
      </c>
    </row>
    <row r="3170" spans="1:25" x14ac:dyDescent="0.3">
      <c r="A3170" s="4">
        <v>4485</v>
      </c>
      <c r="B3170" s="4">
        <v>33</v>
      </c>
      <c r="C3170" s="4">
        <v>33</v>
      </c>
      <c r="D3170" s="4">
        <v>33</v>
      </c>
      <c r="E3170" s="4">
        <v>76.7</v>
      </c>
      <c r="F3170" s="4">
        <v>52.576000000000001</v>
      </c>
      <c r="G3170" s="4">
        <v>0</v>
      </c>
      <c r="H3170" s="4" t="s">
        <v>9147</v>
      </c>
      <c r="I3170" s="4" t="s">
        <v>9148</v>
      </c>
      <c r="J3170" s="4" t="s">
        <v>9149</v>
      </c>
      <c r="K3170" s="4" t="s">
        <v>15</v>
      </c>
      <c r="M3170" s="15">
        <v>1.7852545738562</v>
      </c>
      <c r="N3170" s="7">
        <v>-0.23545010884602699</v>
      </c>
      <c r="O3170" s="4">
        <v>0.84353526489907504</v>
      </c>
      <c r="P3170" s="11">
        <v>8.4380467732746198E-2</v>
      </c>
      <c r="Q3170" s="4">
        <v>31.9129</v>
      </c>
      <c r="R3170" s="4">
        <v>31.937908172607401</v>
      </c>
      <c r="S3170" s="7">
        <v>31.790952682495099</v>
      </c>
      <c r="T3170" s="4">
        <v>31.593378067016602</v>
      </c>
      <c r="U3170" s="4">
        <v>31.7190341949463</v>
      </c>
      <c r="V3170" s="7">
        <v>31.623020172119102</v>
      </c>
      <c r="W3170" s="4">
        <v>31.966356277465799</v>
      </c>
      <c r="X3170" s="4">
        <v>31.9473876953125</v>
      </c>
      <c r="Y3170" s="4">
        <v>31.98118019104</v>
      </c>
    </row>
    <row r="3171" spans="1:25" x14ac:dyDescent="0.3">
      <c r="A3171" s="4">
        <v>4236</v>
      </c>
      <c r="B3171" s="4">
        <v>6</v>
      </c>
      <c r="C3171" s="4">
        <v>6</v>
      </c>
      <c r="D3171" s="4">
        <v>6</v>
      </c>
      <c r="E3171" s="4">
        <v>12.6</v>
      </c>
      <c r="F3171" s="4">
        <v>67.512</v>
      </c>
      <c r="G3171" s="4">
        <v>0</v>
      </c>
      <c r="H3171" s="4" t="s">
        <v>8547</v>
      </c>
      <c r="I3171" s="4" t="s">
        <v>8548</v>
      </c>
      <c r="J3171" s="4" t="s">
        <v>8549</v>
      </c>
      <c r="K3171" s="4" t="s">
        <v>15</v>
      </c>
      <c r="M3171" s="15">
        <v>1.7303580015175499</v>
      </c>
      <c r="N3171" s="7">
        <v>-0.23555183410644501</v>
      </c>
      <c r="O3171" s="4">
        <v>1.7797503134855399</v>
      </c>
      <c r="P3171" s="11">
        <v>-0.34310722351074202</v>
      </c>
      <c r="Q3171" s="4">
        <v>29.035699999999999</v>
      </c>
      <c r="R3171" s="4">
        <v>29.171321868896499</v>
      </c>
      <c r="S3171" s="7">
        <v>29.091991424560501</v>
      </c>
      <c r="T3171" s="4">
        <v>28.813768386840799</v>
      </c>
      <c r="U3171" s="4">
        <v>28.958564758300799</v>
      </c>
      <c r="V3171" s="7">
        <v>28.820020675659201</v>
      </c>
      <c r="W3171" s="4">
        <v>28.6103630065918</v>
      </c>
      <c r="X3171" s="4">
        <v>28.871955871581999</v>
      </c>
      <c r="Y3171" s="4">
        <v>28.787368774414102</v>
      </c>
    </row>
    <row r="3172" spans="1:25" x14ac:dyDescent="0.3">
      <c r="A3172" s="4">
        <v>3736</v>
      </c>
      <c r="B3172" s="4">
        <v>11</v>
      </c>
      <c r="C3172" s="4">
        <v>11</v>
      </c>
      <c r="D3172" s="4">
        <v>11</v>
      </c>
      <c r="E3172" s="4">
        <v>54.7</v>
      </c>
      <c r="F3172" s="4">
        <v>35.116</v>
      </c>
      <c r="G3172" s="4">
        <v>0</v>
      </c>
      <c r="H3172" s="4" t="s">
        <v>7434</v>
      </c>
      <c r="I3172" s="4" t="s">
        <v>7435</v>
      </c>
      <c r="J3172" s="4" t="s">
        <v>7436</v>
      </c>
      <c r="K3172" s="4" t="s">
        <v>15</v>
      </c>
      <c r="M3172" s="15">
        <v>1.2524212242770001</v>
      </c>
      <c r="N3172" s="7">
        <v>-0.23645846048990601</v>
      </c>
      <c r="O3172" s="4">
        <v>3.2354437639825502</v>
      </c>
      <c r="P3172" s="11">
        <v>-0.33932685852050798</v>
      </c>
      <c r="Q3172" s="4">
        <v>30.513000000000002</v>
      </c>
      <c r="R3172" s="4">
        <v>30.492986679077099</v>
      </c>
      <c r="S3172" s="7">
        <v>30.524539947509801</v>
      </c>
      <c r="T3172" s="4">
        <v>30.2969570159912</v>
      </c>
      <c r="U3172" s="4">
        <v>30.413414001464801</v>
      </c>
      <c r="V3172" s="7">
        <v>30.110733032226602</v>
      </c>
      <c r="W3172" s="4">
        <v>30.217361450195298</v>
      </c>
      <c r="X3172" s="4">
        <v>30.107105255126999</v>
      </c>
      <c r="Y3172" s="4">
        <v>30.188032150268601</v>
      </c>
    </row>
    <row r="3173" spans="1:25" x14ac:dyDescent="0.3">
      <c r="A3173" s="4">
        <v>4179</v>
      </c>
      <c r="B3173" s="4">
        <v>12</v>
      </c>
      <c r="C3173" s="4">
        <v>12</v>
      </c>
      <c r="D3173" s="4">
        <v>12</v>
      </c>
      <c r="E3173" s="4">
        <v>7.8</v>
      </c>
      <c r="F3173" s="4">
        <v>205.95</v>
      </c>
      <c r="G3173" s="4">
        <v>0</v>
      </c>
      <c r="H3173" s="4" t="s">
        <v>8409</v>
      </c>
      <c r="I3173" s="4" t="s">
        <v>8410</v>
      </c>
      <c r="J3173" s="4" t="s">
        <v>8411</v>
      </c>
      <c r="K3173" s="4" t="s">
        <v>15</v>
      </c>
      <c r="M3173" s="15">
        <v>1.0700089800579899</v>
      </c>
      <c r="N3173" s="7">
        <v>-0.23652585347493699</v>
      </c>
      <c r="O3173" s="4">
        <v>1.34030840035367</v>
      </c>
      <c r="P3173" s="11">
        <v>-0.32742500305175798</v>
      </c>
      <c r="Q3173" s="4">
        <v>27.208500000000001</v>
      </c>
      <c r="R3173" s="4">
        <v>27.509723663330099</v>
      </c>
      <c r="S3173" s="7">
        <v>27.5011196136475</v>
      </c>
      <c r="T3173" s="4">
        <v>27.151323318481399</v>
      </c>
      <c r="U3173" s="4">
        <v>27.127052307128899</v>
      </c>
      <c r="V3173" s="7">
        <v>27.231410980224599</v>
      </c>
      <c r="W3173" s="4">
        <v>27.189445495605501</v>
      </c>
      <c r="X3173" s="4">
        <v>27.048805236816399</v>
      </c>
      <c r="Y3173" s="4">
        <v>26.998838424682599</v>
      </c>
    </row>
    <row r="3174" spans="1:25" x14ac:dyDescent="0.3">
      <c r="A3174" s="4">
        <v>2528</v>
      </c>
      <c r="B3174" s="4">
        <v>6</v>
      </c>
      <c r="C3174" s="4">
        <v>6</v>
      </c>
      <c r="D3174" s="4">
        <v>6</v>
      </c>
      <c r="E3174" s="4">
        <v>52.3</v>
      </c>
      <c r="F3174" s="4">
        <v>22.753</v>
      </c>
      <c r="G3174" s="4">
        <v>0</v>
      </c>
      <c r="H3174" s="4" t="s">
        <v>4814</v>
      </c>
      <c r="I3174" s="4" t="s">
        <v>4815</v>
      </c>
      <c r="J3174" s="4" t="s">
        <v>4816</v>
      </c>
      <c r="K3174" s="4" t="s">
        <v>15</v>
      </c>
      <c r="M3174" s="15">
        <v>0.72514555910324596</v>
      </c>
      <c r="N3174" s="7">
        <v>-0.23658370971679701</v>
      </c>
      <c r="O3174" s="4">
        <v>0.15271117097631001</v>
      </c>
      <c r="P3174" s="11">
        <v>-6.5621058146159997E-2</v>
      </c>
      <c r="Q3174" s="4">
        <v>27.560300000000002</v>
      </c>
      <c r="R3174" s="4">
        <v>27.501667022705099</v>
      </c>
      <c r="S3174" s="7">
        <v>27.609704971313501</v>
      </c>
      <c r="T3174" s="4">
        <v>27.324363708496101</v>
      </c>
      <c r="U3174" s="4">
        <v>27.065883636474599</v>
      </c>
      <c r="V3174" s="7">
        <v>27.571702957153299</v>
      </c>
      <c r="W3174" s="4">
        <v>27.253618240356399</v>
      </c>
      <c r="X3174" s="4">
        <v>27.789066314697301</v>
      </c>
      <c r="Y3174" s="4">
        <v>27.432153701782202</v>
      </c>
    </row>
    <row r="3175" spans="1:25" x14ac:dyDescent="0.3">
      <c r="A3175" s="4">
        <v>2535</v>
      </c>
      <c r="B3175" s="4">
        <v>6</v>
      </c>
      <c r="C3175" s="4">
        <v>6</v>
      </c>
      <c r="D3175" s="4">
        <v>6</v>
      </c>
      <c r="E3175" s="4">
        <v>22.6</v>
      </c>
      <c r="F3175" s="4">
        <v>35.328000000000003</v>
      </c>
      <c r="G3175" s="4">
        <v>0</v>
      </c>
      <c r="H3175" s="4" t="s">
        <v>4826</v>
      </c>
      <c r="I3175" s="4" t="s">
        <v>4827</v>
      </c>
      <c r="J3175" s="4" t="s">
        <v>4828</v>
      </c>
      <c r="K3175" s="4" t="s">
        <v>10</v>
      </c>
      <c r="L3175" s="4" t="s">
        <v>11</v>
      </c>
      <c r="M3175" s="15">
        <v>1.19121288235456</v>
      </c>
      <c r="N3175" s="7">
        <v>-0.23711585998535201</v>
      </c>
      <c r="O3175" s="4">
        <v>8.4291761969795306E-2</v>
      </c>
      <c r="P3175" s="11">
        <v>-2.6334126790363399E-2</v>
      </c>
      <c r="Q3175" s="4">
        <v>26.673500000000001</v>
      </c>
      <c r="R3175" s="4">
        <v>26.4162902832031</v>
      </c>
      <c r="S3175" s="7">
        <v>26.682662963867202</v>
      </c>
      <c r="T3175" s="4">
        <v>26.318992614746101</v>
      </c>
      <c r="U3175" s="4">
        <v>26.3211269378662</v>
      </c>
      <c r="V3175" s="7">
        <v>26.421014785766602</v>
      </c>
      <c r="W3175" s="4">
        <v>26.651229858398398</v>
      </c>
      <c r="X3175" s="4">
        <v>26.4304504394531</v>
      </c>
      <c r="Y3175" s="4">
        <v>26.611799240112301</v>
      </c>
    </row>
    <row r="3176" spans="1:25" x14ac:dyDescent="0.3">
      <c r="A3176" s="4">
        <v>652</v>
      </c>
      <c r="B3176" s="4">
        <v>10</v>
      </c>
      <c r="C3176" s="4">
        <v>10</v>
      </c>
      <c r="D3176" s="4">
        <v>10</v>
      </c>
      <c r="E3176" s="4">
        <v>19</v>
      </c>
      <c r="F3176" s="4">
        <v>78.909000000000006</v>
      </c>
      <c r="G3176" s="4">
        <v>0</v>
      </c>
      <c r="H3176" s="4" t="s">
        <v>1085</v>
      </c>
      <c r="I3176" s="4" t="s">
        <v>1086</v>
      </c>
      <c r="J3176" s="4" t="s">
        <v>1087</v>
      </c>
      <c r="K3176" s="4" t="s">
        <v>15</v>
      </c>
      <c r="M3176" s="15">
        <v>2.4326855051412801</v>
      </c>
      <c r="N3176" s="7">
        <v>-0.23846689860026499</v>
      </c>
      <c r="O3176" s="4">
        <v>2.0849649082023101</v>
      </c>
      <c r="P3176" s="11">
        <v>-0.28614552815755401</v>
      </c>
      <c r="Q3176" s="4">
        <v>32.470399999999998</v>
      </c>
      <c r="R3176" s="4">
        <v>32.421409606933601</v>
      </c>
      <c r="S3176" s="7">
        <v>32.434383392333999</v>
      </c>
      <c r="T3176" s="4">
        <v>32.273056030273402</v>
      </c>
      <c r="U3176" s="4">
        <v>32.150211334228501</v>
      </c>
      <c r="V3176" s="7">
        <v>32.187545776367202</v>
      </c>
      <c r="W3176" s="4">
        <v>32.062351226806598</v>
      </c>
      <c r="X3176" s="4">
        <v>32.258815765380902</v>
      </c>
      <c r="Y3176" s="4">
        <v>32.146610260009801</v>
      </c>
    </row>
    <row r="3177" spans="1:25" x14ac:dyDescent="0.3">
      <c r="A3177" s="4">
        <v>3967</v>
      </c>
      <c r="B3177" s="4">
        <v>25</v>
      </c>
      <c r="C3177" s="4">
        <v>11</v>
      </c>
      <c r="D3177" s="4">
        <v>1</v>
      </c>
      <c r="E3177" s="4">
        <v>45.3</v>
      </c>
      <c r="F3177" s="4">
        <v>84.197999999999993</v>
      </c>
      <c r="G3177" s="4">
        <v>0</v>
      </c>
      <c r="H3177" s="4" t="s">
        <v>7932</v>
      </c>
      <c r="I3177" s="4" t="s">
        <v>7933</v>
      </c>
      <c r="J3177" s="4" t="s">
        <v>7934</v>
      </c>
      <c r="K3177" s="4" t="s">
        <v>15</v>
      </c>
      <c r="M3177" s="15">
        <v>1.4965737640643799</v>
      </c>
      <c r="N3177" s="7">
        <v>-0.238510131835938</v>
      </c>
      <c r="O3177" s="4">
        <v>0.79422900315562495</v>
      </c>
      <c r="P3177" s="11">
        <v>0.142341613769531</v>
      </c>
      <c r="Q3177" s="4">
        <v>29.800899999999999</v>
      </c>
      <c r="R3177" s="4">
        <v>29.7300815582275</v>
      </c>
      <c r="S3177" s="7">
        <v>29.678321838378899</v>
      </c>
      <c r="T3177" s="4">
        <v>29.372137069702099</v>
      </c>
      <c r="U3177" s="4">
        <v>29.534784317016602</v>
      </c>
      <c r="V3177" s="7">
        <v>29.5868034362793</v>
      </c>
      <c r="W3177" s="4">
        <v>29.9657878875732</v>
      </c>
      <c r="X3177" s="4">
        <v>29.729938507080099</v>
      </c>
      <c r="Y3177" s="4">
        <v>29.940553665161101</v>
      </c>
    </row>
    <row r="3178" spans="1:25" x14ac:dyDescent="0.3">
      <c r="A3178" s="4">
        <v>3942</v>
      </c>
      <c r="B3178" s="4">
        <v>43</v>
      </c>
      <c r="C3178" s="4">
        <v>43</v>
      </c>
      <c r="D3178" s="4">
        <v>3</v>
      </c>
      <c r="E3178" s="4">
        <v>55</v>
      </c>
      <c r="F3178" s="4">
        <v>111.09</v>
      </c>
      <c r="G3178" s="4">
        <v>0</v>
      </c>
      <c r="H3178" s="4" t="s">
        <v>7878</v>
      </c>
      <c r="I3178" s="4" t="s">
        <v>7879</v>
      </c>
      <c r="J3178" s="4" t="s">
        <v>7880</v>
      </c>
      <c r="K3178" s="4" t="s">
        <v>15</v>
      </c>
      <c r="M3178" s="15">
        <v>2.6937602048001299</v>
      </c>
      <c r="N3178" s="7">
        <v>-0.23966725667317901</v>
      </c>
      <c r="O3178" s="4">
        <v>2.2868971522643302</v>
      </c>
      <c r="P3178" s="11">
        <v>-0.22717094421387099</v>
      </c>
      <c r="Q3178" s="4">
        <v>32.230800000000002</v>
      </c>
      <c r="R3178" s="4">
        <v>32.249336242675803</v>
      </c>
      <c r="S3178" s="7">
        <v>32.142406463622997</v>
      </c>
      <c r="T3178" s="4">
        <v>31.970178604126001</v>
      </c>
      <c r="U3178" s="4">
        <v>31.976770401001001</v>
      </c>
      <c r="V3178" s="7">
        <v>31.95654296875</v>
      </c>
      <c r="W3178" s="4">
        <v>32.0141410827637</v>
      </c>
      <c r="X3178" s="4">
        <v>31.993574142456101</v>
      </c>
      <c r="Y3178" s="4">
        <v>31.933265686035199</v>
      </c>
    </row>
    <row r="3179" spans="1:25" x14ac:dyDescent="0.3">
      <c r="A3179" s="4">
        <v>2899</v>
      </c>
      <c r="B3179" s="4">
        <v>12</v>
      </c>
      <c r="C3179" s="4">
        <v>12</v>
      </c>
      <c r="D3179" s="4">
        <v>12</v>
      </c>
      <c r="E3179" s="4">
        <v>23.8</v>
      </c>
      <c r="F3179" s="4">
        <v>74.042000000000002</v>
      </c>
      <c r="G3179" s="4">
        <v>0</v>
      </c>
      <c r="H3179" s="4" t="s">
        <v>5631</v>
      </c>
      <c r="I3179" s="4" t="s">
        <v>5632</v>
      </c>
      <c r="J3179" s="4" t="s">
        <v>5633</v>
      </c>
      <c r="K3179" s="4" t="s">
        <v>15</v>
      </c>
      <c r="M3179" s="15">
        <v>0.58923480120976701</v>
      </c>
      <c r="N3179" s="7">
        <v>-0.24119313557942601</v>
      </c>
      <c r="O3179" s="4">
        <v>1.73490302650036</v>
      </c>
      <c r="P3179" s="11">
        <v>-0.130752563476563</v>
      </c>
      <c r="Q3179" s="4">
        <v>26.287700000000001</v>
      </c>
      <c r="R3179" s="4">
        <v>26.365159988403299</v>
      </c>
      <c r="S3179" s="7">
        <v>26.3786106109619</v>
      </c>
      <c r="T3179" s="4">
        <v>25.782434463501001</v>
      </c>
      <c r="U3179" s="4">
        <v>26.4074802398682</v>
      </c>
      <c r="V3179" s="7">
        <v>26.1179714202881</v>
      </c>
      <c r="W3179" s="4">
        <v>26.249534606933601</v>
      </c>
      <c r="X3179" s="4">
        <v>26.203056335449201</v>
      </c>
      <c r="Y3179" s="4">
        <v>26.186616897583001</v>
      </c>
    </row>
    <row r="3180" spans="1:25" x14ac:dyDescent="0.3">
      <c r="A3180" s="4">
        <v>2556</v>
      </c>
      <c r="B3180" s="4">
        <v>15</v>
      </c>
      <c r="C3180" s="4">
        <v>15</v>
      </c>
      <c r="D3180" s="4">
        <v>15</v>
      </c>
      <c r="E3180" s="4">
        <v>52.9</v>
      </c>
      <c r="F3180" s="4">
        <v>41.779000000000003</v>
      </c>
      <c r="G3180" s="4">
        <v>0</v>
      </c>
      <c r="H3180" s="4" t="s">
        <v>4869</v>
      </c>
      <c r="I3180" s="4" t="s">
        <v>4870</v>
      </c>
      <c r="J3180" s="4" t="s">
        <v>4871</v>
      </c>
      <c r="K3180" s="4" t="s">
        <v>222</v>
      </c>
      <c r="L3180" s="4" t="s">
        <v>11</v>
      </c>
      <c r="M3180" s="15">
        <v>1.9061947189375199</v>
      </c>
      <c r="N3180" s="7">
        <v>-0.24300575256347701</v>
      </c>
      <c r="O3180" s="4">
        <v>1.1573912541445599</v>
      </c>
      <c r="P3180" s="11">
        <v>-0.153362909952801</v>
      </c>
      <c r="Q3180" s="4">
        <v>29.373200000000001</v>
      </c>
      <c r="R3180" s="4">
        <v>29.2147541046143</v>
      </c>
      <c r="S3180" s="7">
        <v>29.249305725097699</v>
      </c>
      <c r="T3180" s="4">
        <v>29.0172519683838</v>
      </c>
      <c r="U3180" s="4">
        <v>28.997827529907202</v>
      </c>
      <c r="V3180" s="7">
        <v>29.093141555786101</v>
      </c>
      <c r="W3180" s="4">
        <v>29.046533584594702</v>
      </c>
      <c r="X3180" s="4">
        <v>29.167829513549801</v>
      </c>
      <c r="Y3180" s="4">
        <v>29.162786483764599</v>
      </c>
    </row>
    <row r="3181" spans="1:25" x14ac:dyDescent="0.3">
      <c r="A3181" s="4">
        <v>291</v>
      </c>
      <c r="B3181" s="4">
        <v>12</v>
      </c>
      <c r="C3181" s="4">
        <v>12</v>
      </c>
      <c r="D3181" s="4">
        <v>12</v>
      </c>
      <c r="E3181" s="4">
        <v>14.4</v>
      </c>
      <c r="F3181" s="4">
        <v>119.75</v>
      </c>
      <c r="G3181" s="4">
        <v>0</v>
      </c>
      <c r="H3181" s="4" t="s">
        <v>510</v>
      </c>
      <c r="I3181" s="4" t="s">
        <v>511</v>
      </c>
      <c r="J3181" s="4" t="s">
        <v>512</v>
      </c>
      <c r="K3181" s="4" t="s">
        <v>15</v>
      </c>
      <c r="M3181" s="15">
        <v>0.313359121912342</v>
      </c>
      <c r="N3181" s="7">
        <v>-0.24549674987792999</v>
      </c>
      <c r="O3181" s="4">
        <v>1.05481549397589</v>
      </c>
      <c r="P3181" s="11">
        <v>-0.71297772725423103</v>
      </c>
      <c r="Q3181" s="4">
        <v>25.254999999999999</v>
      </c>
      <c r="R3181" s="4">
        <v>26.141555786132798</v>
      </c>
      <c r="S3181" s="7">
        <v>25.616268157958999</v>
      </c>
      <c r="T3181" s="4">
        <v>25.095516204833999</v>
      </c>
      <c r="U3181" s="4">
        <v>25.4254665374756</v>
      </c>
      <c r="V3181" s="7">
        <v>25.755388259887699</v>
      </c>
      <c r="W3181" s="4">
        <v>24.8174438476563</v>
      </c>
      <c r="X3181" s="4">
        <v>24.7297878265381</v>
      </c>
      <c r="Y3181" s="4">
        <v>25.326696395873999</v>
      </c>
    </row>
    <row r="3182" spans="1:25" x14ac:dyDescent="0.3">
      <c r="A3182" s="4">
        <v>3611</v>
      </c>
      <c r="B3182" s="4">
        <v>26</v>
      </c>
      <c r="C3182" s="4">
        <v>26</v>
      </c>
      <c r="D3182" s="4">
        <v>26</v>
      </c>
      <c r="E3182" s="4">
        <v>56.7</v>
      </c>
      <c r="F3182" s="4">
        <v>51.863</v>
      </c>
      <c r="G3182" s="4">
        <v>0</v>
      </c>
      <c r="H3182" s="4" t="s">
        <v>7162</v>
      </c>
      <c r="I3182" s="4" t="s">
        <v>7163</v>
      </c>
      <c r="J3182" s="4" t="s">
        <v>7164</v>
      </c>
      <c r="K3182" s="4" t="s">
        <v>10</v>
      </c>
      <c r="L3182" s="4" t="s">
        <v>384</v>
      </c>
      <c r="M3182" s="15">
        <v>3.65585929565253</v>
      </c>
      <c r="N3182" s="7">
        <v>-0.24671109517415599</v>
      </c>
      <c r="O3182" s="4">
        <v>2.8755010755837902</v>
      </c>
      <c r="P3182" s="11">
        <v>-0.25528717041015597</v>
      </c>
      <c r="Q3182" s="4">
        <v>30.078600000000002</v>
      </c>
      <c r="R3182" s="4">
        <v>30.1024684906006</v>
      </c>
      <c r="S3182" s="7">
        <v>30.0697212219238</v>
      </c>
      <c r="T3182" s="4">
        <v>29.860889434814499</v>
      </c>
      <c r="U3182" s="4">
        <v>29.845178604126001</v>
      </c>
      <c r="V3182" s="7">
        <v>29.804592132568398</v>
      </c>
      <c r="W3182" s="4">
        <v>29.797412872314499</v>
      </c>
      <c r="X3182" s="4">
        <v>29.7983512878418</v>
      </c>
      <c r="Y3182" s="4">
        <v>29.889167785644499</v>
      </c>
    </row>
    <row r="3183" spans="1:25" x14ac:dyDescent="0.3">
      <c r="A3183" s="4">
        <v>2562</v>
      </c>
      <c r="B3183" s="4">
        <v>18</v>
      </c>
      <c r="C3183" s="4">
        <v>18</v>
      </c>
      <c r="D3183" s="4">
        <v>18</v>
      </c>
      <c r="E3183" s="4">
        <v>50.9</v>
      </c>
      <c r="F3183" s="4">
        <v>60.545999999999999</v>
      </c>
      <c r="G3183" s="4">
        <v>0</v>
      </c>
      <c r="H3183" s="4" t="s">
        <v>4884</v>
      </c>
      <c r="I3183" s="4" t="s">
        <v>4885</v>
      </c>
      <c r="J3183" s="4" t="s">
        <v>4886</v>
      </c>
      <c r="K3183" s="4" t="s">
        <v>15</v>
      </c>
      <c r="M3183" s="15">
        <v>1.7549666974382701</v>
      </c>
      <c r="N3183" s="7">
        <v>-0.24699147542317601</v>
      </c>
      <c r="O3183" s="4">
        <v>0.22455472202985499</v>
      </c>
      <c r="P3183" s="11">
        <v>2.8170267740886601E-2</v>
      </c>
      <c r="Q3183" s="4">
        <v>30.1874</v>
      </c>
      <c r="R3183" s="4">
        <v>30.2299690246582</v>
      </c>
      <c r="S3183" s="7">
        <v>30.3504428863525</v>
      </c>
      <c r="T3183" s="4">
        <v>29.9290256500244</v>
      </c>
      <c r="U3183" s="4">
        <v>30.059196472168001</v>
      </c>
      <c r="V3183" s="7">
        <v>30.038591384887699</v>
      </c>
      <c r="W3183" s="4">
        <v>30.284870147705099</v>
      </c>
      <c r="X3183" s="4">
        <v>30.276325225830099</v>
      </c>
      <c r="Y3183" s="4">
        <v>30.291103363037099</v>
      </c>
    </row>
    <row r="3184" spans="1:25" x14ac:dyDescent="0.3">
      <c r="A3184" s="4">
        <v>3939</v>
      </c>
      <c r="B3184" s="4">
        <v>6</v>
      </c>
      <c r="C3184" s="4">
        <v>6</v>
      </c>
      <c r="D3184" s="4">
        <v>6</v>
      </c>
      <c r="E3184" s="4">
        <v>10.5</v>
      </c>
      <c r="F3184" s="4">
        <v>53.795000000000002</v>
      </c>
      <c r="G3184" s="4">
        <v>0</v>
      </c>
      <c r="H3184" s="4" t="s">
        <v>7872</v>
      </c>
      <c r="I3184" s="4" t="s">
        <v>7873</v>
      </c>
      <c r="J3184" s="4" t="s">
        <v>7874</v>
      </c>
      <c r="K3184" s="4" t="s">
        <v>15</v>
      </c>
      <c r="M3184" s="15">
        <v>1.62533628936926</v>
      </c>
      <c r="N3184" s="7">
        <v>-0.24740219116210899</v>
      </c>
      <c r="O3184" s="4">
        <v>2.1970590733350202</v>
      </c>
      <c r="P3184" s="11">
        <v>-0.41704305013021098</v>
      </c>
      <c r="Q3184" s="4">
        <v>26.936699999999998</v>
      </c>
      <c r="R3184" s="4">
        <v>26.965732574462901</v>
      </c>
      <c r="S3184" s="7">
        <v>26.899560928344702</v>
      </c>
      <c r="T3184" s="4">
        <v>26.579818725585898</v>
      </c>
      <c r="U3184" s="4">
        <v>26.809843063354499</v>
      </c>
      <c r="V3184" s="7">
        <v>26.670173645019499</v>
      </c>
      <c r="W3184" s="4">
        <v>26.606138229370099</v>
      </c>
      <c r="X3184" s="4">
        <v>26.581748962402301</v>
      </c>
      <c r="Y3184" s="4">
        <v>26.3630256652832</v>
      </c>
    </row>
    <row r="3185" spans="1:25" x14ac:dyDescent="0.3">
      <c r="A3185" s="4">
        <v>3782</v>
      </c>
      <c r="B3185" s="4">
        <v>37</v>
      </c>
      <c r="C3185" s="4">
        <v>37</v>
      </c>
      <c r="D3185" s="4">
        <v>36</v>
      </c>
      <c r="E3185" s="4">
        <v>28</v>
      </c>
      <c r="F3185" s="4">
        <v>210.44</v>
      </c>
      <c r="G3185" s="4">
        <v>0</v>
      </c>
      <c r="H3185" s="4" t="s">
        <v>7557</v>
      </c>
      <c r="I3185" s="4" t="s">
        <v>7558</v>
      </c>
      <c r="J3185" s="4" t="s">
        <v>7559</v>
      </c>
      <c r="K3185" s="4" t="s">
        <v>15</v>
      </c>
      <c r="M3185" s="15">
        <v>2.5035206594641801</v>
      </c>
      <c r="N3185" s="7">
        <v>-0.24803225199381601</v>
      </c>
      <c r="O3185" s="4">
        <v>1.2213091670141301</v>
      </c>
      <c r="P3185" s="11">
        <v>-0.210867563883465</v>
      </c>
      <c r="Q3185" s="4">
        <v>29.168700000000001</v>
      </c>
      <c r="R3185" s="4">
        <v>29.2245788574219</v>
      </c>
      <c r="S3185" s="7">
        <v>29.300880432128899</v>
      </c>
      <c r="T3185" s="4">
        <v>28.997966766357401</v>
      </c>
      <c r="U3185" s="4">
        <v>28.973924636840799</v>
      </c>
      <c r="V3185" s="7">
        <v>28.978193283081101</v>
      </c>
      <c r="W3185" s="4">
        <v>28.901536941528299</v>
      </c>
      <c r="X3185" s="4">
        <v>29.148717880248999</v>
      </c>
      <c r="Y3185" s="4">
        <v>29.011323928833001</v>
      </c>
    </row>
    <row r="3186" spans="1:25" x14ac:dyDescent="0.3">
      <c r="A3186" s="4">
        <v>1726</v>
      </c>
      <c r="B3186" s="4">
        <v>2</v>
      </c>
      <c r="C3186" s="4">
        <v>2</v>
      </c>
      <c r="D3186" s="4">
        <v>2</v>
      </c>
      <c r="E3186" s="4">
        <v>14.8</v>
      </c>
      <c r="F3186" s="4">
        <v>25.12</v>
      </c>
      <c r="G3186" s="4">
        <v>0</v>
      </c>
      <c r="H3186" s="4" t="s">
        <v>2875</v>
      </c>
      <c r="I3186" s="4" t="s">
        <v>2876</v>
      </c>
      <c r="J3186" s="4" t="s">
        <v>2877</v>
      </c>
      <c r="K3186" s="4" t="s">
        <v>15</v>
      </c>
      <c r="M3186" s="15">
        <v>0.61316755198559902</v>
      </c>
      <c r="N3186" s="7">
        <v>-0.24832344055175801</v>
      </c>
      <c r="O3186" s="4">
        <v>1.1597686976055099</v>
      </c>
      <c r="P3186" s="11">
        <v>-0.44222132364908601</v>
      </c>
      <c r="Q3186" s="4">
        <v>28.105899999999998</v>
      </c>
      <c r="R3186" s="4">
        <v>28.399208068847699</v>
      </c>
      <c r="S3186" s="7">
        <v>28.549829483032202</v>
      </c>
      <c r="T3186" s="4">
        <v>27.8839206695557</v>
      </c>
      <c r="U3186" s="4">
        <v>28.103178024291999</v>
      </c>
      <c r="V3186" s="7">
        <v>28.322828292846701</v>
      </c>
      <c r="W3186" s="4">
        <v>27.772850036621101</v>
      </c>
      <c r="X3186" s="4">
        <v>28.1551418304443</v>
      </c>
      <c r="Y3186" s="4">
        <v>27.8002414703369</v>
      </c>
    </row>
    <row r="3187" spans="1:25" x14ac:dyDescent="0.3">
      <c r="A3187" s="4">
        <v>1856</v>
      </c>
      <c r="B3187" s="4">
        <v>21</v>
      </c>
      <c r="C3187" s="4">
        <v>21</v>
      </c>
      <c r="D3187" s="4">
        <v>17</v>
      </c>
      <c r="E3187" s="4">
        <v>30.9</v>
      </c>
      <c r="F3187" s="4">
        <v>84.052999999999997</v>
      </c>
      <c r="G3187" s="4">
        <v>0</v>
      </c>
      <c r="H3187" s="4" t="s">
        <v>3186</v>
      </c>
      <c r="I3187" s="4" t="s">
        <v>3187</v>
      </c>
      <c r="J3187" s="4" t="s">
        <v>3188</v>
      </c>
      <c r="K3187" s="4" t="s">
        <v>15</v>
      </c>
      <c r="M3187" s="15">
        <v>2.1357013809787602</v>
      </c>
      <c r="N3187" s="7">
        <v>-0.248741149902344</v>
      </c>
      <c r="O3187" s="4">
        <v>1.31337995209886</v>
      </c>
      <c r="P3187" s="11">
        <v>-0.11463228861491</v>
      </c>
      <c r="Q3187" s="4">
        <v>30.5671</v>
      </c>
      <c r="R3187" s="4">
        <v>30.436630249023398</v>
      </c>
      <c r="S3187" s="7">
        <v>30.528163909912099</v>
      </c>
      <c r="T3187" s="4">
        <v>30.310483932495099</v>
      </c>
      <c r="U3187" s="4">
        <v>30.270298004150401</v>
      </c>
      <c r="V3187" s="7">
        <v>30.204931259155298</v>
      </c>
      <c r="W3187" s="4">
        <v>30.3836994171143</v>
      </c>
      <c r="X3187" s="4">
        <v>30.3819065093994</v>
      </c>
      <c r="Y3187" s="4">
        <v>30.4224338531494</v>
      </c>
    </row>
    <row r="3188" spans="1:25" x14ac:dyDescent="0.3">
      <c r="A3188" s="4">
        <v>764</v>
      </c>
      <c r="B3188" s="4">
        <v>3</v>
      </c>
      <c r="C3188" s="4">
        <v>1</v>
      </c>
      <c r="D3188" s="4">
        <v>1</v>
      </c>
      <c r="E3188" s="4">
        <v>12.6</v>
      </c>
      <c r="F3188" s="4">
        <v>44.546999999999997</v>
      </c>
      <c r="G3188" s="4">
        <v>0</v>
      </c>
      <c r="H3188" s="4" t="s">
        <v>1266</v>
      </c>
      <c r="I3188" s="4" t="s">
        <v>1267</v>
      </c>
      <c r="J3188" s="4" t="s">
        <v>1268</v>
      </c>
      <c r="K3188" s="4" t="s">
        <v>10</v>
      </c>
      <c r="L3188" s="4" t="s">
        <v>19</v>
      </c>
      <c r="M3188" s="15">
        <v>0.82507157140514398</v>
      </c>
      <c r="N3188" s="7">
        <v>-0.25308736165364498</v>
      </c>
      <c r="O3188" s="4">
        <v>1.17577382503397</v>
      </c>
      <c r="P3188" s="11">
        <v>-0.44152005513509002</v>
      </c>
      <c r="Q3188" s="4">
        <v>30.182099999999998</v>
      </c>
      <c r="R3188" s="4">
        <v>29.797378540039102</v>
      </c>
      <c r="S3188" s="7">
        <v>29.8718585968018</v>
      </c>
      <c r="T3188" s="4">
        <v>29.6843662261963</v>
      </c>
      <c r="U3188" s="4">
        <v>29.8411769866943</v>
      </c>
      <c r="V3188" s="7">
        <v>29.566499710083001</v>
      </c>
      <c r="W3188" s="4">
        <v>29.251195907592798</v>
      </c>
      <c r="X3188" s="4">
        <v>29.592210769653299</v>
      </c>
      <c r="Y3188" s="4">
        <v>29.6833381652832</v>
      </c>
    </row>
    <row r="3189" spans="1:25" x14ac:dyDescent="0.3">
      <c r="A3189" s="4">
        <v>3176</v>
      </c>
      <c r="B3189" s="4">
        <v>31</v>
      </c>
      <c r="C3189" s="4">
        <v>9</v>
      </c>
      <c r="D3189" s="4">
        <v>9</v>
      </c>
      <c r="E3189" s="4">
        <v>27.6</v>
      </c>
      <c r="F3189" s="4">
        <v>178.91</v>
      </c>
      <c r="G3189" s="4">
        <v>0</v>
      </c>
      <c r="H3189" s="4" t="s">
        <v>6242</v>
      </c>
      <c r="I3189" s="4" t="s">
        <v>6243</v>
      </c>
      <c r="J3189" s="4" t="s">
        <v>6244</v>
      </c>
      <c r="K3189" s="4" t="s">
        <v>15</v>
      </c>
      <c r="M3189" s="15">
        <v>1.4617461428109899</v>
      </c>
      <c r="N3189" s="7">
        <v>-0.25376637776692601</v>
      </c>
      <c r="O3189" s="4">
        <v>1.68164644477375</v>
      </c>
      <c r="P3189" s="11">
        <v>-0.304162343343098</v>
      </c>
      <c r="Q3189" s="4">
        <v>28.046600000000002</v>
      </c>
      <c r="R3189" s="4">
        <v>27.913078308105501</v>
      </c>
      <c r="S3189" s="7">
        <v>27.795183181762699</v>
      </c>
      <c r="T3189" s="4">
        <v>27.6875896453857</v>
      </c>
      <c r="U3189" s="4">
        <v>27.710027694702099</v>
      </c>
      <c r="V3189" s="7">
        <v>27.5959777832031</v>
      </c>
      <c r="W3189" s="4">
        <v>27.687047958373999</v>
      </c>
      <c r="X3189" s="4">
        <v>27.556554794311499</v>
      </c>
      <c r="Y3189" s="4">
        <v>27.598804473876999</v>
      </c>
    </row>
    <row r="3190" spans="1:25" x14ac:dyDescent="0.3">
      <c r="A3190" s="4">
        <v>3261</v>
      </c>
      <c r="B3190" s="4">
        <v>29</v>
      </c>
      <c r="C3190" s="4">
        <v>29</v>
      </c>
      <c r="D3190" s="4">
        <v>29</v>
      </c>
      <c r="E3190" s="4">
        <v>50.1</v>
      </c>
      <c r="F3190" s="4">
        <v>86.501999999999995</v>
      </c>
      <c r="G3190" s="4">
        <v>0</v>
      </c>
      <c r="H3190" s="4" t="s">
        <v>6422</v>
      </c>
      <c r="I3190" s="4" t="s">
        <v>6423</v>
      </c>
      <c r="J3190" s="4" t="s">
        <v>6424</v>
      </c>
      <c r="K3190" s="4" t="s">
        <v>15</v>
      </c>
      <c r="M3190" s="15">
        <v>0.811500050026842</v>
      </c>
      <c r="N3190" s="7">
        <v>-0.25508499145507801</v>
      </c>
      <c r="O3190" s="4">
        <v>1.47201830516032</v>
      </c>
      <c r="P3190" s="11">
        <v>-0.33589045206705498</v>
      </c>
      <c r="Q3190" s="4">
        <v>35.131100000000004</v>
      </c>
      <c r="R3190" s="4">
        <v>35.326850891113303</v>
      </c>
      <c r="S3190" s="7">
        <v>35.360542297363303</v>
      </c>
      <c r="T3190" s="4">
        <v>34.829196929931598</v>
      </c>
      <c r="U3190" s="4">
        <v>35.258529663085902</v>
      </c>
      <c r="V3190" s="7">
        <v>34.965541839599602</v>
      </c>
      <c r="W3190" s="4">
        <v>34.809398651122997</v>
      </c>
      <c r="X3190" s="4">
        <v>34.922950744628899</v>
      </c>
      <c r="Y3190" s="4">
        <v>35.078502655029297</v>
      </c>
    </row>
    <row r="3191" spans="1:25" x14ac:dyDescent="0.3">
      <c r="A3191" s="4">
        <v>535</v>
      </c>
      <c r="B3191" s="4">
        <v>6</v>
      </c>
      <c r="C3191" s="4">
        <v>6</v>
      </c>
      <c r="D3191" s="4">
        <v>6</v>
      </c>
      <c r="E3191" s="4">
        <v>16.7</v>
      </c>
      <c r="F3191" s="4">
        <v>45.706000000000003</v>
      </c>
      <c r="G3191" s="4">
        <v>0</v>
      </c>
      <c r="H3191" s="4" t="s">
        <v>882</v>
      </c>
      <c r="I3191" s="4" t="s">
        <v>883</v>
      </c>
      <c r="J3191" s="4" t="s">
        <v>884</v>
      </c>
      <c r="K3191" s="4" t="s">
        <v>15</v>
      </c>
      <c r="M3191" s="15">
        <v>1.3146958414641801</v>
      </c>
      <c r="N3191" s="7">
        <v>-0.25523821512858202</v>
      </c>
      <c r="O3191" s="4">
        <v>1.9775891826468699</v>
      </c>
      <c r="P3191" s="11">
        <v>-0.40339406331380401</v>
      </c>
      <c r="Q3191" s="4">
        <v>26.723400000000002</v>
      </c>
      <c r="R3191" s="4">
        <v>26.566164016723601</v>
      </c>
      <c r="S3191" s="7">
        <v>26.464061737060501</v>
      </c>
      <c r="T3191" s="4">
        <v>26.427354812622099</v>
      </c>
      <c r="U3191" s="4">
        <v>26.3030910491943</v>
      </c>
      <c r="V3191" s="7">
        <v>26.257482528686499</v>
      </c>
      <c r="W3191" s="4">
        <v>26.1589450836182</v>
      </c>
      <c r="X3191" s="4">
        <v>26.112964630126999</v>
      </c>
      <c r="Y3191" s="4">
        <v>26.271551132202099</v>
      </c>
    </row>
    <row r="3192" spans="1:25" x14ac:dyDescent="0.3">
      <c r="A3192" s="4">
        <v>3038</v>
      </c>
      <c r="B3192" s="4">
        <v>17</v>
      </c>
      <c r="C3192" s="4">
        <v>17</v>
      </c>
      <c r="D3192" s="4">
        <v>14</v>
      </c>
      <c r="E3192" s="4">
        <v>27.7</v>
      </c>
      <c r="F3192" s="4">
        <v>78.149000000000001</v>
      </c>
      <c r="G3192" s="4">
        <v>0</v>
      </c>
      <c r="H3192" s="4" t="s">
        <v>5936</v>
      </c>
      <c r="I3192" s="4" t="s">
        <v>5937</v>
      </c>
      <c r="J3192" s="4" t="s">
        <v>5938</v>
      </c>
      <c r="K3192" s="4" t="s">
        <v>10</v>
      </c>
      <c r="L3192" s="4" t="s">
        <v>19</v>
      </c>
      <c r="M3192" s="15">
        <v>1.28140975442011</v>
      </c>
      <c r="N3192" s="7">
        <v>-0.25641949971517197</v>
      </c>
      <c r="O3192" s="4">
        <v>0.45150494808472003</v>
      </c>
      <c r="P3192" s="11">
        <v>-0.12054634094238301</v>
      </c>
      <c r="Q3192" s="4">
        <v>28.535599999999999</v>
      </c>
      <c r="R3192" s="4">
        <v>28.3265571594238</v>
      </c>
      <c r="S3192" s="7">
        <v>28.539335250854499</v>
      </c>
      <c r="T3192" s="4">
        <v>28.111516952514599</v>
      </c>
      <c r="U3192" s="4">
        <v>28.325189590454102</v>
      </c>
      <c r="V3192" s="7">
        <v>28.195531845092798</v>
      </c>
      <c r="W3192" s="4">
        <v>28.291847229003899</v>
      </c>
      <c r="X3192" s="4">
        <v>28.5242519378662</v>
      </c>
      <c r="Y3192" s="4">
        <v>28.223758697509801</v>
      </c>
    </row>
    <row r="3193" spans="1:25" x14ac:dyDescent="0.3">
      <c r="A3193" s="4">
        <v>1688</v>
      </c>
      <c r="B3193" s="4">
        <v>12</v>
      </c>
      <c r="C3193" s="4">
        <v>12</v>
      </c>
      <c r="D3193" s="4">
        <v>12</v>
      </c>
      <c r="E3193" s="4">
        <v>47.3</v>
      </c>
      <c r="F3193" s="4">
        <v>32.898000000000003</v>
      </c>
      <c r="G3193" s="4">
        <v>0</v>
      </c>
      <c r="H3193" s="4" t="s">
        <v>2781</v>
      </c>
      <c r="I3193" s="4" t="s">
        <v>2782</v>
      </c>
      <c r="J3193" s="4" t="s">
        <v>2783</v>
      </c>
      <c r="K3193" s="4" t="s">
        <v>10</v>
      </c>
      <c r="L3193" s="4" t="s">
        <v>11</v>
      </c>
      <c r="M3193" s="15">
        <v>1.41701721698943</v>
      </c>
      <c r="N3193" s="7">
        <v>-0.25688552856445301</v>
      </c>
      <c r="O3193" s="4">
        <v>0.91218042862669602</v>
      </c>
      <c r="P3193" s="11">
        <v>-0.232280095418297</v>
      </c>
      <c r="Q3193" s="4">
        <v>30.001999999999999</v>
      </c>
      <c r="R3193" s="4">
        <v>29.725511550903299</v>
      </c>
      <c r="S3193" s="7">
        <v>29.937677383422901</v>
      </c>
      <c r="T3193" s="4">
        <v>29.6551113128662</v>
      </c>
      <c r="U3193" s="4">
        <v>29.614524841308601</v>
      </c>
      <c r="V3193" s="7">
        <v>29.624883651733398</v>
      </c>
      <c r="W3193" s="4">
        <v>29.7297668457031</v>
      </c>
      <c r="X3193" s="4">
        <v>29.487382888793899</v>
      </c>
      <c r="Y3193" s="4">
        <v>29.751186370849599</v>
      </c>
    </row>
    <row r="3194" spans="1:25" x14ac:dyDescent="0.3">
      <c r="A3194" s="4">
        <v>1299</v>
      </c>
      <c r="B3194" s="4">
        <v>31</v>
      </c>
      <c r="C3194" s="4">
        <v>31</v>
      </c>
      <c r="D3194" s="4">
        <v>30</v>
      </c>
      <c r="E3194" s="4">
        <v>41.2</v>
      </c>
      <c r="F3194" s="4">
        <v>98.840999999999994</v>
      </c>
      <c r="G3194" s="4">
        <v>0</v>
      </c>
      <c r="H3194" s="4" t="s">
        <v>2061</v>
      </c>
      <c r="J3194" s="4" t="s">
        <v>2062</v>
      </c>
      <c r="K3194" s="4" t="s">
        <v>15</v>
      </c>
      <c r="M3194" s="15">
        <v>2.1607356145137402</v>
      </c>
      <c r="N3194" s="7">
        <v>-0.257040659586593</v>
      </c>
      <c r="O3194" s="4">
        <v>3.14402058716465</v>
      </c>
      <c r="P3194" s="11">
        <v>-0.45701471964518697</v>
      </c>
      <c r="Q3194" s="4">
        <v>33.132399999999997</v>
      </c>
      <c r="R3194" s="4">
        <v>33.040683746337898</v>
      </c>
      <c r="S3194" s="7">
        <v>33.202991485595703</v>
      </c>
      <c r="T3194" s="4">
        <v>32.852840423583999</v>
      </c>
      <c r="U3194" s="4">
        <v>32.903812408447301</v>
      </c>
      <c r="V3194" s="7">
        <v>32.848258972167997</v>
      </c>
      <c r="W3194" s="4">
        <v>32.6505126953125</v>
      </c>
      <c r="X3194" s="4">
        <v>32.661399841308601</v>
      </c>
      <c r="Y3194" s="4">
        <v>32.693077087402301</v>
      </c>
    </row>
    <row r="3195" spans="1:25" x14ac:dyDescent="0.3">
      <c r="A3195" s="4">
        <v>4765</v>
      </c>
      <c r="B3195" s="4">
        <v>3</v>
      </c>
      <c r="C3195" s="4">
        <v>3</v>
      </c>
      <c r="D3195" s="4">
        <v>3</v>
      </c>
      <c r="E3195" s="4">
        <v>34</v>
      </c>
      <c r="F3195" s="4">
        <v>11.042</v>
      </c>
      <c r="G3195" s="4">
        <v>0</v>
      </c>
      <c r="H3195" s="4" t="s">
        <v>9809</v>
      </c>
      <c r="I3195" s="4" t="s">
        <v>9810</v>
      </c>
      <c r="J3195" s="4" t="s">
        <v>9811</v>
      </c>
      <c r="K3195" s="4" t="s">
        <v>10</v>
      </c>
      <c r="L3195" s="4" t="s">
        <v>9808</v>
      </c>
      <c r="M3195" s="15">
        <v>1.0415011784778301</v>
      </c>
      <c r="N3195" s="7">
        <v>-0.25845845540364798</v>
      </c>
      <c r="O3195" s="4">
        <v>0.979957994828213</v>
      </c>
      <c r="P3195" s="11">
        <v>-0.36346213022868001</v>
      </c>
      <c r="Q3195" s="4">
        <v>27.781600000000001</v>
      </c>
      <c r="R3195" s="4">
        <v>27.5264568328857</v>
      </c>
      <c r="S3195" s="7">
        <v>27.467515945434599</v>
      </c>
      <c r="T3195" s="4">
        <v>27.4264812469482</v>
      </c>
      <c r="U3195" s="4">
        <v>27.366804122924801</v>
      </c>
      <c r="V3195" s="7">
        <v>27.206954956054702</v>
      </c>
      <c r="W3195" s="4">
        <v>27.358657836914102</v>
      </c>
      <c r="X3195" s="4" t="s">
        <v>26</v>
      </c>
      <c r="Y3195" s="4">
        <v>27.098161697387699</v>
      </c>
    </row>
    <row r="3196" spans="1:25" x14ac:dyDescent="0.3">
      <c r="A3196" s="4">
        <v>2679</v>
      </c>
      <c r="B3196" s="4">
        <v>17</v>
      </c>
      <c r="C3196" s="4">
        <v>17</v>
      </c>
      <c r="D3196" s="4">
        <v>13</v>
      </c>
      <c r="E3196" s="4">
        <v>62.8</v>
      </c>
      <c r="F3196" s="4">
        <v>33.658999999999999</v>
      </c>
      <c r="G3196" s="4">
        <v>0</v>
      </c>
      <c r="H3196" s="4" t="s">
        <v>5155</v>
      </c>
      <c r="I3196" s="4" t="s">
        <v>5156</v>
      </c>
      <c r="J3196" s="4" t="s">
        <v>5157</v>
      </c>
      <c r="K3196" s="4" t="s">
        <v>10</v>
      </c>
      <c r="L3196" s="4" t="s">
        <v>11</v>
      </c>
      <c r="M3196" s="15">
        <v>2.1844304226087998</v>
      </c>
      <c r="N3196" s="7">
        <v>-0.25865236918131601</v>
      </c>
      <c r="O3196" s="4">
        <v>4.1533415877110604</v>
      </c>
      <c r="P3196" s="11">
        <v>-0.39276377360026199</v>
      </c>
      <c r="Q3196" s="4">
        <v>30.791499999999999</v>
      </c>
      <c r="R3196" s="4">
        <v>30.8006381988525</v>
      </c>
      <c r="S3196" s="7">
        <v>30.812971115112301</v>
      </c>
      <c r="T3196" s="4">
        <v>30.636806488037099</v>
      </c>
      <c r="U3196" s="4">
        <v>30.469179153442401</v>
      </c>
      <c r="V3196" s="7">
        <v>30.523159027099599</v>
      </c>
      <c r="W3196" s="4">
        <v>30.396408081054702</v>
      </c>
      <c r="X3196" s="4">
        <v>30.452186584472699</v>
      </c>
      <c r="Y3196" s="4">
        <v>30.378215789794901</v>
      </c>
    </row>
    <row r="3197" spans="1:25" x14ac:dyDescent="0.3">
      <c r="A3197" s="4">
        <v>909</v>
      </c>
      <c r="B3197" s="4">
        <v>5</v>
      </c>
      <c r="C3197" s="4">
        <v>5</v>
      </c>
      <c r="D3197" s="4">
        <v>5</v>
      </c>
      <c r="E3197" s="4">
        <v>55.3</v>
      </c>
      <c r="F3197" s="4">
        <v>22.387</v>
      </c>
      <c r="G3197" s="4">
        <v>0</v>
      </c>
      <c r="H3197" s="4" t="s">
        <v>1544</v>
      </c>
      <c r="I3197" s="4" t="s">
        <v>1545</v>
      </c>
      <c r="J3197" s="4" t="s">
        <v>1546</v>
      </c>
      <c r="K3197" s="4" t="s">
        <v>10</v>
      </c>
      <c r="L3197" s="4" t="s">
        <v>11</v>
      </c>
      <c r="M3197" s="15">
        <v>0.247121121500742</v>
      </c>
      <c r="N3197" s="7">
        <v>-0.26146411895751998</v>
      </c>
      <c r="O3197" s="4">
        <v>0.12854316949861699</v>
      </c>
      <c r="P3197" s="11">
        <v>0.103392601013184</v>
      </c>
      <c r="Q3197" s="4">
        <v>28.825800000000001</v>
      </c>
      <c r="R3197" s="4">
        <v>29.404376983642599</v>
      </c>
      <c r="S3197" s="7">
        <v>29.542478561401399</v>
      </c>
      <c r="T3197" s="4" t="s">
        <v>26</v>
      </c>
      <c r="U3197" s="4">
        <v>29.3875122070313</v>
      </c>
      <c r="V3197" s="7">
        <v>28.604677200317401</v>
      </c>
      <c r="W3197" s="4">
        <v>29.2884197235107</v>
      </c>
      <c r="X3197" s="4">
        <v>29.4334831237793</v>
      </c>
      <c r="Y3197" s="4" t="s">
        <v>26</v>
      </c>
    </row>
    <row r="3198" spans="1:25" x14ac:dyDescent="0.3">
      <c r="A3198" s="4">
        <v>4222</v>
      </c>
      <c r="B3198" s="4">
        <v>12</v>
      </c>
      <c r="C3198" s="4">
        <v>11</v>
      </c>
      <c r="D3198" s="4">
        <v>11</v>
      </c>
      <c r="E3198" s="4">
        <v>57.5</v>
      </c>
      <c r="F3198" s="4">
        <v>35.649000000000001</v>
      </c>
      <c r="G3198" s="4">
        <v>0</v>
      </c>
      <c r="H3198" s="4" t="s">
        <v>8513</v>
      </c>
      <c r="I3198" s="4" t="s">
        <v>8514</v>
      </c>
      <c r="J3198" s="4" t="s">
        <v>8515</v>
      </c>
      <c r="K3198" s="4" t="s">
        <v>10</v>
      </c>
      <c r="L3198" s="4" t="s">
        <v>19</v>
      </c>
      <c r="M3198" s="15">
        <v>1.79414336309677</v>
      </c>
      <c r="N3198" s="7">
        <v>-0.26199213663737098</v>
      </c>
      <c r="O3198" s="4">
        <v>0.523996643788876</v>
      </c>
      <c r="P3198" s="11">
        <v>-8.5957845052082094E-2</v>
      </c>
      <c r="Q3198" s="4">
        <v>31.1191</v>
      </c>
      <c r="R3198" s="4">
        <v>31.074821472168001</v>
      </c>
      <c r="S3198" s="7">
        <v>31.0785732269287</v>
      </c>
      <c r="T3198" s="4">
        <v>30.815050125122099</v>
      </c>
      <c r="U3198" s="4">
        <v>30.945692062377901</v>
      </c>
      <c r="V3198" s="7">
        <v>30.7257480621338</v>
      </c>
      <c r="W3198" s="4">
        <v>31.122386932373001</v>
      </c>
      <c r="X3198" s="4">
        <v>30.8779411315918</v>
      </c>
      <c r="Y3198" s="4">
        <v>31.014265060424801</v>
      </c>
    </row>
    <row r="3199" spans="1:25" x14ac:dyDescent="0.3">
      <c r="A3199" s="4">
        <v>4381</v>
      </c>
      <c r="B3199" s="4">
        <v>19</v>
      </c>
      <c r="C3199" s="4">
        <v>19</v>
      </c>
      <c r="D3199" s="4">
        <v>19</v>
      </c>
      <c r="E3199" s="4">
        <v>30.9</v>
      </c>
      <c r="F3199" s="4">
        <v>87.337000000000003</v>
      </c>
      <c r="G3199" s="4">
        <v>0</v>
      </c>
      <c r="H3199" s="4" t="s">
        <v>8893</v>
      </c>
      <c r="I3199" s="4" t="s">
        <v>8894</v>
      </c>
      <c r="J3199" s="4" t="s">
        <v>8895</v>
      </c>
      <c r="K3199" s="4" t="s">
        <v>15</v>
      </c>
      <c r="M3199" s="15">
        <v>0.87443442462131304</v>
      </c>
      <c r="N3199" s="7">
        <v>-0.26551246643066401</v>
      </c>
      <c r="O3199" s="4">
        <v>0.445094221822044</v>
      </c>
      <c r="P3199" s="11">
        <v>-0.132465998331707</v>
      </c>
      <c r="Q3199" s="4">
        <v>25.662600000000001</v>
      </c>
      <c r="R3199" s="4">
        <v>25.965147018432599</v>
      </c>
      <c r="S3199" s="7">
        <v>25.562583923339801</v>
      </c>
      <c r="T3199" s="4">
        <v>25.5208644866943</v>
      </c>
      <c r="U3199" s="4">
        <v>25.319707870483398</v>
      </c>
      <c r="V3199" s="7">
        <v>25.553215026855501</v>
      </c>
      <c r="W3199" s="4">
        <v>25.626502990722699</v>
      </c>
      <c r="X3199" s="4">
        <v>25.5160026550293</v>
      </c>
      <c r="Y3199" s="4">
        <v>25.6504211425781</v>
      </c>
    </row>
    <row r="3200" spans="1:25" x14ac:dyDescent="0.3">
      <c r="A3200" s="4">
        <v>3283</v>
      </c>
      <c r="B3200" s="4">
        <v>46</v>
      </c>
      <c r="C3200" s="4">
        <v>46</v>
      </c>
      <c r="D3200" s="4">
        <v>46</v>
      </c>
      <c r="E3200" s="4">
        <v>36.9</v>
      </c>
      <c r="F3200" s="4">
        <v>196.58</v>
      </c>
      <c r="G3200" s="4">
        <v>0</v>
      </c>
      <c r="H3200" s="4" t="s">
        <v>6467</v>
      </c>
      <c r="I3200" s="4" t="s">
        <v>6468</v>
      </c>
      <c r="J3200" s="4" t="s">
        <v>6469</v>
      </c>
      <c r="K3200" s="4" t="s">
        <v>15</v>
      </c>
      <c r="M3200" s="15">
        <v>3.4886334879330199</v>
      </c>
      <c r="N3200" s="7">
        <v>-0.26552454630534</v>
      </c>
      <c r="O3200" s="4">
        <v>3.1454333356334501</v>
      </c>
      <c r="P3200" s="11">
        <v>-0.34504000345865998</v>
      </c>
      <c r="Q3200" s="4">
        <v>27.2089</v>
      </c>
      <c r="R3200" s="4">
        <v>27.219970703125</v>
      </c>
      <c r="S3200" s="7">
        <v>27.175235748291001</v>
      </c>
      <c r="T3200" s="4">
        <v>26.926141738891602</v>
      </c>
      <c r="U3200" s="4">
        <v>26.972009658813501</v>
      </c>
      <c r="V3200" s="7">
        <v>26.9093418121338</v>
      </c>
      <c r="W3200" s="4">
        <v>26.7941989898682</v>
      </c>
      <c r="X3200" s="4">
        <v>26.862665176391602</v>
      </c>
      <c r="Y3200" s="4">
        <v>26.912082672119102</v>
      </c>
    </row>
    <row r="3201" spans="1:25" x14ac:dyDescent="0.3">
      <c r="A3201" s="4">
        <v>3723</v>
      </c>
      <c r="B3201" s="4">
        <v>14</v>
      </c>
      <c r="C3201" s="4">
        <v>14</v>
      </c>
      <c r="D3201" s="4">
        <v>14</v>
      </c>
      <c r="E3201" s="4">
        <v>18.5</v>
      </c>
      <c r="F3201" s="4">
        <v>114.09</v>
      </c>
      <c r="G3201" s="4">
        <v>0</v>
      </c>
      <c r="H3201" s="4" t="s">
        <v>7407</v>
      </c>
      <c r="I3201" s="4" t="s">
        <v>7408</v>
      </c>
      <c r="J3201" s="4" t="s">
        <v>7409</v>
      </c>
      <c r="K3201" s="4" t="s">
        <v>15</v>
      </c>
      <c r="M3201" s="15">
        <v>1.5119832867452201</v>
      </c>
      <c r="N3201" s="7">
        <v>-0.26814397176107002</v>
      </c>
      <c r="O3201" s="4">
        <v>0.87826045918368201</v>
      </c>
      <c r="P3201" s="11">
        <v>-4.5412063598632799E-2</v>
      </c>
      <c r="Q3201" s="4">
        <v>29.220800000000001</v>
      </c>
      <c r="R3201" s="4">
        <v>29.204969406127901</v>
      </c>
      <c r="S3201" s="7">
        <v>29.249681472778299</v>
      </c>
      <c r="T3201" s="4">
        <v>29.040166854858398</v>
      </c>
      <c r="U3201" s="4">
        <v>29.0356960296631</v>
      </c>
      <c r="V3201" s="7">
        <v>28.795183181762699</v>
      </c>
      <c r="W3201" s="4">
        <v>29.180974960327099</v>
      </c>
      <c r="X3201" s="4">
        <v>29.1441440582275</v>
      </c>
      <c r="Y3201" s="4">
        <v>29.2141227722168</v>
      </c>
    </row>
    <row r="3202" spans="1:25" x14ac:dyDescent="0.3">
      <c r="A3202" s="4">
        <v>949</v>
      </c>
      <c r="B3202" s="4">
        <v>25</v>
      </c>
      <c r="C3202" s="4">
        <v>25</v>
      </c>
      <c r="D3202" s="4">
        <v>25</v>
      </c>
      <c r="E3202" s="4">
        <v>28.6</v>
      </c>
      <c r="F3202" s="4">
        <v>127.74</v>
      </c>
      <c r="G3202" s="4">
        <v>0</v>
      </c>
      <c r="H3202" s="4" t="s">
        <v>1612</v>
      </c>
      <c r="J3202" s="4" t="s">
        <v>1613</v>
      </c>
      <c r="K3202" s="4" t="s">
        <v>15</v>
      </c>
      <c r="M3202" s="15">
        <v>1.0031408036542899</v>
      </c>
      <c r="N3202" s="7">
        <v>-0.26926231384277299</v>
      </c>
      <c r="O3202" s="4">
        <v>2.15983406629105</v>
      </c>
      <c r="P3202" s="11">
        <v>-0.39199193318685099</v>
      </c>
      <c r="Q3202" s="4">
        <v>27.383500000000002</v>
      </c>
      <c r="R3202" s="4">
        <v>27.596677780151399</v>
      </c>
      <c r="S3202" s="7">
        <v>27.5227947235107</v>
      </c>
      <c r="T3202" s="4">
        <v>27.426885604858398</v>
      </c>
      <c r="U3202" s="4">
        <v>27.21946144104</v>
      </c>
      <c r="V3202" s="7">
        <v>27.048803329467798</v>
      </c>
      <c r="W3202" s="4">
        <v>27.090940475463899</v>
      </c>
      <c r="X3202" s="4">
        <v>27.193300247192401</v>
      </c>
      <c r="Y3202" s="4">
        <v>27.042720794677699</v>
      </c>
    </row>
    <row r="3203" spans="1:25" x14ac:dyDescent="0.3">
      <c r="A3203" s="4">
        <v>4361</v>
      </c>
      <c r="B3203" s="4">
        <v>7</v>
      </c>
      <c r="C3203" s="4">
        <v>7</v>
      </c>
      <c r="D3203" s="4">
        <v>7</v>
      </c>
      <c r="E3203" s="4">
        <v>10.4</v>
      </c>
      <c r="F3203" s="4">
        <v>77.364999999999995</v>
      </c>
      <c r="G3203" s="4">
        <v>0</v>
      </c>
      <c r="H3203" s="4" t="s">
        <v>8845</v>
      </c>
      <c r="I3203" s="4" t="s">
        <v>8846</v>
      </c>
      <c r="J3203" s="4" t="s">
        <v>8847</v>
      </c>
      <c r="K3203" s="4" t="s">
        <v>10</v>
      </c>
      <c r="L3203" s="4" t="s">
        <v>11</v>
      </c>
      <c r="M3203" s="15">
        <v>0.59475266753797895</v>
      </c>
      <c r="N3203" s="7">
        <v>-0.269555409749348</v>
      </c>
      <c r="O3203" s="4">
        <v>0.88770062385248805</v>
      </c>
      <c r="P3203" s="11">
        <v>-0.19297599792480499</v>
      </c>
      <c r="Q3203" s="4">
        <v>28.840299999999999</v>
      </c>
      <c r="R3203" s="4">
        <v>28.8489875793457</v>
      </c>
      <c r="S3203" s="7">
        <v>29.0884914398193</v>
      </c>
      <c r="T3203" s="4">
        <v>28.911869049072301</v>
      </c>
      <c r="U3203" s="4">
        <v>28.2953796386719</v>
      </c>
      <c r="V3203" s="7">
        <v>28.761898040771499</v>
      </c>
      <c r="W3203" s="4">
        <v>28.625373840331999</v>
      </c>
      <c r="X3203" s="4">
        <v>28.739099502563501</v>
      </c>
      <c r="Y3203" s="4">
        <v>28.8344116210938</v>
      </c>
    </row>
    <row r="3204" spans="1:25" x14ac:dyDescent="0.3">
      <c r="A3204" s="4">
        <v>1736</v>
      </c>
      <c r="B3204" s="4">
        <v>5</v>
      </c>
      <c r="C3204" s="4">
        <v>5</v>
      </c>
      <c r="D3204" s="4">
        <v>5</v>
      </c>
      <c r="E3204" s="4">
        <v>8.5</v>
      </c>
      <c r="F3204" s="4">
        <v>103.47</v>
      </c>
      <c r="G3204" s="4">
        <v>0</v>
      </c>
      <c r="H3204" s="4" t="s">
        <v>2902</v>
      </c>
      <c r="I3204" s="4" t="s">
        <v>2903</v>
      </c>
      <c r="J3204" s="4" t="s">
        <v>2904</v>
      </c>
      <c r="K3204" s="4" t="s">
        <v>15</v>
      </c>
      <c r="M3204" s="15">
        <v>1.2211113741134001</v>
      </c>
      <c r="N3204" s="7">
        <v>-0.27003733317057099</v>
      </c>
      <c r="O3204" s="4">
        <v>1.7483349828886301</v>
      </c>
      <c r="P3204" s="11">
        <v>-0.26036262512206998</v>
      </c>
      <c r="Q3204" s="4">
        <v>28.0183</v>
      </c>
      <c r="R3204" s="4">
        <v>28.158390045166001</v>
      </c>
      <c r="S3204" s="7">
        <v>28.0448398590088</v>
      </c>
      <c r="T3204" s="4">
        <v>27.756452560424801</v>
      </c>
      <c r="U3204" s="4">
        <v>27.9861240386963</v>
      </c>
      <c r="V3204" s="7">
        <v>27.668861389160199</v>
      </c>
      <c r="W3204" s="4">
        <v>27.711662292480501</v>
      </c>
      <c r="X3204" s="4">
        <v>27.850225448608398</v>
      </c>
      <c r="Y3204" s="4">
        <v>27.878574371337901</v>
      </c>
    </row>
    <row r="3205" spans="1:25" x14ac:dyDescent="0.3">
      <c r="A3205" s="4">
        <v>3273</v>
      </c>
      <c r="B3205" s="4">
        <v>5</v>
      </c>
      <c r="C3205" s="4">
        <v>5</v>
      </c>
      <c r="D3205" s="4">
        <v>5</v>
      </c>
      <c r="E3205" s="4">
        <v>15.7</v>
      </c>
      <c r="F3205" s="4">
        <v>56.753</v>
      </c>
      <c r="G3205" s="4">
        <v>0</v>
      </c>
      <c r="H3205" s="4" t="s">
        <v>6443</v>
      </c>
      <c r="I3205" s="4" t="s">
        <v>6444</v>
      </c>
      <c r="J3205" s="4" t="s">
        <v>6445</v>
      </c>
      <c r="K3205" s="4" t="s">
        <v>15</v>
      </c>
      <c r="M3205" s="15">
        <v>0.94330319300721999</v>
      </c>
      <c r="N3205" s="7">
        <v>-0.271237055460613</v>
      </c>
      <c r="O3205" s="4">
        <v>0.77571624907035797</v>
      </c>
      <c r="P3205" s="11">
        <v>-0.18445968627929701</v>
      </c>
      <c r="Q3205" s="4">
        <v>27.3734</v>
      </c>
      <c r="R3205" s="4">
        <v>27.105291366577099</v>
      </c>
      <c r="S3205" s="7">
        <v>27.4690246582031</v>
      </c>
      <c r="T3205" s="4">
        <v>27.095800399780298</v>
      </c>
      <c r="U3205" s="4">
        <v>26.889635086059599</v>
      </c>
      <c r="V3205" s="7">
        <v>27.148557662963899</v>
      </c>
      <c r="W3205" s="4">
        <v>27.1332607269287</v>
      </c>
      <c r="X3205" s="4">
        <v>27.1088981628418</v>
      </c>
      <c r="Y3205" s="4">
        <v>27.152166366577099</v>
      </c>
    </row>
    <row r="3206" spans="1:25" x14ac:dyDescent="0.3">
      <c r="A3206" s="4">
        <v>4390</v>
      </c>
      <c r="B3206" s="4">
        <v>5</v>
      </c>
      <c r="C3206" s="4">
        <v>5</v>
      </c>
      <c r="D3206" s="4">
        <v>5</v>
      </c>
      <c r="E3206" s="4">
        <v>24.6</v>
      </c>
      <c r="F3206" s="4">
        <v>26.02</v>
      </c>
      <c r="G3206" s="4">
        <v>0</v>
      </c>
      <c r="H3206" s="4" t="s">
        <v>8919</v>
      </c>
      <c r="I3206" s="4" t="s">
        <v>8920</v>
      </c>
      <c r="J3206" s="4" t="s">
        <v>8921</v>
      </c>
      <c r="K3206" s="4" t="s">
        <v>10</v>
      </c>
      <c r="L3206" s="4" t="s">
        <v>11</v>
      </c>
      <c r="M3206" s="15">
        <v>0.96563998344468505</v>
      </c>
      <c r="N3206" s="7">
        <v>-0.27162424723307099</v>
      </c>
      <c r="O3206" s="4">
        <v>1.16753136114585</v>
      </c>
      <c r="P3206" s="11">
        <v>-0.22879854838053101</v>
      </c>
      <c r="Q3206" s="4">
        <v>27.516300000000001</v>
      </c>
      <c r="R3206" s="4">
        <v>27.445421218872099</v>
      </c>
      <c r="S3206" s="7">
        <v>27.319038391113299</v>
      </c>
      <c r="T3206" s="4">
        <v>27.045122146606399</v>
      </c>
      <c r="U3206" s="4">
        <v>27.3919868469238</v>
      </c>
      <c r="V3206" s="7">
        <v>27.028793334960898</v>
      </c>
      <c r="W3206" s="4">
        <v>27.083833694458001</v>
      </c>
      <c r="X3206" s="4">
        <v>27.330703735351602</v>
      </c>
      <c r="Y3206" s="4">
        <v>27.1798419952393</v>
      </c>
    </row>
    <row r="3207" spans="1:25" x14ac:dyDescent="0.3">
      <c r="A3207" s="4">
        <v>4286</v>
      </c>
      <c r="B3207" s="4">
        <v>6</v>
      </c>
      <c r="C3207" s="4">
        <v>6</v>
      </c>
      <c r="D3207" s="4">
        <v>6</v>
      </c>
      <c r="E3207" s="4">
        <v>39.200000000000003</v>
      </c>
      <c r="F3207" s="4">
        <v>16.957999999999998</v>
      </c>
      <c r="G3207" s="4">
        <v>0</v>
      </c>
      <c r="H3207" s="4" t="s">
        <v>8655</v>
      </c>
      <c r="I3207" s="4" t="s">
        <v>8656</v>
      </c>
      <c r="J3207" s="4" t="s">
        <v>8657</v>
      </c>
      <c r="K3207" s="4" t="s">
        <v>10</v>
      </c>
      <c r="L3207" s="4" t="s">
        <v>384</v>
      </c>
      <c r="M3207" s="15">
        <v>1.1098926556934801</v>
      </c>
      <c r="N3207" s="7">
        <v>-0.27324104309082398</v>
      </c>
      <c r="O3207" s="4">
        <v>2.9270483080068401</v>
      </c>
      <c r="P3207" s="11">
        <v>-0.45974604288737098</v>
      </c>
      <c r="Q3207" s="4">
        <v>31.968299999999999</v>
      </c>
      <c r="R3207" s="4">
        <v>32.117488861083999</v>
      </c>
      <c r="S3207" s="7">
        <v>32.094863891601598</v>
      </c>
      <c r="T3207" s="4">
        <v>31.7862148284912</v>
      </c>
      <c r="U3207" s="4">
        <v>31.6036682128906</v>
      </c>
      <c r="V3207" s="7">
        <v>31.971054077148398</v>
      </c>
      <c r="W3207" s="4">
        <v>31.654151916503899</v>
      </c>
      <c r="X3207" s="4">
        <v>31.546913146972699</v>
      </c>
      <c r="Y3207" s="4">
        <v>31.600357055664102</v>
      </c>
    </row>
    <row r="3208" spans="1:25" x14ac:dyDescent="0.3">
      <c r="A3208" s="4">
        <v>4559</v>
      </c>
      <c r="B3208" s="4">
        <v>15</v>
      </c>
      <c r="C3208" s="4">
        <v>15</v>
      </c>
      <c r="D3208" s="4">
        <v>6</v>
      </c>
      <c r="E3208" s="4">
        <v>62.6</v>
      </c>
      <c r="F3208" s="4">
        <v>34.134</v>
      </c>
      <c r="G3208" s="4">
        <v>0</v>
      </c>
      <c r="H3208" s="4" t="s">
        <v>9304</v>
      </c>
      <c r="I3208" s="4" t="s">
        <v>9305</v>
      </c>
      <c r="J3208" s="4" t="s">
        <v>9306</v>
      </c>
      <c r="K3208" s="4" t="s">
        <v>15</v>
      </c>
      <c r="M3208" s="15">
        <v>2.3668098415516901</v>
      </c>
      <c r="N3208" s="7">
        <v>-0.27351760864257801</v>
      </c>
      <c r="O3208" s="4">
        <v>2.0721673811352099</v>
      </c>
      <c r="P3208" s="11">
        <v>-0.28151575724284</v>
      </c>
      <c r="Q3208" s="4">
        <v>30.307099999999998</v>
      </c>
      <c r="R3208" s="4">
        <v>30.217937469482401</v>
      </c>
      <c r="S3208" s="7">
        <v>30.2343235015869</v>
      </c>
      <c r="T3208" s="4">
        <v>30.0294075012207</v>
      </c>
      <c r="U3208" s="4">
        <v>29.904964447021499</v>
      </c>
      <c r="V3208" s="7">
        <v>30.004482269287099</v>
      </c>
      <c r="W3208" s="4">
        <v>29.916936874389599</v>
      </c>
      <c r="X3208" s="4">
        <v>29.923469543456999</v>
      </c>
      <c r="Y3208" s="4">
        <v>30.0744533538818</v>
      </c>
    </row>
    <row r="3209" spans="1:25" x14ac:dyDescent="0.3">
      <c r="A3209" s="4">
        <v>4561</v>
      </c>
      <c r="B3209" s="4">
        <v>14</v>
      </c>
      <c r="C3209" s="4">
        <v>14</v>
      </c>
      <c r="D3209" s="4">
        <v>14</v>
      </c>
      <c r="E3209" s="4">
        <v>20.3</v>
      </c>
      <c r="F3209" s="4">
        <v>93.353999999999999</v>
      </c>
      <c r="G3209" s="4">
        <v>0</v>
      </c>
      <c r="H3209" s="4" t="s">
        <v>9307</v>
      </c>
      <c r="I3209" s="4" t="s">
        <v>9308</v>
      </c>
      <c r="J3209" s="4" t="s">
        <v>9309</v>
      </c>
      <c r="K3209" s="4" t="s">
        <v>15</v>
      </c>
      <c r="M3209" s="15">
        <v>2.36777541902025</v>
      </c>
      <c r="N3209" s="7">
        <v>-0.273980458577473</v>
      </c>
      <c r="O3209" s="4">
        <v>2.98604260190542</v>
      </c>
      <c r="P3209" s="11">
        <v>-0.26405143737793002</v>
      </c>
      <c r="Q3209" s="4">
        <v>31.9039</v>
      </c>
      <c r="R3209" s="4">
        <v>31.893840789794901</v>
      </c>
      <c r="S3209" s="7">
        <v>31.869991302490199</v>
      </c>
      <c r="T3209" s="4">
        <v>31.535408020019499</v>
      </c>
      <c r="U3209" s="4">
        <v>31.694158554077099</v>
      </c>
      <c r="V3209" s="7">
        <v>31.616224288940401</v>
      </c>
      <c r="W3209" s="4">
        <v>31.6755981445313</v>
      </c>
      <c r="X3209" s="4">
        <v>31.574293136596701</v>
      </c>
      <c r="Y3209" s="4">
        <v>31.625686645507798</v>
      </c>
    </row>
    <row r="3210" spans="1:25" x14ac:dyDescent="0.3">
      <c r="A3210" s="4">
        <v>4117</v>
      </c>
      <c r="B3210" s="4">
        <v>9</v>
      </c>
      <c r="C3210" s="4">
        <v>9</v>
      </c>
      <c r="D3210" s="4">
        <v>9</v>
      </c>
      <c r="E3210" s="4">
        <v>51.7</v>
      </c>
      <c r="F3210" s="4">
        <v>25.414000000000001</v>
      </c>
      <c r="G3210" s="4">
        <v>0</v>
      </c>
      <c r="H3210" s="4" t="s">
        <v>8269</v>
      </c>
      <c r="I3210" s="4" t="s">
        <v>8270</v>
      </c>
      <c r="J3210" s="4" t="s">
        <v>8271</v>
      </c>
      <c r="K3210" s="4" t="s">
        <v>10</v>
      </c>
      <c r="L3210" s="4" t="s">
        <v>11</v>
      </c>
      <c r="M3210" s="15">
        <v>1.60398447582076</v>
      </c>
      <c r="N3210" s="7">
        <v>-0.27453867594400799</v>
      </c>
      <c r="O3210" s="4">
        <v>1.0600850352211399</v>
      </c>
      <c r="P3210" s="11">
        <v>-0.121876398722328</v>
      </c>
      <c r="Q3210" s="4">
        <v>27.945900000000002</v>
      </c>
      <c r="R3210" s="4">
        <v>27.905147552490199</v>
      </c>
      <c r="S3210" s="7">
        <v>28.0657863616943</v>
      </c>
      <c r="T3210" s="4">
        <v>27.679882049560501</v>
      </c>
      <c r="U3210" s="4">
        <v>27.6006469726563</v>
      </c>
      <c r="V3210" s="7">
        <v>27.812717437744102</v>
      </c>
      <c r="W3210" s="4">
        <v>27.8047885894775</v>
      </c>
      <c r="X3210" s="4">
        <v>27.858278274536101</v>
      </c>
      <c r="Y3210" s="4">
        <v>27.888166427612301</v>
      </c>
    </row>
    <row r="3211" spans="1:25" x14ac:dyDescent="0.3">
      <c r="A3211" s="4">
        <v>3523</v>
      </c>
      <c r="B3211" s="4">
        <v>17</v>
      </c>
      <c r="C3211" s="4">
        <v>17</v>
      </c>
      <c r="D3211" s="4">
        <v>4</v>
      </c>
      <c r="E3211" s="4">
        <v>7.1</v>
      </c>
      <c r="F3211" s="4">
        <v>193.52</v>
      </c>
      <c r="G3211" s="4">
        <v>0</v>
      </c>
      <c r="H3211" s="4" t="s">
        <v>6986</v>
      </c>
      <c r="I3211" s="4" t="s">
        <v>6987</v>
      </c>
      <c r="J3211" s="4" t="s">
        <v>6988</v>
      </c>
      <c r="K3211" s="4" t="s">
        <v>15</v>
      </c>
      <c r="M3211" s="15">
        <v>2.0380220139610898</v>
      </c>
      <c r="N3211" s="7">
        <v>-0.27716445922851601</v>
      </c>
      <c r="O3211" s="4">
        <v>2.9776449388906299</v>
      </c>
      <c r="P3211" s="11">
        <v>-0.31454213460286701</v>
      </c>
      <c r="Q3211" s="4">
        <v>32.731400000000001</v>
      </c>
      <c r="R3211" s="4">
        <v>32.689670562744098</v>
      </c>
      <c r="S3211" s="7">
        <v>32.632499694824197</v>
      </c>
      <c r="T3211" s="4">
        <v>32.374214172363303</v>
      </c>
      <c r="U3211" s="4">
        <v>32.507884979247997</v>
      </c>
      <c r="V3211" s="7">
        <v>32.339935302734403</v>
      </c>
      <c r="W3211" s="4">
        <v>32.3892211914063</v>
      </c>
      <c r="X3211" s="4">
        <v>32.397373199462898</v>
      </c>
      <c r="Y3211" s="4">
        <v>32.323307037353501</v>
      </c>
    </row>
    <row r="3212" spans="1:25" x14ac:dyDescent="0.3">
      <c r="A3212" s="4">
        <v>4344</v>
      </c>
      <c r="B3212" s="4">
        <v>5</v>
      </c>
      <c r="C3212" s="4">
        <v>5</v>
      </c>
      <c r="D3212" s="4">
        <v>4</v>
      </c>
      <c r="E3212" s="4">
        <v>48.2</v>
      </c>
      <c r="F3212" s="4">
        <v>14.954000000000001</v>
      </c>
      <c r="G3212" s="4">
        <v>0</v>
      </c>
      <c r="H3212" s="4" t="s">
        <v>8798</v>
      </c>
      <c r="I3212" s="4" t="s">
        <v>8799</v>
      </c>
      <c r="J3212" s="4" t="s">
        <v>8800</v>
      </c>
      <c r="K3212" s="4" t="s">
        <v>15</v>
      </c>
      <c r="M3212" s="15">
        <v>2.0495713220432799</v>
      </c>
      <c r="N3212" s="7">
        <v>-0.27754910786946502</v>
      </c>
      <c r="O3212" s="4">
        <v>0.140565516048935</v>
      </c>
      <c r="P3212" s="11">
        <v>2.9935836791992201E-2</v>
      </c>
      <c r="Q3212" s="4">
        <v>31.218</v>
      </c>
      <c r="R3212" s="4">
        <v>31.094697952270501</v>
      </c>
      <c r="S3212" s="7">
        <v>31.019681930541999</v>
      </c>
      <c r="T3212" s="4">
        <v>30.818056106567401</v>
      </c>
      <c r="U3212" s="4">
        <v>30.838106155395501</v>
      </c>
      <c r="V3212" s="7">
        <v>30.8435955047607</v>
      </c>
      <c r="W3212" s="4">
        <v>31.068153381347699</v>
      </c>
      <c r="X3212" s="4">
        <v>31.108688354492202</v>
      </c>
      <c r="Y3212" s="4">
        <v>31.2453708648682</v>
      </c>
    </row>
    <row r="3213" spans="1:25" x14ac:dyDescent="0.3">
      <c r="A3213" s="4">
        <v>1705</v>
      </c>
      <c r="B3213" s="4">
        <v>22</v>
      </c>
      <c r="C3213" s="4">
        <v>19</v>
      </c>
      <c r="D3213" s="4">
        <v>0</v>
      </c>
      <c r="E3213" s="4">
        <v>20.2</v>
      </c>
      <c r="F3213" s="4">
        <v>152.16999999999999</v>
      </c>
      <c r="G3213" s="4">
        <v>0</v>
      </c>
      <c r="H3213" s="4" t="s">
        <v>2823</v>
      </c>
      <c r="I3213" s="4" t="s">
        <v>2824</v>
      </c>
      <c r="J3213" s="4" t="s">
        <v>2825</v>
      </c>
      <c r="K3213" s="4" t="s">
        <v>15</v>
      </c>
      <c r="M3213" s="15">
        <v>1.7402954118937299</v>
      </c>
      <c r="N3213" s="7">
        <v>-0.27776781717936</v>
      </c>
      <c r="O3213" s="4">
        <v>0.14397083549585701</v>
      </c>
      <c r="P3213" s="11">
        <v>-3.2622655232746198E-2</v>
      </c>
      <c r="Q3213" s="4">
        <v>28.25</v>
      </c>
      <c r="R3213" s="4">
        <v>28.119657516479499</v>
      </c>
      <c r="S3213" s="7">
        <v>28.312770843505898</v>
      </c>
      <c r="T3213" s="4">
        <v>27.8828029632568</v>
      </c>
      <c r="U3213" s="4">
        <v>28.033094406127901</v>
      </c>
      <c r="V3213" s="7">
        <v>27.933254241943398</v>
      </c>
      <c r="W3213" s="4">
        <v>28.2085475921631</v>
      </c>
      <c r="X3213" s="4">
        <v>28.294664382934599</v>
      </c>
      <c r="Y3213" s="4">
        <v>28.081375122070298</v>
      </c>
    </row>
    <row r="3214" spans="1:25" x14ac:dyDescent="0.3">
      <c r="A3214" s="4">
        <v>3455</v>
      </c>
      <c r="B3214" s="4">
        <v>11</v>
      </c>
      <c r="C3214" s="4">
        <v>11</v>
      </c>
      <c r="D3214" s="4">
        <v>11</v>
      </c>
      <c r="E3214" s="4">
        <v>34.9</v>
      </c>
      <c r="F3214" s="4">
        <v>60.274999999999999</v>
      </c>
      <c r="G3214" s="4">
        <v>0</v>
      </c>
      <c r="H3214" s="4" t="s">
        <v>6842</v>
      </c>
      <c r="I3214" s="4" t="s">
        <v>6843</v>
      </c>
      <c r="J3214" s="4" t="s">
        <v>6844</v>
      </c>
      <c r="K3214" s="4" t="s">
        <v>15</v>
      </c>
      <c r="M3214" s="15">
        <v>1.0962214039971401</v>
      </c>
      <c r="N3214" s="7">
        <v>-0.278640747070313</v>
      </c>
      <c r="O3214" s="4">
        <v>0.66037924738922704</v>
      </c>
      <c r="P3214" s="11">
        <v>-0.16933186848958201</v>
      </c>
      <c r="Q3214" s="4">
        <v>25.730899999999998</v>
      </c>
      <c r="R3214" s="4">
        <v>25.537696838378899</v>
      </c>
      <c r="S3214" s="7">
        <v>25.818408966064499</v>
      </c>
      <c r="T3214" s="4">
        <v>25.3974723815918</v>
      </c>
      <c r="U3214" s="4">
        <v>25.278682708740199</v>
      </c>
      <c r="V3214" s="7">
        <v>25.574895858764599</v>
      </c>
      <c r="W3214" s="4">
        <v>25.4955158233643</v>
      </c>
      <c r="X3214" s="4">
        <v>25.680019378662099</v>
      </c>
      <c r="Y3214" s="4">
        <v>25.4034423828125</v>
      </c>
    </row>
    <row r="3215" spans="1:25" x14ac:dyDescent="0.3">
      <c r="A3215" s="4">
        <v>3588</v>
      </c>
      <c r="B3215" s="4">
        <v>20</v>
      </c>
      <c r="C3215" s="4">
        <v>18</v>
      </c>
      <c r="D3215" s="4">
        <v>18</v>
      </c>
      <c r="E3215" s="4">
        <v>18.600000000000001</v>
      </c>
      <c r="F3215" s="4">
        <v>125.2</v>
      </c>
      <c r="G3215" s="4">
        <v>0</v>
      </c>
      <c r="H3215" s="4" t="s">
        <v>7117</v>
      </c>
      <c r="I3215" s="4" t="s">
        <v>7118</v>
      </c>
      <c r="J3215" s="4" t="s">
        <v>7119</v>
      </c>
      <c r="K3215" s="4" t="s">
        <v>15</v>
      </c>
      <c r="M3215" s="15">
        <v>2.3687157139016901</v>
      </c>
      <c r="N3215" s="7">
        <v>-0.27967325846354302</v>
      </c>
      <c r="O3215" s="4">
        <v>2.1812197983981099</v>
      </c>
      <c r="P3215" s="11">
        <v>-0.31657600402831998</v>
      </c>
      <c r="Q3215" s="4">
        <v>28.540900000000001</v>
      </c>
      <c r="R3215" s="4">
        <v>28.462947845458999</v>
      </c>
      <c r="S3215" s="7">
        <v>28.387571334838899</v>
      </c>
      <c r="T3215" s="4">
        <v>28.165336608886701</v>
      </c>
      <c r="U3215" s="4">
        <v>28.166419982910199</v>
      </c>
      <c r="V3215" s="7">
        <v>28.220603942871101</v>
      </c>
      <c r="W3215" s="4">
        <v>28.171371459960898</v>
      </c>
      <c r="X3215" s="4">
        <v>28.065315246581999</v>
      </c>
      <c r="Y3215" s="4">
        <v>28.2049655914307</v>
      </c>
    </row>
    <row r="3216" spans="1:25" x14ac:dyDescent="0.3">
      <c r="A3216" s="4">
        <v>2038</v>
      </c>
      <c r="B3216" s="4">
        <v>5</v>
      </c>
      <c r="C3216" s="4">
        <v>5</v>
      </c>
      <c r="D3216" s="4">
        <v>5</v>
      </c>
      <c r="E3216" s="4">
        <v>23.9</v>
      </c>
      <c r="F3216" s="4">
        <v>25.257999999999999</v>
      </c>
      <c r="G3216" s="4">
        <v>0</v>
      </c>
      <c r="H3216" s="4" t="s">
        <v>3640</v>
      </c>
      <c r="I3216" s="4" t="s">
        <v>3641</v>
      </c>
      <c r="J3216" s="4" t="s">
        <v>3642</v>
      </c>
      <c r="K3216" s="4" t="s">
        <v>15</v>
      </c>
      <c r="M3216" s="15">
        <v>0.66914224069549499</v>
      </c>
      <c r="N3216" s="7">
        <v>-0.28048133850097701</v>
      </c>
      <c r="O3216" s="4">
        <v>2.07210095457715</v>
      </c>
      <c r="P3216" s="11">
        <v>-0.2469482421875</v>
      </c>
      <c r="Q3216" s="4">
        <v>31.123999999999999</v>
      </c>
      <c r="R3216" s="4">
        <v>31.194969177246101</v>
      </c>
      <c r="S3216" s="7">
        <v>31.240592956543001</v>
      </c>
      <c r="T3216" s="4">
        <v>30.6920490264893</v>
      </c>
      <c r="U3216" s="4">
        <v>31.278875350952099</v>
      </c>
      <c r="V3216" s="7">
        <v>30.747188568115199</v>
      </c>
      <c r="W3216" s="4">
        <v>31.001716613769499</v>
      </c>
      <c r="X3216" s="4">
        <v>30.947202682495099</v>
      </c>
      <c r="Y3216" s="4">
        <v>30.869792938232401</v>
      </c>
    </row>
    <row r="3217" spans="1:25" x14ac:dyDescent="0.3">
      <c r="A3217" s="4">
        <v>1912</v>
      </c>
      <c r="B3217" s="4">
        <v>3</v>
      </c>
      <c r="C3217" s="4">
        <v>3</v>
      </c>
      <c r="D3217" s="4">
        <v>3</v>
      </c>
      <c r="E3217" s="4">
        <v>25.5</v>
      </c>
      <c r="F3217" s="4">
        <v>15.217000000000001</v>
      </c>
      <c r="G3217" s="4">
        <v>0</v>
      </c>
      <c r="H3217" s="4" t="s">
        <v>3327</v>
      </c>
      <c r="I3217" s="4" t="s">
        <v>3328</v>
      </c>
      <c r="J3217" s="4" t="s">
        <v>3329</v>
      </c>
      <c r="K3217" s="4" t="s">
        <v>15</v>
      </c>
      <c r="M3217" s="15">
        <v>1.5473583797342301</v>
      </c>
      <c r="N3217" s="7">
        <v>-0.28163909912109403</v>
      </c>
      <c r="O3217" s="4">
        <v>1.0944101891903999</v>
      </c>
      <c r="P3217" s="11">
        <v>-0.31031735738118399</v>
      </c>
      <c r="Q3217" s="4">
        <v>28.293900000000001</v>
      </c>
      <c r="R3217" s="4">
        <v>28.182487487793001</v>
      </c>
      <c r="S3217" s="7">
        <v>28.165655136108398</v>
      </c>
      <c r="T3217" s="4">
        <v>27.951858520507798</v>
      </c>
      <c r="U3217" s="4">
        <v>27.7962760925293</v>
      </c>
      <c r="V3217" s="7">
        <v>28.0489616394043</v>
      </c>
      <c r="W3217" s="4">
        <v>27.898353576660199</v>
      </c>
      <c r="X3217" s="4">
        <v>28.126459121704102</v>
      </c>
      <c r="Y3217" s="4">
        <v>27.6862487792969</v>
      </c>
    </row>
    <row r="3218" spans="1:25" x14ac:dyDescent="0.3">
      <c r="A3218" s="4">
        <v>2878</v>
      </c>
      <c r="B3218" s="4">
        <v>12</v>
      </c>
      <c r="C3218" s="4">
        <v>12</v>
      </c>
      <c r="D3218" s="4">
        <v>12</v>
      </c>
      <c r="E3218" s="4">
        <v>33.9</v>
      </c>
      <c r="F3218" s="4">
        <v>27.986000000000001</v>
      </c>
      <c r="G3218" s="4">
        <v>0</v>
      </c>
      <c r="H3218" s="4" t="s">
        <v>5580</v>
      </c>
      <c r="I3218" s="4" t="s">
        <v>5581</v>
      </c>
      <c r="J3218" s="4" t="s">
        <v>5582</v>
      </c>
      <c r="K3218" s="4" t="s">
        <v>15</v>
      </c>
      <c r="M3218" s="15">
        <v>2.2955993707110798</v>
      </c>
      <c r="N3218" s="7">
        <v>-0.28292973836263302</v>
      </c>
      <c r="O3218" s="4">
        <v>1.2033855367040001</v>
      </c>
      <c r="P3218" s="11">
        <v>-0.100292841593426</v>
      </c>
      <c r="Q3218" s="4">
        <v>30.956299999999999</v>
      </c>
      <c r="R3218" s="4">
        <v>31.0011692047119</v>
      </c>
      <c r="S3218" s="7">
        <v>31.066463470458999</v>
      </c>
      <c r="T3218" s="4">
        <v>30.801561355590799</v>
      </c>
      <c r="U3218" s="4">
        <v>30.702756881713899</v>
      </c>
      <c r="V3218" s="7">
        <v>30.6707954406738</v>
      </c>
      <c r="W3218" s="4">
        <v>30.888507843017599</v>
      </c>
      <c r="X3218" s="4">
        <v>30.8818054199219</v>
      </c>
      <c r="Y3218" s="4">
        <v>30.952711105346701</v>
      </c>
    </row>
    <row r="3219" spans="1:25" x14ac:dyDescent="0.3">
      <c r="A3219" s="4">
        <v>4156</v>
      </c>
      <c r="B3219" s="4">
        <v>8</v>
      </c>
      <c r="C3219" s="4">
        <v>8</v>
      </c>
      <c r="D3219" s="4">
        <v>8</v>
      </c>
      <c r="E3219" s="4">
        <v>45.7</v>
      </c>
      <c r="F3219" s="4">
        <v>23.472999999999999</v>
      </c>
      <c r="G3219" s="4">
        <v>0</v>
      </c>
      <c r="H3219" s="4" t="s">
        <v>8364</v>
      </c>
      <c r="I3219" s="4" t="s">
        <v>8365</v>
      </c>
      <c r="J3219" s="4" t="s">
        <v>8366</v>
      </c>
      <c r="K3219" s="4" t="s">
        <v>15</v>
      </c>
      <c r="M3219" s="15">
        <v>0.87867126272090901</v>
      </c>
      <c r="N3219" s="7">
        <v>-0.28435579935709399</v>
      </c>
      <c r="O3219" s="4">
        <v>0.67776079625892405</v>
      </c>
      <c r="P3219" s="11">
        <v>-0.20093409220377401</v>
      </c>
      <c r="Q3219" s="4">
        <v>28.370100000000001</v>
      </c>
      <c r="R3219" s="4">
        <v>28.319263458251999</v>
      </c>
      <c r="S3219" s="7">
        <v>28.197248458862301</v>
      </c>
      <c r="T3219" s="4">
        <v>27.728080749511701</v>
      </c>
      <c r="U3219" s="4">
        <v>28.140956878662099</v>
      </c>
      <c r="V3219" s="7">
        <v>28.164484024047901</v>
      </c>
      <c r="W3219" s="4">
        <v>27.902219772338899</v>
      </c>
      <c r="X3219" s="4">
        <v>28.327806472778299</v>
      </c>
      <c r="Y3219" s="4">
        <v>28.053760528564499</v>
      </c>
    </row>
    <row r="3220" spans="1:25" x14ac:dyDescent="0.3">
      <c r="A3220" s="4">
        <v>3922</v>
      </c>
      <c r="B3220" s="4">
        <v>4</v>
      </c>
      <c r="C3220" s="4">
        <v>4</v>
      </c>
      <c r="D3220" s="4">
        <v>4</v>
      </c>
      <c r="E3220" s="4">
        <v>48.4</v>
      </c>
      <c r="F3220" s="4">
        <v>10.853999999999999</v>
      </c>
      <c r="G3220" s="4">
        <v>0</v>
      </c>
      <c r="H3220" s="4" t="s">
        <v>7839</v>
      </c>
      <c r="I3220" s="4" t="s">
        <v>7840</v>
      </c>
      <c r="J3220" s="4" t="s">
        <v>7841</v>
      </c>
      <c r="K3220" s="4" t="s">
        <v>10</v>
      </c>
      <c r="L3220" s="4" t="s">
        <v>11</v>
      </c>
      <c r="M3220" s="15">
        <v>0.93471601979380303</v>
      </c>
      <c r="N3220" s="7">
        <v>-0.28506215413411301</v>
      </c>
      <c r="O3220" s="4">
        <v>3.7930904802137899E-2</v>
      </c>
      <c r="P3220" s="11">
        <v>-1.8065134684246E-2</v>
      </c>
      <c r="Q3220" s="4">
        <v>28.3306</v>
      </c>
      <c r="R3220" s="4">
        <v>27.935216903686499</v>
      </c>
      <c r="S3220" s="7">
        <v>27.901210784912099</v>
      </c>
      <c r="T3220" s="4">
        <v>27.764146804809599</v>
      </c>
      <c r="U3220" s="4">
        <v>27.71071434021</v>
      </c>
      <c r="V3220" s="7">
        <v>27.836978912353501</v>
      </c>
      <c r="W3220" s="4">
        <v>28.2061443328857</v>
      </c>
      <c r="X3220" s="4">
        <v>27.960197448730501</v>
      </c>
      <c r="Y3220" s="4">
        <v>27.946489334106399</v>
      </c>
    </row>
    <row r="3221" spans="1:25" x14ac:dyDescent="0.3">
      <c r="A3221" s="4">
        <v>4708</v>
      </c>
      <c r="B3221" s="4">
        <v>257</v>
      </c>
      <c r="C3221" s="4">
        <v>257</v>
      </c>
      <c r="D3221" s="4">
        <v>223</v>
      </c>
      <c r="E3221" s="4">
        <v>60.5</v>
      </c>
      <c r="F3221" s="4">
        <v>534.17999999999995</v>
      </c>
      <c r="G3221" s="4">
        <v>0</v>
      </c>
      <c r="H3221" s="4" t="s">
        <v>9675</v>
      </c>
      <c r="I3221" s="4" t="s">
        <v>9676</v>
      </c>
      <c r="J3221" s="4" t="s">
        <v>9677</v>
      </c>
      <c r="K3221" s="4" t="s">
        <v>15</v>
      </c>
      <c r="M3221" s="15">
        <v>4.2679234359780303</v>
      </c>
      <c r="N3221" s="7">
        <v>-0.28613662719726601</v>
      </c>
      <c r="O3221" s="4">
        <v>4.2521850626802999</v>
      </c>
      <c r="P3221" s="11">
        <v>-0.3214111328125</v>
      </c>
      <c r="Q3221" s="4">
        <v>31.97</v>
      </c>
      <c r="R3221" s="4">
        <v>31.982326507568398</v>
      </c>
      <c r="S3221" s="7">
        <v>31.979387283325199</v>
      </c>
      <c r="T3221" s="4">
        <v>31.666746139526399</v>
      </c>
      <c r="U3221" s="4">
        <v>31.719333648681602</v>
      </c>
      <c r="V3221" s="7">
        <v>31.687229156494102</v>
      </c>
      <c r="W3221" s="4">
        <v>31.6278991699219</v>
      </c>
      <c r="X3221" s="4">
        <v>31.651636123657202</v>
      </c>
      <c r="Y3221" s="4">
        <v>31.687950134277301</v>
      </c>
    </row>
    <row r="3222" spans="1:25" x14ac:dyDescent="0.3">
      <c r="A3222" s="4">
        <v>197</v>
      </c>
      <c r="B3222" s="4">
        <v>6</v>
      </c>
      <c r="C3222" s="4">
        <v>6</v>
      </c>
      <c r="D3222" s="4">
        <v>6</v>
      </c>
      <c r="E3222" s="4">
        <v>34.200000000000003</v>
      </c>
      <c r="F3222" s="4">
        <v>26.672999999999998</v>
      </c>
      <c r="G3222" s="4">
        <v>0</v>
      </c>
      <c r="H3222" s="4" t="s">
        <v>344</v>
      </c>
      <c r="I3222" s="4" t="s">
        <v>345</v>
      </c>
      <c r="J3222" s="4" t="s">
        <v>346</v>
      </c>
      <c r="K3222" s="4" t="s">
        <v>10</v>
      </c>
      <c r="L3222" s="4" t="s">
        <v>11</v>
      </c>
      <c r="M3222" s="15">
        <v>0.58249768095719001</v>
      </c>
      <c r="N3222" s="7">
        <v>-0.29341952006022298</v>
      </c>
      <c r="O3222" s="4">
        <v>0.96363735082842406</v>
      </c>
      <c r="P3222" s="11">
        <v>-0.32478205362955798</v>
      </c>
      <c r="Q3222" s="4">
        <v>26.560700000000001</v>
      </c>
      <c r="R3222" s="4">
        <v>26.676404953002901</v>
      </c>
      <c r="S3222" s="7">
        <v>26.2138481140137</v>
      </c>
      <c r="T3222" s="4">
        <v>26.0980739593506</v>
      </c>
      <c r="U3222" s="4">
        <v>26.5313625335693</v>
      </c>
      <c r="V3222" s="7">
        <v>25.941221237182599</v>
      </c>
      <c r="W3222" s="4">
        <v>26.14892578125</v>
      </c>
      <c r="X3222" s="4">
        <v>26.034503936767599</v>
      </c>
      <c r="Y3222" s="4">
        <v>26.293140411376999</v>
      </c>
    </row>
    <row r="3223" spans="1:25" x14ac:dyDescent="0.3">
      <c r="A3223" s="4">
        <v>2394</v>
      </c>
      <c r="B3223" s="4">
        <v>10</v>
      </c>
      <c r="C3223" s="4">
        <v>10</v>
      </c>
      <c r="D3223" s="4">
        <v>10</v>
      </c>
      <c r="E3223" s="4">
        <v>50</v>
      </c>
      <c r="F3223" s="4">
        <v>23.914000000000001</v>
      </c>
      <c r="G3223" s="4">
        <v>0</v>
      </c>
      <c r="H3223" s="4" t="s">
        <v>4530</v>
      </c>
      <c r="I3223" s="4" t="s">
        <v>4531</v>
      </c>
      <c r="J3223" s="4" t="s">
        <v>4532</v>
      </c>
      <c r="K3223" s="4" t="s">
        <v>15</v>
      </c>
      <c r="M3223" s="15">
        <v>1.7048236915278301</v>
      </c>
      <c r="N3223" s="7">
        <v>-0.29348309834798397</v>
      </c>
      <c r="O3223" s="4">
        <v>2.4905053041675198</v>
      </c>
      <c r="P3223" s="11">
        <v>-0.232981999715172</v>
      </c>
      <c r="Q3223" s="4">
        <v>27.031099999999999</v>
      </c>
      <c r="R3223" s="4">
        <v>26.9930419921875</v>
      </c>
      <c r="S3223" s="7">
        <v>27.004838943481399</v>
      </c>
      <c r="T3223" s="4">
        <v>26.589694976806602</v>
      </c>
      <c r="U3223" s="4">
        <v>26.856065750122099</v>
      </c>
      <c r="V3223" s="7">
        <v>26.7028198242188</v>
      </c>
      <c r="W3223" s="4">
        <v>26.7515773773193</v>
      </c>
      <c r="X3223" s="4">
        <v>26.8461799621582</v>
      </c>
      <c r="Y3223" s="4">
        <v>26.732326507568398</v>
      </c>
    </row>
    <row r="3224" spans="1:25" x14ac:dyDescent="0.3">
      <c r="A3224" s="4">
        <v>1987</v>
      </c>
      <c r="B3224" s="4">
        <v>12</v>
      </c>
      <c r="C3224" s="4">
        <v>12</v>
      </c>
      <c r="D3224" s="4">
        <v>12</v>
      </c>
      <c r="E3224" s="4">
        <v>27</v>
      </c>
      <c r="F3224" s="4">
        <v>74.227000000000004</v>
      </c>
      <c r="G3224" s="4">
        <v>0</v>
      </c>
      <c r="H3224" s="4" t="s">
        <v>3504</v>
      </c>
      <c r="I3224" s="4" t="s">
        <v>3505</v>
      </c>
      <c r="J3224" s="4" t="s">
        <v>3506</v>
      </c>
      <c r="K3224" s="4" t="s">
        <v>15</v>
      </c>
      <c r="M3224" s="15">
        <v>1.3579572524594199</v>
      </c>
      <c r="N3224" s="7">
        <v>-0.294070561726887</v>
      </c>
      <c r="O3224" s="4">
        <v>0.82393899752982303</v>
      </c>
      <c r="P3224" s="11">
        <v>-0.24725087483723801</v>
      </c>
      <c r="Q3224" s="4">
        <v>27.4834</v>
      </c>
      <c r="R3224" s="4">
        <v>27.3046474456787</v>
      </c>
      <c r="S3224" s="7">
        <v>27.323255538940401</v>
      </c>
      <c r="T3224" s="4">
        <v>27.058429718017599</v>
      </c>
      <c r="U3224" s="4">
        <v>27.229639053344702</v>
      </c>
      <c r="V3224" s="7">
        <v>26.9410610198975</v>
      </c>
      <c r="W3224" s="4">
        <v>27.354496002197301</v>
      </c>
      <c r="X3224" s="4">
        <v>26.9169311523438</v>
      </c>
      <c r="Y3224" s="4">
        <v>27.098161697387699</v>
      </c>
    </row>
    <row r="3225" spans="1:25" x14ac:dyDescent="0.3">
      <c r="A3225" s="4">
        <v>887</v>
      </c>
      <c r="B3225" s="4">
        <v>9</v>
      </c>
      <c r="C3225" s="4">
        <v>9</v>
      </c>
      <c r="D3225" s="4">
        <v>9</v>
      </c>
      <c r="E3225" s="4">
        <v>52.5</v>
      </c>
      <c r="F3225" s="4">
        <v>20.936</v>
      </c>
      <c r="G3225" s="4">
        <v>0</v>
      </c>
      <c r="H3225" s="4" t="s">
        <v>1515</v>
      </c>
      <c r="I3225" s="4" t="s">
        <v>1516</v>
      </c>
      <c r="J3225" s="4" t="s">
        <v>1517</v>
      </c>
      <c r="K3225" s="4" t="s">
        <v>15</v>
      </c>
      <c r="M3225" s="15">
        <v>1.55875328672999</v>
      </c>
      <c r="N3225" s="7">
        <v>-0.29416465759277299</v>
      </c>
      <c r="O3225" s="4">
        <v>1.7767521329467999</v>
      </c>
      <c r="P3225" s="11">
        <v>-0.20409266153971101</v>
      </c>
      <c r="Q3225" s="4">
        <v>28.200900000000001</v>
      </c>
      <c r="R3225" s="4">
        <v>28.080511093139599</v>
      </c>
      <c r="S3225" s="7">
        <v>28.230453491210898</v>
      </c>
      <c r="T3225" s="4">
        <v>27.816453933715799</v>
      </c>
      <c r="U3225" s="4">
        <v>28.023193359375</v>
      </c>
      <c r="V3225" s="7">
        <v>27.7896938323975</v>
      </c>
      <c r="W3225" s="4">
        <v>27.9728183746338</v>
      </c>
      <c r="X3225" s="4">
        <v>27.922824859619102</v>
      </c>
      <c r="Y3225" s="4">
        <v>28.003913879394499</v>
      </c>
    </row>
    <row r="3226" spans="1:25" x14ac:dyDescent="0.3">
      <c r="A3226" s="4">
        <v>1675</v>
      </c>
      <c r="B3226" s="4">
        <v>7</v>
      </c>
      <c r="C3226" s="4">
        <v>7</v>
      </c>
      <c r="D3226" s="4">
        <v>7</v>
      </c>
      <c r="E3226" s="4">
        <v>64</v>
      </c>
      <c r="F3226" s="4">
        <v>10.102</v>
      </c>
      <c r="G3226" s="4">
        <v>0</v>
      </c>
      <c r="H3226" s="4" t="s">
        <v>2742</v>
      </c>
      <c r="I3226" s="4" t="s">
        <v>2743</v>
      </c>
      <c r="J3226" s="4" t="s">
        <v>2744</v>
      </c>
      <c r="K3226" s="4" t="s">
        <v>15</v>
      </c>
      <c r="M3226" s="15">
        <v>0.53364979613294095</v>
      </c>
      <c r="N3226" s="7">
        <v>-0.30036417643229302</v>
      </c>
      <c r="O3226" s="4">
        <v>5.2158056800723697E-2</v>
      </c>
      <c r="P3226" s="11">
        <v>-4.0949503580730399E-2</v>
      </c>
      <c r="Q3226" s="4">
        <v>29.451499999999999</v>
      </c>
      <c r="R3226" s="4">
        <v>30.1218566894531</v>
      </c>
      <c r="S3226" s="7">
        <v>30.205955505371101</v>
      </c>
      <c r="T3226" s="4">
        <v>29.5465202331543</v>
      </c>
      <c r="U3226" s="4">
        <v>29.7604675292969</v>
      </c>
      <c r="V3226" s="7">
        <v>29.571222305297901</v>
      </c>
      <c r="W3226" s="4">
        <v>29.650964736938501</v>
      </c>
      <c r="X3226" s="4">
        <v>30.0843505859375</v>
      </c>
      <c r="Y3226" s="4">
        <v>29.921138763427699</v>
      </c>
    </row>
    <row r="3227" spans="1:25" x14ac:dyDescent="0.3">
      <c r="A3227" s="4">
        <v>2579</v>
      </c>
      <c r="B3227" s="4">
        <v>2</v>
      </c>
      <c r="C3227" s="4">
        <v>2</v>
      </c>
      <c r="D3227" s="4">
        <v>2</v>
      </c>
      <c r="E3227" s="4">
        <v>23.8</v>
      </c>
      <c r="F3227" s="4">
        <v>13.188000000000001</v>
      </c>
      <c r="G3227" s="4">
        <v>0</v>
      </c>
      <c r="H3227" s="4" t="s">
        <v>4929</v>
      </c>
      <c r="I3227" s="4" t="s">
        <v>4930</v>
      </c>
      <c r="J3227" s="4" t="s">
        <v>4931</v>
      </c>
      <c r="K3227" s="4" t="s">
        <v>15</v>
      </c>
      <c r="M3227" s="15">
        <v>0.72541003133563497</v>
      </c>
      <c r="N3227" s="7">
        <v>-0.30078220367431602</v>
      </c>
      <c r="O3227" s="4">
        <v>0.53633377469662802</v>
      </c>
      <c r="P3227" s="11">
        <v>0.21685886383056599</v>
      </c>
      <c r="Q3227" s="4" t="s">
        <v>26</v>
      </c>
      <c r="R3227" s="4">
        <v>25.5714817047119</v>
      </c>
      <c r="S3227" s="7">
        <v>25.3102321624756</v>
      </c>
      <c r="T3227" s="4" t="s">
        <v>26</v>
      </c>
      <c r="U3227" s="4">
        <v>25.060451507568398</v>
      </c>
      <c r="V3227" s="7">
        <v>25.219697952270501</v>
      </c>
      <c r="W3227" s="4">
        <v>25.736330032348601</v>
      </c>
      <c r="X3227" s="4" t="s">
        <v>26</v>
      </c>
      <c r="Y3227" s="4">
        <v>25.5791015625</v>
      </c>
    </row>
    <row r="3228" spans="1:25" x14ac:dyDescent="0.3">
      <c r="A3228" s="4">
        <v>2449</v>
      </c>
      <c r="B3228" s="4">
        <v>9</v>
      </c>
      <c r="C3228" s="4">
        <v>9</v>
      </c>
      <c r="D3228" s="4">
        <v>9</v>
      </c>
      <c r="E3228" s="4">
        <v>46.1</v>
      </c>
      <c r="F3228" s="4">
        <v>30.372</v>
      </c>
      <c r="G3228" s="4">
        <v>0</v>
      </c>
      <c r="H3228" s="4" t="s">
        <v>4667</v>
      </c>
      <c r="I3228" s="4" t="s">
        <v>4668</v>
      </c>
      <c r="J3228" s="4" t="s">
        <v>4669</v>
      </c>
      <c r="K3228" s="4" t="s">
        <v>15</v>
      </c>
      <c r="M3228" s="15">
        <v>1.58851303871609</v>
      </c>
      <c r="N3228" s="7">
        <v>-0.30150794982910201</v>
      </c>
      <c r="O3228" s="4">
        <v>3.0001677988791999</v>
      </c>
      <c r="P3228" s="11">
        <v>-1.2310771942138701</v>
      </c>
      <c r="Q3228" s="4">
        <v>27.162600000000001</v>
      </c>
      <c r="R3228" s="4">
        <v>27.272596359252901</v>
      </c>
      <c r="S3228" s="7">
        <v>27.175939559936499</v>
      </c>
      <c r="T3228" s="4">
        <v>26.878614425659201</v>
      </c>
      <c r="U3228" s="4">
        <v>26.777091979980501</v>
      </c>
      <c r="V3228" s="7">
        <v>27.050926208496101</v>
      </c>
      <c r="W3228" s="4">
        <v>25.805017471313501</v>
      </c>
      <c r="X3228" s="4">
        <v>25.865039825439499</v>
      </c>
      <c r="Y3228" s="4">
        <v>26.247867584228501</v>
      </c>
    </row>
    <row r="3229" spans="1:25" x14ac:dyDescent="0.3">
      <c r="A3229" s="4">
        <v>2931</v>
      </c>
      <c r="B3229" s="4">
        <v>34</v>
      </c>
      <c r="C3229" s="4">
        <v>34</v>
      </c>
      <c r="D3229" s="4">
        <v>20</v>
      </c>
      <c r="E3229" s="4">
        <v>53.2</v>
      </c>
      <c r="F3229" s="4">
        <v>79.921000000000006</v>
      </c>
      <c r="G3229" s="4">
        <v>0</v>
      </c>
      <c r="H3229" s="4" t="s">
        <v>5712</v>
      </c>
      <c r="I3229" s="4" t="s">
        <v>5713</v>
      </c>
      <c r="J3229" s="4" t="s">
        <v>5714</v>
      </c>
      <c r="K3229" s="4" t="s">
        <v>15</v>
      </c>
      <c r="M3229" s="15">
        <v>2.20787797835967</v>
      </c>
      <c r="N3229" s="7">
        <v>-0.30334726969401199</v>
      </c>
      <c r="O3229" s="4">
        <v>2.1112993772353899</v>
      </c>
      <c r="P3229" s="11">
        <v>-0.23847707112630101</v>
      </c>
      <c r="Q3229" s="4">
        <v>29.782399999999999</v>
      </c>
      <c r="R3229" s="4">
        <v>29.625776290893601</v>
      </c>
      <c r="S3229" s="7">
        <v>29.679857254028299</v>
      </c>
      <c r="T3229" s="4">
        <v>29.4618625640869</v>
      </c>
      <c r="U3229" s="4">
        <v>29.355230331420898</v>
      </c>
      <c r="V3229" s="7">
        <v>29.360857009887699</v>
      </c>
      <c r="W3229" s="4">
        <v>29.437486648559599</v>
      </c>
      <c r="X3229" s="4">
        <v>29.485595703125</v>
      </c>
      <c r="Y3229" s="4">
        <v>29.449478149414102</v>
      </c>
    </row>
    <row r="3230" spans="1:25" x14ac:dyDescent="0.3">
      <c r="A3230" s="4">
        <v>2504</v>
      </c>
      <c r="B3230" s="4">
        <v>8</v>
      </c>
      <c r="C3230" s="4">
        <v>7</v>
      </c>
      <c r="D3230" s="4">
        <v>3</v>
      </c>
      <c r="E3230" s="4">
        <v>20.7</v>
      </c>
      <c r="F3230" s="4">
        <v>50.003999999999998</v>
      </c>
      <c r="G3230" s="4">
        <v>0</v>
      </c>
      <c r="H3230" s="4" t="s">
        <v>4764</v>
      </c>
      <c r="I3230" s="4" t="s">
        <v>4765</v>
      </c>
      <c r="J3230" s="4" t="s">
        <v>4766</v>
      </c>
      <c r="K3230" s="4" t="s">
        <v>15</v>
      </c>
      <c r="M3230" s="15">
        <v>1.00233580383099</v>
      </c>
      <c r="N3230" s="7">
        <v>-0.30373700459798098</v>
      </c>
      <c r="O3230" s="4">
        <v>1.5001499596504999</v>
      </c>
      <c r="P3230" s="11">
        <v>-0.276421864827473</v>
      </c>
      <c r="Q3230" s="4">
        <v>30.8476</v>
      </c>
      <c r="R3230" s="4">
        <v>30.734237670898398</v>
      </c>
      <c r="S3230" s="7">
        <v>30.937353134155298</v>
      </c>
      <c r="T3230" s="4">
        <v>30.475303649902301</v>
      </c>
      <c r="U3230" s="4">
        <v>30.348373413085898</v>
      </c>
      <c r="V3230" s="7">
        <v>30.7842807769775</v>
      </c>
      <c r="W3230" s="4">
        <v>30.455390930175799</v>
      </c>
      <c r="X3230" s="4">
        <v>30.669357299804702</v>
      </c>
      <c r="Y3230" s="4">
        <v>30.5651550292969</v>
      </c>
    </row>
    <row r="3231" spans="1:25" x14ac:dyDescent="0.3">
      <c r="A3231" s="4">
        <v>4799</v>
      </c>
      <c r="B3231" s="4">
        <v>10</v>
      </c>
      <c r="C3231" s="4">
        <v>5</v>
      </c>
      <c r="D3231" s="4">
        <v>5</v>
      </c>
      <c r="E3231" s="4">
        <v>24.8</v>
      </c>
      <c r="F3231" s="4">
        <v>56.905000000000001</v>
      </c>
      <c r="G3231" s="4">
        <v>0</v>
      </c>
      <c r="H3231" s="4" t="s">
        <v>9890</v>
      </c>
      <c r="I3231" s="4" t="s">
        <v>9891</v>
      </c>
      <c r="J3231" s="4" t="s">
        <v>9892</v>
      </c>
      <c r="K3231" s="4" t="s">
        <v>15</v>
      </c>
      <c r="M3231" s="15">
        <v>1.1773644340569001</v>
      </c>
      <c r="N3231" s="7">
        <v>-0.30495961507161701</v>
      </c>
      <c r="O3231" s="4">
        <v>1.69224972456266</v>
      </c>
      <c r="P3231" s="11">
        <v>-0.44458770751953097</v>
      </c>
      <c r="Q3231" s="4">
        <v>32.889699999999998</v>
      </c>
      <c r="R3231" s="4">
        <v>32.587894439697301</v>
      </c>
      <c r="S3231" s="7">
        <v>32.535083770752003</v>
      </c>
      <c r="T3231" s="4">
        <v>32.363441467285199</v>
      </c>
      <c r="U3231" s="4">
        <v>32.456001281738303</v>
      </c>
      <c r="V3231" s="7">
        <v>32.278308868408203</v>
      </c>
      <c r="W3231" s="4">
        <v>32.282993316650398</v>
      </c>
      <c r="X3231" s="4">
        <v>32.258220672607401</v>
      </c>
      <c r="Y3231" s="4">
        <v>32.137653350830099</v>
      </c>
    </row>
    <row r="3232" spans="1:25" x14ac:dyDescent="0.3">
      <c r="A3232" s="4">
        <v>2876</v>
      </c>
      <c r="B3232" s="4">
        <v>33</v>
      </c>
      <c r="C3232" s="4">
        <v>33</v>
      </c>
      <c r="D3232" s="4">
        <v>3</v>
      </c>
      <c r="E3232" s="4">
        <v>76.7</v>
      </c>
      <c r="F3232" s="4">
        <v>56.536999999999999</v>
      </c>
      <c r="G3232" s="4">
        <v>0</v>
      </c>
      <c r="H3232" s="4" t="s">
        <v>5574</v>
      </c>
      <c r="I3232" s="4" t="s">
        <v>5575</v>
      </c>
      <c r="J3232" s="4" t="s">
        <v>5576</v>
      </c>
      <c r="K3232" s="4" t="s">
        <v>15</v>
      </c>
      <c r="M3232" s="15">
        <v>2.5068722529679102</v>
      </c>
      <c r="N3232" s="7">
        <v>-0.30496724446614798</v>
      </c>
      <c r="O3232" s="4">
        <v>2.9628260543562099</v>
      </c>
      <c r="P3232" s="11">
        <v>-0.29062398274739798</v>
      </c>
      <c r="Q3232" s="4">
        <v>34.748199999999997</v>
      </c>
      <c r="R3232" s="4">
        <v>34.791423797607401</v>
      </c>
      <c r="S3232" s="7">
        <v>34.835372924804702</v>
      </c>
      <c r="T3232" s="4">
        <v>34.458580017089801</v>
      </c>
      <c r="U3232" s="4">
        <v>34.566951751708999</v>
      </c>
      <c r="V3232" s="7">
        <v>34.4345703125</v>
      </c>
      <c r="W3232" s="4">
        <v>34.4707221984863</v>
      </c>
      <c r="X3232" s="4">
        <v>34.547592163085902</v>
      </c>
      <c r="Y3232" s="4">
        <v>34.484817504882798</v>
      </c>
    </row>
    <row r="3233" spans="1:25" x14ac:dyDescent="0.3">
      <c r="A3233" s="4">
        <v>2046</v>
      </c>
      <c r="B3233" s="4">
        <v>18</v>
      </c>
      <c r="C3233" s="4">
        <v>18</v>
      </c>
      <c r="D3233" s="4">
        <v>18</v>
      </c>
      <c r="E3233" s="4">
        <v>17.600000000000001</v>
      </c>
      <c r="F3233" s="4">
        <v>153.72999999999999</v>
      </c>
      <c r="G3233" s="4">
        <v>0</v>
      </c>
      <c r="H3233" s="4" t="s">
        <v>3657</v>
      </c>
      <c r="I3233" s="4" t="s">
        <v>3658</v>
      </c>
      <c r="J3233" s="4" t="s">
        <v>3659</v>
      </c>
      <c r="K3233" s="4" t="s">
        <v>15</v>
      </c>
      <c r="M3233" s="15">
        <v>1.9831472204156599</v>
      </c>
      <c r="N3233" s="7">
        <v>-0.30595652262369599</v>
      </c>
      <c r="O3233" s="4">
        <v>0.10598436504882899</v>
      </c>
      <c r="P3233" s="11">
        <v>-1.66695912679025E-2</v>
      </c>
      <c r="Q3233" s="4">
        <v>27.327000000000002</v>
      </c>
      <c r="R3233" s="4">
        <v>27.424558639526399</v>
      </c>
      <c r="S3233" s="7">
        <v>27.487361907958999</v>
      </c>
      <c r="T3233" s="4">
        <v>27.0445957183838</v>
      </c>
      <c r="U3233" s="4">
        <v>27.074220657348601</v>
      </c>
      <c r="V3233" s="7">
        <v>27.202186584472699</v>
      </c>
      <c r="W3233" s="4">
        <v>27.3334140777588</v>
      </c>
      <c r="X3233" s="4">
        <v>27.4153652191162</v>
      </c>
      <c r="Y3233" s="4">
        <v>27.4400844573975</v>
      </c>
    </row>
    <row r="3234" spans="1:25" x14ac:dyDescent="0.3">
      <c r="A3234" s="4">
        <v>1661</v>
      </c>
      <c r="B3234" s="4">
        <v>17</v>
      </c>
      <c r="C3234" s="4">
        <v>17</v>
      </c>
      <c r="D3234" s="4">
        <v>17</v>
      </c>
      <c r="E3234" s="4">
        <v>30.2</v>
      </c>
      <c r="F3234" s="4">
        <v>82.594999999999999</v>
      </c>
      <c r="G3234" s="4">
        <v>0</v>
      </c>
      <c r="H3234" s="4" t="s">
        <v>2716</v>
      </c>
      <c r="J3234" s="4" t="s">
        <v>2717</v>
      </c>
      <c r="K3234" s="4" t="s">
        <v>15</v>
      </c>
      <c r="M3234" s="15">
        <v>1.6253099236955</v>
      </c>
      <c r="N3234" s="7">
        <v>-0.30792999267578097</v>
      </c>
      <c r="O3234" s="4">
        <v>0.23521742074893101</v>
      </c>
      <c r="P3234" s="11">
        <v>5.0443649291992201E-2</v>
      </c>
      <c r="Q3234" s="4">
        <v>27.4558</v>
      </c>
      <c r="R3234" s="4">
        <v>27.249885559081999</v>
      </c>
      <c r="S3234" s="7">
        <v>27.1794548034668</v>
      </c>
      <c r="T3234" s="4">
        <v>26.938095092773398</v>
      </c>
      <c r="U3234" s="4">
        <v>27.020595550537099</v>
      </c>
      <c r="V3234" s="7">
        <v>27.002700805664102</v>
      </c>
      <c r="W3234" s="4">
        <v>27.330150604248001</v>
      </c>
      <c r="X3234" s="4">
        <v>27.375848770141602</v>
      </c>
      <c r="Y3234" s="4">
        <v>27.330513000488299</v>
      </c>
    </row>
    <row r="3235" spans="1:25" x14ac:dyDescent="0.3">
      <c r="A3235" s="4">
        <v>2022</v>
      </c>
      <c r="B3235" s="4">
        <v>13</v>
      </c>
      <c r="C3235" s="4">
        <v>13</v>
      </c>
      <c r="D3235" s="4">
        <v>13</v>
      </c>
      <c r="E3235" s="4">
        <v>11.8</v>
      </c>
      <c r="F3235" s="4">
        <v>136.26</v>
      </c>
      <c r="G3235" s="4">
        <v>0</v>
      </c>
      <c r="H3235" s="4" t="s">
        <v>3596</v>
      </c>
      <c r="I3235" s="4" t="s">
        <v>3597</v>
      </c>
      <c r="J3235" s="4" t="s">
        <v>3598</v>
      </c>
      <c r="M3235" s="15">
        <v>1.54901441607176</v>
      </c>
      <c r="N3235" s="7">
        <v>-0.30934397379557399</v>
      </c>
      <c r="O3235" s="4">
        <v>1.0193997588350201</v>
      </c>
      <c r="P3235" s="11">
        <v>-0.25241216023763302</v>
      </c>
      <c r="Q3235" s="4">
        <v>31.162199999999999</v>
      </c>
      <c r="R3235" s="4">
        <v>31.251926422119102</v>
      </c>
      <c r="S3235" s="7">
        <v>31.049097061157202</v>
      </c>
      <c r="T3235" s="4">
        <v>30.737133026123001</v>
      </c>
      <c r="U3235" s="4">
        <v>30.9785861968994</v>
      </c>
      <c r="V3235" s="7">
        <v>30.819507598876999</v>
      </c>
      <c r="W3235" s="4">
        <v>30.7642631530762</v>
      </c>
      <c r="X3235" s="4">
        <v>30.844518661498999</v>
      </c>
      <c r="Y3235" s="4">
        <v>31.097240447998001</v>
      </c>
    </row>
    <row r="3236" spans="1:25" x14ac:dyDescent="0.3">
      <c r="A3236" s="4">
        <v>3912</v>
      </c>
      <c r="B3236" s="4">
        <v>15</v>
      </c>
      <c r="C3236" s="4">
        <v>15</v>
      </c>
      <c r="D3236" s="4">
        <v>15</v>
      </c>
      <c r="E3236" s="4">
        <v>28.1</v>
      </c>
      <c r="F3236" s="4">
        <v>73.021000000000001</v>
      </c>
      <c r="G3236" s="4">
        <v>0</v>
      </c>
      <c r="H3236" s="4" t="s">
        <v>7815</v>
      </c>
      <c r="I3236" s="4" t="s">
        <v>7816</v>
      </c>
      <c r="J3236" s="4" t="s">
        <v>7817</v>
      </c>
      <c r="K3236" s="4" t="s">
        <v>15</v>
      </c>
      <c r="M3236" s="15">
        <v>1.8261792391054199</v>
      </c>
      <c r="N3236" s="7">
        <v>-0.31000010172526199</v>
      </c>
      <c r="O3236" s="4">
        <v>1.1919519928065401</v>
      </c>
      <c r="P3236" s="11">
        <v>-0.22362899780273399</v>
      </c>
      <c r="Q3236" s="4">
        <v>27.648900000000001</v>
      </c>
      <c r="R3236" s="4">
        <v>27.7451477050781</v>
      </c>
      <c r="S3236" s="7">
        <v>27.5762329101563</v>
      </c>
      <c r="T3236" s="4">
        <v>27.2328777313232</v>
      </c>
      <c r="U3236" s="4">
        <v>27.386676788330099</v>
      </c>
      <c r="V3236" s="7">
        <v>27.420751571655298</v>
      </c>
      <c r="W3236" s="4">
        <v>27.296104431152301</v>
      </c>
      <c r="X3236" s="4">
        <v>27.547164916992202</v>
      </c>
      <c r="Y3236" s="4">
        <v>27.456150054931602</v>
      </c>
    </row>
    <row r="3237" spans="1:25" x14ac:dyDescent="0.3">
      <c r="A3237" s="4">
        <v>2210</v>
      </c>
      <c r="B3237" s="4">
        <v>10</v>
      </c>
      <c r="C3237" s="4">
        <v>10</v>
      </c>
      <c r="D3237" s="4">
        <v>10</v>
      </c>
      <c r="E3237" s="4">
        <v>70.7</v>
      </c>
      <c r="F3237" s="4">
        <v>20.411000000000001</v>
      </c>
      <c r="G3237" s="4">
        <v>0</v>
      </c>
      <c r="H3237" s="4" t="s">
        <v>4072</v>
      </c>
      <c r="I3237" s="4" t="s">
        <v>4073</v>
      </c>
      <c r="J3237" s="4" t="s">
        <v>4074</v>
      </c>
      <c r="K3237" s="4" t="s">
        <v>15</v>
      </c>
      <c r="M3237" s="15">
        <v>0.72186771699927199</v>
      </c>
      <c r="N3237" s="7">
        <v>-0.31008656819661701</v>
      </c>
      <c r="O3237" s="4">
        <v>0.37656432369222298</v>
      </c>
      <c r="P3237" s="11">
        <v>-0.15211296081542999</v>
      </c>
      <c r="Q3237" s="4">
        <v>28.053899999999999</v>
      </c>
      <c r="R3237" s="4">
        <v>28.561159133911101</v>
      </c>
      <c r="S3237" s="7">
        <v>28.185672760009801</v>
      </c>
      <c r="T3237" s="4">
        <v>27.949556350708001</v>
      </c>
      <c r="U3237" s="4">
        <v>27.7447204589844</v>
      </c>
      <c r="V3237" s="7">
        <v>28.1761569976807</v>
      </c>
      <c r="W3237" s="4">
        <v>28.258592605590799</v>
      </c>
      <c r="X3237" s="4">
        <v>28.079971313476602</v>
      </c>
      <c r="Y3237" s="4">
        <v>28.005790710449201</v>
      </c>
    </row>
    <row r="3238" spans="1:25" x14ac:dyDescent="0.3">
      <c r="A3238" s="4">
        <v>3599</v>
      </c>
      <c r="B3238" s="4">
        <v>9</v>
      </c>
      <c r="C3238" s="4">
        <v>9</v>
      </c>
      <c r="D3238" s="4">
        <v>9</v>
      </c>
      <c r="E3238" s="4">
        <v>11.1</v>
      </c>
      <c r="F3238" s="4">
        <v>78.103999999999999</v>
      </c>
      <c r="G3238" s="4">
        <v>0</v>
      </c>
      <c r="H3238" s="4" t="s">
        <v>7136</v>
      </c>
      <c r="I3238" s="4" t="s">
        <v>7137</v>
      </c>
      <c r="J3238" s="4" t="s">
        <v>7138</v>
      </c>
      <c r="K3238" s="4" t="s">
        <v>15</v>
      </c>
      <c r="M3238" s="15">
        <v>0.34721108427256597</v>
      </c>
      <c r="N3238" s="7">
        <v>-0.31026204427083198</v>
      </c>
      <c r="O3238" s="4">
        <v>0.70269049368772296</v>
      </c>
      <c r="P3238" s="11">
        <v>-0.31237983703613298</v>
      </c>
      <c r="Q3238" s="4">
        <v>30.364699999999999</v>
      </c>
      <c r="R3238" s="4">
        <v>30.8185024261475</v>
      </c>
      <c r="S3238" s="7">
        <v>31.0301818847656</v>
      </c>
      <c r="T3238" s="4">
        <v>29.999435424804702</v>
      </c>
      <c r="U3238" s="4">
        <v>31.040229797363299</v>
      </c>
      <c r="V3238" s="7">
        <v>30.242927551269499</v>
      </c>
      <c r="W3238" s="4">
        <v>30.4544792175293</v>
      </c>
      <c r="X3238" s="4">
        <v>30.495292663574201</v>
      </c>
      <c r="Y3238" s="4">
        <v>30.3264675140381</v>
      </c>
    </row>
    <row r="3239" spans="1:25" x14ac:dyDescent="0.3">
      <c r="A3239" s="4">
        <v>1834</v>
      </c>
      <c r="B3239" s="4">
        <v>3</v>
      </c>
      <c r="C3239" s="4">
        <v>3</v>
      </c>
      <c r="D3239" s="4">
        <v>3</v>
      </c>
      <c r="E3239" s="4">
        <v>26.8</v>
      </c>
      <c r="F3239" s="4">
        <v>14.427</v>
      </c>
      <c r="G3239" s="4">
        <v>0</v>
      </c>
      <c r="H3239" s="4" t="s">
        <v>3135</v>
      </c>
      <c r="I3239" s="4" t="s">
        <v>3136</v>
      </c>
      <c r="J3239" s="4" t="s">
        <v>3137</v>
      </c>
      <c r="K3239" s="4" t="s">
        <v>15</v>
      </c>
      <c r="M3239" s="15">
        <v>0.95454744117152601</v>
      </c>
      <c r="N3239" s="7">
        <v>-0.31302452087402299</v>
      </c>
      <c r="O3239" s="4">
        <v>0.229845304831481</v>
      </c>
      <c r="P3239" s="11">
        <v>-0.151641845703125</v>
      </c>
      <c r="Q3239" s="4">
        <v>26.670200000000001</v>
      </c>
      <c r="R3239" s="4">
        <v>26.288734436035199</v>
      </c>
      <c r="S3239" s="7">
        <v>26.467229843139599</v>
      </c>
      <c r="T3239" s="4">
        <v>26.356443405151399</v>
      </c>
      <c r="U3239" s="4">
        <v>25.987821578979499</v>
      </c>
      <c r="V3239" s="7">
        <v>26.142814636230501</v>
      </c>
      <c r="W3239" s="4">
        <v>25.914335250854499</v>
      </c>
      <c r="X3239" s="4">
        <v>26.332420349121101</v>
      </c>
      <c r="Y3239" s="4">
        <v>26.724472045898398</v>
      </c>
    </row>
    <row r="3240" spans="1:25" x14ac:dyDescent="0.3">
      <c r="A3240" s="4">
        <v>4136</v>
      </c>
      <c r="B3240" s="4">
        <v>18</v>
      </c>
      <c r="C3240" s="4">
        <v>18</v>
      </c>
      <c r="D3240" s="4">
        <v>18</v>
      </c>
      <c r="E3240" s="4">
        <v>36.200000000000003</v>
      </c>
      <c r="F3240" s="4">
        <v>69.718000000000004</v>
      </c>
      <c r="G3240" s="4">
        <v>0</v>
      </c>
      <c r="H3240" s="4" t="s">
        <v>8314</v>
      </c>
      <c r="I3240" s="4" t="s">
        <v>8315</v>
      </c>
      <c r="J3240" s="4" t="s">
        <v>8316</v>
      </c>
      <c r="K3240" s="4" t="s">
        <v>15</v>
      </c>
      <c r="M3240" s="15">
        <v>1.76470670074325</v>
      </c>
      <c r="N3240" s="7">
        <v>-0.313162485758465</v>
      </c>
      <c r="O3240" s="4">
        <v>1.2073345167510701</v>
      </c>
      <c r="P3240" s="11">
        <v>-0.207064946492512</v>
      </c>
      <c r="Q3240" s="4">
        <v>31.893599999999999</v>
      </c>
      <c r="R3240" s="4">
        <v>31.852624893188501</v>
      </c>
      <c r="S3240" s="7">
        <v>31.971837997436499</v>
      </c>
      <c r="T3240" s="4">
        <v>31.461616516113299</v>
      </c>
      <c r="U3240" s="4">
        <v>31.708690643310501</v>
      </c>
      <c r="V3240" s="7">
        <v>31.608268737793001</v>
      </c>
      <c r="W3240" s="4">
        <v>31.701942443847699</v>
      </c>
      <c r="X3240" s="4">
        <v>31.571712493896499</v>
      </c>
      <c r="Y3240" s="4">
        <v>31.823213577270501</v>
      </c>
    </row>
    <row r="3241" spans="1:25" x14ac:dyDescent="0.3">
      <c r="A3241" s="4">
        <v>3425</v>
      </c>
      <c r="B3241" s="4">
        <v>24</v>
      </c>
      <c r="C3241" s="4">
        <v>22</v>
      </c>
      <c r="D3241" s="4">
        <v>10</v>
      </c>
      <c r="E3241" s="4">
        <v>23.9</v>
      </c>
      <c r="F3241" s="4">
        <v>137.46</v>
      </c>
      <c r="G3241" s="4">
        <v>0</v>
      </c>
      <c r="H3241" s="4" t="s">
        <v>6774</v>
      </c>
      <c r="I3241" s="4" t="s">
        <v>6775</v>
      </c>
      <c r="J3241" s="4" t="s">
        <v>6776</v>
      </c>
      <c r="K3241" s="4" t="s">
        <v>15</v>
      </c>
      <c r="M3241" s="15">
        <v>2.7171933656647198</v>
      </c>
      <c r="N3241" s="7">
        <v>-0.31386311848958598</v>
      </c>
      <c r="O3241" s="4">
        <v>2.62961131488919</v>
      </c>
      <c r="P3241" s="11">
        <v>-0.25174395243326902</v>
      </c>
      <c r="Q3241" s="4">
        <v>29.131499999999999</v>
      </c>
      <c r="R3241" s="4">
        <v>29.149349212646499</v>
      </c>
      <c r="S3241" s="7">
        <v>29.117477416992202</v>
      </c>
      <c r="T3241" s="4">
        <v>28.846300125122099</v>
      </c>
      <c r="U3241" s="4">
        <v>28.735956192016602</v>
      </c>
      <c r="V3241" s="7">
        <v>28.874513626098601</v>
      </c>
      <c r="W3241" s="4">
        <v>28.8277378082275</v>
      </c>
      <c r="X3241" s="4">
        <v>28.9481601715088</v>
      </c>
      <c r="Y3241" s="4">
        <v>28.867229461669901</v>
      </c>
    </row>
    <row r="3242" spans="1:25" x14ac:dyDescent="0.3">
      <c r="A3242" s="4">
        <v>3679</v>
      </c>
      <c r="B3242" s="4">
        <v>30</v>
      </c>
      <c r="C3242" s="4">
        <v>30</v>
      </c>
      <c r="D3242" s="4">
        <v>30</v>
      </c>
      <c r="E3242" s="4">
        <v>35.700000000000003</v>
      </c>
      <c r="F3242" s="4">
        <v>117.53</v>
      </c>
      <c r="G3242" s="4">
        <v>0</v>
      </c>
      <c r="H3242" s="4" t="s">
        <v>7312</v>
      </c>
      <c r="I3242" s="4" t="s">
        <v>7313</v>
      </c>
      <c r="J3242" s="4" t="s">
        <v>7314</v>
      </c>
      <c r="K3242" s="4" t="s">
        <v>15</v>
      </c>
      <c r="M3242" s="15">
        <v>1.3303900393280601</v>
      </c>
      <c r="N3242" s="7">
        <v>-0.31583658854166802</v>
      </c>
      <c r="O3242" s="4">
        <v>0.24309056141449201</v>
      </c>
      <c r="P3242" s="11">
        <v>-6.50177001953125E-2</v>
      </c>
      <c r="Q3242" s="4">
        <v>26.707699999999999</v>
      </c>
      <c r="R3242" s="4">
        <v>26.9327392578125</v>
      </c>
      <c r="S3242" s="7">
        <v>27.040256500244102</v>
      </c>
      <c r="T3242" s="4">
        <v>26.480443954467798</v>
      </c>
      <c r="U3242" s="4">
        <v>26.659999847412099</v>
      </c>
      <c r="V3242" s="7">
        <v>26.592744827270501</v>
      </c>
      <c r="W3242" s="4">
        <v>26.763267517089801</v>
      </c>
      <c r="X3242" s="4">
        <v>26.823091506958001</v>
      </c>
      <c r="Y3242" s="4">
        <v>26.899286270141602</v>
      </c>
    </row>
    <row r="3243" spans="1:25" x14ac:dyDescent="0.3">
      <c r="A3243" s="4">
        <v>2158</v>
      </c>
      <c r="B3243" s="4">
        <v>4</v>
      </c>
      <c r="C3243" s="4">
        <v>4</v>
      </c>
      <c r="D3243" s="4">
        <v>4</v>
      </c>
      <c r="E3243" s="4">
        <v>57.1</v>
      </c>
      <c r="F3243" s="4">
        <v>6.7839999999999998</v>
      </c>
      <c r="G3243" s="4">
        <v>0</v>
      </c>
      <c r="H3243" s="4" t="s">
        <v>3946</v>
      </c>
      <c r="I3243" s="4" t="s">
        <v>3947</v>
      </c>
      <c r="J3243" s="4" t="s">
        <v>3948</v>
      </c>
      <c r="K3243" s="4" t="s">
        <v>10</v>
      </c>
      <c r="L3243" s="4" t="s">
        <v>467</v>
      </c>
      <c r="M3243" s="15">
        <v>0.78690551645348095</v>
      </c>
      <c r="N3243" s="7">
        <v>-0.31934420267740599</v>
      </c>
      <c r="O3243" s="4">
        <v>0.43449968794452798</v>
      </c>
      <c r="P3243" s="11">
        <v>0.12520472208659</v>
      </c>
      <c r="Q3243" s="4">
        <v>31.132100000000001</v>
      </c>
      <c r="R3243" s="4">
        <v>31.442039489746101</v>
      </c>
      <c r="S3243" s="7">
        <v>31.329883575439499</v>
      </c>
      <c r="T3243" s="4">
        <v>30.659244537353501</v>
      </c>
      <c r="U3243" s="4">
        <v>31.192914962768601</v>
      </c>
      <c r="V3243" s="7">
        <v>31.093837738037099</v>
      </c>
      <c r="W3243" s="4">
        <v>31.340238571166999</v>
      </c>
      <c r="X3243" s="4">
        <v>31.594114303588899</v>
      </c>
      <c r="Y3243" s="4">
        <v>31.345291137695298</v>
      </c>
    </row>
    <row r="3244" spans="1:25" x14ac:dyDescent="0.3">
      <c r="A3244" s="4">
        <v>354</v>
      </c>
      <c r="B3244" s="4">
        <v>16</v>
      </c>
      <c r="C3244" s="4">
        <v>16</v>
      </c>
      <c r="D3244" s="4">
        <v>10</v>
      </c>
      <c r="E3244" s="4">
        <v>48.4</v>
      </c>
      <c r="F3244" s="4">
        <v>35.878</v>
      </c>
      <c r="G3244" s="4">
        <v>0</v>
      </c>
      <c r="H3244" s="4" t="s">
        <v>604</v>
      </c>
      <c r="I3244" s="4" t="s">
        <v>605</v>
      </c>
      <c r="J3244" s="4" t="s">
        <v>606</v>
      </c>
      <c r="K3244" s="4" t="s">
        <v>10</v>
      </c>
      <c r="L3244" s="4" t="s">
        <v>384</v>
      </c>
      <c r="M3244" s="15">
        <v>0.919335468855357</v>
      </c>
      <c r="N3244" s="7">
        <v>-0.32197507222493399</v>
      </c>
      <c r="O3244" s="4">
        <v>1.00842733719511</v>
      </c>
      <c r="P3244" s="11">
        <v>-0.23855781555175801</v>
      </c>
      <c r="Q3244" s="4">
        <v>29.476099999999999</v>
      </c>
      <c r="R3244" s="4">
        <v>29.6688423156738</v>
      </c>
      <c r="S3244" s="7">
        <v>29.337285995483398</v>
      </c>
      <c r="T3244" s="4">
        <v>28.912359237670898</v>
      </c>
      <c r="U3244" s="4">
        <v>29.2577095031738</v>
      </c>
      <c r="V3244" s="7">
        <v>29.3462104797363</v>
      </c>
      <c r="W3244" s="4">
        <v>29.311552047729499</v>
      </c>
      <c r="X3244" s="4">
        <v>29.310459136962901</v>
      </c>
      <c r="Y3244" s="4">
        <v>29.1445198059082</v>
      </c>
    </row>
    <row r="3245" spans="1:25" x14ac:dyDescent="0.3">
      <c r="A3245" s="4">
        <v>4783</v>
      </c>
      <c r="B3245" s="4">
        <v>18</v>
      </c>
      <c r="C3245" s="4">
        <v>18</v>
      </c>
      <c r="D3245" s="4">
        <v>18</v>
      </c>
      <c r="E3245" s="4">
        <v>19.899999999999999</v>
      </c>
      <c r="F3245" s="4">
        <v>126.4</v>
      </c>
      <c r="G3245" s="4">
        <v>0</v>
      </c>
      <c r="H3245" s="4" t="s">
        <v>9851</v>
      </c>
      <c r="I3245" s="4" t="s">
        <v>9852</v>
      </c>
      <c r="J3245" s="4" t="s">
        <v>9853</v>
      </c>
      <c r="K3245" s="4" t="s">
        <v>15</v>
      </c>
      <c r="M3245" s="15">
        <v>2.4296689206762601</v>
      </c>
      <c r="N3245" s="7">
        <v>-0.32398160298665601</v>
      </c>
      <c r="O3245" s="4">
        <v>1.4281718840880999</v>
      </c>
      <c r="P3245" s="11">
        <v>-0.14422035217285201</v>
      </c>
      <c r="Q3245" s="4">
        <v>29.465199999999999</v>
      </c>
      <c r="R3245" s="4">
        <v>29.5823078155518</v>
      </c>
      <c r="S3245" s="7">
        <v>29.5677585601807</v>
      </c>
      <c r="T3245" s="4">
        <v>29.137567520141602</v>
      </c>
      <c r="U3245" s="4">
        <v>29.246829986572301</v>
      </c>
      <c r="V3245" s="7">
        <v>29.258907318115199</v>
      </c>
      <c r="W3245" s="4">
        <v>29.340074539184599</v>
      </c>
      <c r="X3245" s="4">
        <v>29.402534484863299</v>
      </c>
      <c r="Y3245" s="4">
        <v>29.439979553222699</v>
      </c>
    </row>
    <row r="3246" spans="1:25" x14ac:dyDescent="0.3">
      <c r="A3246" s="4">
        <v>1820</v>
      </c>
      <c r="B3246" s="4">
        <v>21</v>
      </c>
      <c r="C3246" s="4">
        <v>21</v>
      </c>
      <c r="D3246" s="4">
        <v>21</v>
      </c>
      <c r="E3246" s="4">
        <v>25.8</v>
      </c>
      <c r="F3246" s="4">
        <v>113.27</v>
      </c>
      <c r="G3246" s="4">
        <v>0</v>
      </c>
      <c r="H3246" s="4" t="s">
        <v>3100</v>
      </c>
      <c r="J3246" s="4" t="s">
        <v>3101</v>
      </c>
      <c r="M3246" s="15">
        <v>2.70551423803956</v>
      </c>
      <c r="N3246" s="7">
        <v>-0.32421366373698002</v>
      </c>
      <c r="O3246" s="4">
        <v>0.50681581023810196</v>
      </c>
      <c r="P3246" s="11">
        <v>7.8800837198890902E-2</v>
      </c>
      <c r="Q3246" s="4">
        <v>28.5154</v>
      </c>
      <c r="R3246" s="4">
        <v>28.415971755981399</v>
      </c>
      <c r="S3246" s="7">
        <v>28.507705688476602</v>
      </c>
      <c r="T3246" s="4">
        <v>28.137172698974599</v>
      </c>
      <c r="U3246" s="4">
        <v>28.2172451019287</v>
      </c>
      <c r="V3246" s="7">
        <v>28.112003326416001</v>
      </c>
      <c r="W3246" s="4">
        <v>28.549385070800799</v>
      </c>
      <c r="X3246" s="4">
        <v>28.459257125854499</v>
      </c>
      <c r="Y3246" s="4">
        <v>28.666822433471701</v>
      </c>
    </row>
    <row r="3247" spans="1:25" x14ac:dyDescent="0.3">
      <c r="A3247" s="4">
        <v>806</v>
      </c>
      <c r="B3247" s="4">
        <v>12</v>
      </c>
      <c r="C3247" s="4">
        <v>12</v>
      </c>
      <c r="D3247" s="4">
        <v>12</v>
      </c>
      <c r="E3247" s="4">
        <v>41.8</v>
      </c>
      <c r="F3247" s="4">
        <v>39.906999999999996</v>
      </c>
      <c r="G3247" s="4">
        <v>0</v>
      </c>
      <c r="H3247" s="4" t="s">
        <v>1353</v>
      </c>
      <c r="I3247" s="4" t="s">
        <v>1354</v>
      </c>
      <c r="J3247" s="4" t="s">
        <v>1355</v>
      </c>
      <c r="K3247" s="4" t="s">
        <v>15</v>
      </c>
      <c r="M3247" s="15">
        <v>1.65882553767257</v>
      </c>
      <c r="N3247" s="7">
        <v>-0.32566134134928498</v>
      </c>
      <c r="O3247" s="4">
        <v>0.74690055362184904</v>
      </c>
      <c r="P3247" s="11">
        <v>0.11761983235677</v>
      </c>
      <c r="Q3247" s="4">
        <v>29.066099999999999</v>
      </c>
      <c r="R3247" s="4">
        <v>29.027023315429702</v>
      </c>
      <c r="S3247" s="7">
        <v>28.959434509277301</v>
      </c>
      <c r="T3247" s="4">
        <v>28.524757385253899</v>
      </c>
      <c r="U3247" s="4">
        <v>28.763839721679702</v>
      </c>
      <c r="V3247" s="7">
        <v>28.787021636962901</v>
      </c>
      <c r="W3247" s="4">
        <v>29.092138290405298</v>
      </c>
      <c r="X3247" s="4">
        <v>29.049985885620099</v>
      </c>
      <c r="Y3247" s="4">
        <v>29.2633380889893</v>
      </c>
    </row>
    <row r="3248" spans="1:25" x14ac:dyDescent="0.3">
      <c r="A3248" s="4">
        <v>3335</v>
      </c>
      <c r="B3248" s="4">
        <v>9</v>
      </c>
      <c r="C3248" s="4">
        <v>9</v>
      </c>
      <c r="D3248" s="4">
        <v>1</v>
      </c>
      <c r="E3248" s="4">
        <v>73.5</v>
      </c>
      <c r="F3248" s="4">
        <v>16.960999999999999</v>
      </c>
      <c r="G3248" s="4">
        <v>0</v>
      </c>
      <c r="H3248" s="4" t="s">
        <v>6593</v>
      </c>
      <c r="J3248" s="4" t="s">
        <v>6594</v>
      </c>
      <c r="M3248" s="15">
        <v>0.77433549353485298</v>
      </c>
      <c r="N3248" s="7">
        <v>-0.326309204101563</v>
      </c>
      <c r="O3248" s="4">
        <v>0.13109737170403901</v>
      </c>
      <c r="P3248" s="11">
        <v>3.0020395914718299E-2</v>
      </c>
      <c r="Q3248" s="4">
        <v>33.844200000000001</v>
      </c>
      <c r="R3248" s="4">
        <v>34.046798706054702</v>
      </c>
      <c r="S3248" s="7">
        <v>34.017612457275398</v>
      </c>
      <c r="T3248" s="4">
        <v>33.351863861083999</v>
      </c>
      <c r="U3248" s="4">
        <v>33.982372283935497</v>
      </c>
      <c r="V3248" s="7">
        <v>33.595417022705099</v>
      </c>
      <c r="W3248" s="4">
        <v>34.032081604003899</v>
      </c>
      <c r="X3248" s="4">
        <v>34.0753364562988</v>
      </c>
      <c r="Y3248" s="4">
        <v>33.891223907470703</v>
      </c>
    </row>
    <row r="3249" spans="1:25" x14ac:dyDescent="0.3">
      <c r="A3249" s="4">
        <v>3846</v>
      </c>
      <c r="B3249" s="4">
        <v>78</v>
      </c>
      <c r="C3249" s="4">
        <v>78</v>
      </c>
      <c r="D3249" s="4">
        <v>78</v>
      </c>
      <c r="E3249" s="4">
        <v>49.9</v>
      </c>
      <c r="F3249" s="4">
        <v>213.42</v>
      </c>
      <c r="G3249" s="4">
        <v>0</v>
      </c>
      <c r="H3249" s="4" t="s">
        <v>7681</v>
      </c>
      <c r="I3249" s="4" t="s">
        <v>7682</v>
      </c>
      <c r="J3249" s="4" t="s">
        <v>7683</v>
      </c>
      <c r="K3249" s="4" t="s">
        <v>10</v>
      </c>
      <c r="L3249" s="4" t="s">
        <v>11</v>
      </c>
      <c r="M3249" s="15">
        <v>3.0714902531267301</v>
      </c>
      <c r="N3249" s="7">
        <v>-0.327377319335938</v>
      </c>
      <c r="O3249" s="4">
        <v>3.5629736573599202</v>
      </c>
      <c r="P3249" s="11">
        <v>-0.35191218058267998</v>
      </c>
      <c r="Q3249" s="4">
        <v>30.138200000000001</v>
      </c>
      <c r="R3249" s="4">
        <v>30.0514011383057</v>
      </c>
      <c r="S3249" s="7">
        <v>30.057716369628899</v>
      </c>
      <c r="T3249" s="4">
        <v>29.784307479858398</v>
      </c>
      <c r="U3249" s="4">
        <v>29.772008895873999</v>
      </c>
      <c r="V3249" s="7">
        <v>29.708885192871101</v>
      </c>
      <c r="W3249" s="4">
        <v>29.715791702270501</v>
      </c>
      <c r="X3249" s="4">
        <v>29.745677947998001</v>
      </c>
      <c r="Y3249" s="4">
        <v>29.730127334594702</v>
      </c>
    </row>
    <row r="3250" spans="1:25" x14ac:dyDescent="0.3">
      <c r="A3250" s="4">
        <v>3975</v>
      </c>
      <c r="B3250" s="4">
        <v>8</v>
      </c>
      <c r="C3250" s="4">
        <v>8</v>
      </c>
      <c r="D3250" s="4">
        <v>4</v>
      </c>
      <c r="E3250" s="4">
        <v>22.2</v>
      </c>
      <c r="F3250" s="4">
        <v>69.971000000000004</v>
      </c>
      <c r="G3250" s="4">
        <v>0</v>
      </c>
      <c r="H3250" s="4" t="s">
        <v>7946</v>
      </c>
      <c r="I3250" s="4" t="s">
        <v>7947</v>
      </c>
      <c r="J3250" s="4" t="s">
        <v>7948</v>
      </c>
      <c r="K3250" s="4" t="s">
        <v>15</v>
      </c>
      <c r="M3250" s="15">
        <v>0.70157634599695795</v>
      </c>
      <c r="N3250" s="7">
        <v>-0.33016840616861698</v>
      </c>
      <c r="O3250" s="4" t="s">
        <v>26</v>
      </c>
      <c r="P3250" s="11">
        <v>0</v>
      </c>
      <c r="Q3250" s="4">
        <v>26.6693</v>
      </c>
      <c r="R3250" s="4">
        <v>26.553318023681602</v>
      </c>
      <c r="S3250" s="7">
        <v>26.924697875976602</v>
      </c>
      <c r="T3250" s="4">
        <v>26.176855087280298</v>
      </c>
      <c r="U3250" s="4">
        <v>26.753463745117202</v>
      </c>
      <c r="V3250" s="7">
        <v>26.226514816284201</v>
      </c>
      <c r="W3250" s="4">
        <v>26.3541469573975</v>
      </c>
      <c r="X3250" s="4" t="s">
        <v>26</v>
      </c>
      <c r="Y3250" s="4" t="s">
        <v>26</v>
      </c>
    </row>
    <row r="3251" spans="1:25" x14ac:dyDescent="0.3">
      <c r="A3251" s="4">
        <v>1628</v>
      </c>
      <c r="B3251" s="4">
        <v>5</v>
      </c>
      <c r="C3251" s="4">
        <v>5</v>
      </c>
      <c r="D3251" s="4">
        <v>5</v>
      </c>
      <c r="E3251" s="4">
        <v>7.7</v>
      </c>
      <c r="F3251" s="4">
        <v>69.331000000000003</v>
      </c>
      <c r="G3251" s="4">
        <v>0</v>
      </c>
      <c r="H3251" s="4" t="s">
        <v>2638</v>
      </c>
      <c r="I3251" s="4" t="s">
        <v>2639</v>
      </c>
      <c r="J3251" s="4" t="s">
        <v>2640</v>
      </c>
      <c r="K3251" s="4" t="s">
        <v>15</v>
      </c>
      <c r="M3251" s="15">
        <v>1.7406685985847801</v>
      </c>
      <c r="N3251" s="7">
        <v>-0.33186594645182799</v>
      </c>
      <c r="O3251" s="4">
        <v>2.22407404782567</v>
      </c>
      <c r="P3251" s="11">
        <v>-0.39651870727539101</v>
      </c>
      <c r="Q3251" s="4">
        <v>32.359900000000003</v>
      </c>
      <c r="R3251" s="4">
        <v>32.541667938232401</v>
      </c>
      <c r="S3251" s="7">
        <v>32.3314399719238</v>
      </c>
      <c r="T3251" s="4">
        <v>32.164112091064503</v>
      </c>
      <c r="U3251" s="4">
        <v>32.098072052002003</v>
      </c>
      <c r="V3251" s="7">
        <v>31.975254058837901</v>
      </c>
      <c r="W3251" s="4">
        <v>32.075843811035199</v>
      </c>
      <c r="X3251" s="4">
        <v>31.955879211425799</v>
      </c>
      <c r="Y3251" s="4">
        <v>32.011756896972699</v>
      </c>
    </row>
    <row r="3252" spans="1:25" x14ac:dyDescent="0.3">
      <c r="A3252" s="4">
        <v>2711</v>
      </c>
      <c r="B3252" s="4">
        <v>35</v>
      </c>
      <c r="C3252" s="4">
        <v>35</v>
      </c>
      <c r="D3252" s="4">
        <v>0</v>
      </c>
      <c r="E3252" s="4">
        <v>44.5</v>
      </c>
      <c r="F3252" s="4">
        <v>100.61</v>
      </c>
      <c r="G3252" s="4">
        <v>0</v>
      </c>
      <c r="H3252" s="4" t="s">
        <v>5215</v>
      </c>
      <c r="J3252" s="4" t="s">
        <v>5216</v>
      </c>
      <c r="M3252" s="15">
        <v>3.22990776843687</v>
      </c>
      <c r="N3252" s="7">
        <v>-0.33201789855956998</v>
      </c>
      <c r="O3252" s="4">
        <v>3.55061444736794</v>
      </c>
      <c r="P3252" s="11">
        <v>-0.34659512837727702</v>
      </c>
      <c r="Q3252" s="4">
        <v>30.947399999999998</v>
      </c>
      <c r="R3252" s="4">
        <v>30.858959197998001</v>
      </c>
      <c r="S3252" s="7">
        <v>30.885438919067401</v>
      </c>
      <c r="T3252" s="4">
        <v>30.523509979248001</v>
      </c>
      <c r="U3252" s="4">
        <v>30.590549468994102</v>
      </c>
      <c r="V3252" s="7">
        <v>30.581708908081101</v>
      </c>
      <c r="W3252" s="4">
        <v>30.567609786987301</v>
      </c>
      <c r="X3252" s="4">
        <v>30.526426315307599</v>
      </c>
      <c r="Y3252" s="4">
        <v>30.558000564575199</v>
      </c>
    </row>
    <row r="3253" spans="1:25" x14ac:dyDescent="0.3">
      <c r="A3253" s="4">
        <v>4719</v>
      </c>
      <c r="B3253" s="4">
        <v>5</v>
      </c>
      <c r="C3253" s="4">
        <v>2</v>
      </c>
      <c r="D3253" s="4">
        <v>2</v>
      </c>
      <c r="E3253" s="4">
        <v>17</v>
      </c>
      <c r="F3253" s="4">
        <v>37.67</v>
      </c>
      <c r="G3253" s="4">
        <v>1.6144E-3</v>
      </c>
      <c r="H3253" s="4" t="s">
        <v>9699</v>
      </c>
      <c r="I3253" s="4" t="s">
        <v>9700</v>
      </c>
      <c r="J3253" s="4" t="s">
        <v>9701</v>
      </c>
      <c r="K3253" s="4" t="s">
        <v>15</v>
      </c>
      <c r="M3253" s="15">
        <v>1.0563048392280401</v>
      </c>
      <c r="N3253" s="7">
        <v>-0.33304500579834001</v>
      </c>
      <c r="O3253" s="4" t="s">
        <v>26</v>
      </c>
      <c r="P3253" s="11">
        <v>0</v>
      </c>
      <c r="Q3253" s="4">
        <v>25.288499999999999</v>
      </c>
      <c r="R3253" s="4">
        <v>25.420423507690401</v>
      </c>
      <c r="S3253" s="7" t="s">
        <v>26</v>
      </c>
      <c r="T3253" s="4">
        <v>25.104108810424801</v>
      </c>
      <c r="U3253" s="4" t="s">
        <v>26</v>
      </c>
      <c r="V3253" s="7">
        <v>24.938678741455099</v>
      </c>
      <c r="W3253" s="4" t="s">
        <v>26</v>
      </c>
      <c r="X3253" s="4" t="s">
        <v>26</v>
      </c>
      <c r="Y3253" s="4" t="s">
        <v>26</v>
      </c>
    </row>
    <row r="3254" spans="1:25" x14ac:dyDescent="0.3">
      <c r="A3254" s="4">
        <v>3759</v>
      </c>
      <c r="B3254" s="4">
        <v>3</v>
      </c>
      <c r="C3254" s="4">
        <v>3</v>
      </c>
      <c r="D3254" s="4">
        <v>3</v>
      </c>
      <c r="E3254" s="4">
        <v>3.1</v>
      </c>
      <c r="F3254" s="4">
        <v>58.557000000000002</v>
      </c>
      <c r="G3254" s="4">
        <v>0</v>
      </c>
      <c r="H3254" s="4" t="s">
        <v>7493</v>
      </c>
      <c r="I3254" s="4" t="s">
        <v>7494</v>
      </c>
      <c r="J3254" s="4" t="s">
        <v>7495</v>
      </c>
      <c r="K3254" s="4" t="s">
        <v>10</v>
      </c>
      <c r="L3254" s="4" t="s">
        <v>384</v>
      </c>
      <c r="M3254" s="15">
        <v>2.6538255259658401</v>
      </c>
      <c r="N3254" s="7">
        <v>-0.33397293090820301</v>
      </c>
      <c r="O3254" s="4">
        <v>2.0729404331417598</v>
      </c>
      <c r="P3254" s="11">
        <v>-0.27667172749837499</v>
      </c>
      <c r="Q3254" s="4">
        <v>30.323599999999999</v>
      </c>
      <c r="R3254" s="4">
        <v>30.264244079589801</v>
      </c>
      <c r="S3254" s="7">
        <v>30.318719863891602</v>
      </c>
      <c r="T3254" s="4">
        <v>30.053022384643601</v>
      </c>
      <c r="U3254" s="4">
        <v>29.945619583129901</v>
      </c>
      <c r="V3254" s="7">
        <v>29.9059734344482</v>
      </c>
      <c r="W3254" s="4">
        <v>29.917892456054702</v>
      </c>
      <c r="X3254" s="4">
        <v>30.087566375732401</v>
      </c>
      <c r="Y3254" s="4">
        <v>30.071060180664102</v>
      </c>
    </row>
    <row r="3255" spans="1:25" x14ac:dyDescent="0.3">
      <c r="A3255" s="4">
        <v>3957</v>
      </c>
      <c r="B3255" s="4">
        <v>22</v>
      </c>
      <c r="C3255" s="4">
        <v>22</v>
      </c>
      <c r="D3255" s="4">
        <v>14</v>
      </c>
      <c r="E3255" s="4">
        <v>17.399999999999999</v>
      </c>
      <c r="F3255" s="4">
        <v>199.75</v>
      </c>
      <c r="G3255" s="4">
        <v>0</v>
      </c>
      <c r="H3255" s="4" t="s">
        <v>7908</v>
      </c>
      <c r="I3255" s="4" t="s">
        <v>7909</v>
      </c>
      <c r="J3255" s="4" t="s">
        <v>7910</v>
      </c>
      <c r="K3255" s="4" t="s">
        <v>15</v>
      </c>
      <c r="M3255" s="15">
        <v>1.76673989440103</v>
      </c>
      <c r="N3255" s="7">
        <v>-0.33720970153808599</v>
      </c>
      <c r="O3255" s="4">
        <v>2.7913072548855902</v>
      </c>
      <c r="P3255" s="11">
        <v>-0.420581181844074</v>
      </c>
      <c r="Q3255" s="4">
        <v>29.928699999999999</v>
      </c>
      <c r="R3255" s="4">
        <v>29.984943389892599</v>
      </c>
      <c r="S3255" s="7">
        <v>30.044044494628899</v>
      </c>
      <c r="T3255" s="4">
        <v>29.509006500244102</v>
      </c>
      <c r="U3255" s="4">
        <v>29.7828254699707</v>
      </c>
      <c r="V3255" s="7">
        <v>29.654251098632798</v>
      </c>
      <c r="W3255" s="4">
        <v>29.582700729370099</v>
      </c>
      <c r="X3255" s="4">
        <v>29.631877899169901</v>
      </c>
      <c r="Y3255" s="4">
        <v>29.481389999389599</v>
      </c>
    </row>
    <row r="3256" spans="1:25" x14ac:dyDescent="0.3">
      <c r="A3256" s="4">
        <v>3638</v>
      </c>
      <c r="B3256" s="4">
        <v>14</v>
      </c>
      <c r="C3256" s="4">
        <v>14</v>
      </c>
      <c r="D3256" s="4">
        <v>14</v>
      </c>
      <c r="E3256" s="4">
        <v>17.899999999999999</v>
      </c>
      <c r="F3256" s="4">
        <v>132.77000000000001</v>
      </c>
      <c r="G3256" s="4">
        <v>0</v>
      </c>
      <c r="H3256" s="4" t="s">
        <v>7215</v>
      </c>
      <c r="I3256" s="4" t="s">
        <v>7216</v>
      </c>
      <c r="J3256" s="4" t="s">
        <v>7217</v>
      </c>
      <c r="K3256" s="4" t="s">
        <v>15</v>
      </c>
      <c r="M3256" s="15">
        <v>1.26427054793227</v>
      </c>
      <c r="N3256" s="7">
        <v>-0.33876864115396899</v>
      </c>
      <c r="O3256" s="4">
        <v>0.65241232133584204</v>
      </c>
      <c r="P3256" s="11">
        <v>-0.180894215901692</v>
      </c>
      <c r="Q3256" s="4">
        <v>27.077300000000001</v>
      </c>
      <c r="R3256" s="4">
        <v>26.771211624145501</v>
      </c>
      <c r="S3256" s="7">
        <v>26.659568786621101</v>
      </c>
      <c r="T3256" s="4">
        <v>26.469158172607401</v>
      </c>
      <c r="U3256" s="4">
        <v>26.518386840820298</v>
      </c>
      <c r="V3256" s="7">
        <v>26.504274368286101</v>
      </c>
      <c r="W3256" s="4">
        <v>26.635450363159201</v>
      </c>
      <c r="X3256" s="4">
        <v>26.67506980896</v>
      </c>
      <c r="Y3256" s="4">
        <v>26.654922485351602</v>
      </c>
    </row>
    <row r="3257" spans="1:25" x14ac:dyDescent="0.3">
      <c r="A3257" s="4">
        <v>4488</v>
      </c>
      <c r="B3257" s="4">
        <v>6</v>
      </c>
      <c r="C3257" s="4">
        <v>6</v>
      </c>
      <c r="D3257" s="4">
        <v>6</v>
      </c>
      <c r="E3257" s="4">
        <v>36.1</v>
      </c>
      <c r="F3257" s="4">
        <v>17.260999999999999</v>
      </c>
      <c r="G3257" s="4">
        <v>0</v>
      </c>
      <c r="H3257" s="4" t="s">
        <v>9150</v>
      </c>
      <c r="I3257" s="4" t="s">
        <v>9151</v>
      </c>
      <c r="J3257" s="4" t="s">
        <v>9152</v>
      </c>
      <c r="K3257" s="4" t="s">
        <v>10</v>
      </c>
      <c r="L3257" s="4" t="s">
        <v>165</v>
      </c>
      <c r="M3257" s="15">
        <v>2.9815752197887302</v>
      </c>
      <c r="N3257" s="7">
        <v>-0.34080314636230502</v>
      </c>
      <c r="O3257" s="4">
        <v>1.8041285243396299</v>
      </c>
      <c r="P3257" s="11">
        <v>-0.18529129028320299</v>
      </c>
      <c r="Q3257" s="4">
        <v>29.652999999999999</v>
      </c>
      <c r="R3257" s="4">
        <v>29.585220336914102</v>
      </c>
      <c r="S3257" s="7">
        <v>29.653026580810501</v>
      </c>
      <c r="T3257" s="4">
        <v>29.348468780517599</v>
      </c>
      <c r="U3257" s="4">
        <v>29.2861633300781</v>
      </c>
      <c r="V3257" s="7">
        <v>29.234193801879901</v>
      </c>
      <c r="W3257" s="4">
        <v>29.406431198120099</v>
      </c>
      <c r="X3257" s="4">
        <v>29.525121688842798</v>
      </c>
      <c r="Y3257" s="4">
        <v>29.40380859375</v>
      </c>
    </row>
    <row r="3258" spans="1:25" x14ac:dyDescent="0.3">
      <c r="A3258" s="4">
        <v>3</v>
      </c>
      <c r="B3258" s="4">
        <v>7</v>
      </c>
      <c r="C3258" s="4">
        <v>7</v>
      </c>
      <c r="D3258" s="4">
        <v>7</v>
      </c>
      <c r="E3258" s="4">
        <v>44.9</v>
      </c>
      <c r="F3258" s="4">
        <v>25.975999999999999</v>
      </c>
      <c r="G3258" s="4">
        <v>0</v>
      </c>
      <c r="H3258" s="4" t="s">
        <v>20</v>
      </c>
      <c r="I3258" s="4" t="s">
        <v>21</v>
      </c>
      <c r="J3258" s="4" t="s">
        <v>22</v>
      </c>
      <c r="K3258" s="4" t="s">
        <v>10</v>
      </c>
      <c r="L3258" s="4" t="s">
        <v>19</v>
      </c>
      <c r="M3258" s="15">
        <v>1.2151662833263099</v>
      </c>
      <c r="N3258" s="7">
        <v>-0.34083302815755401</v>
      </c>
      <c r="O3258" s="4">
        <v>0.60723785066281299</v>
      </c>
      <c r="P3258" s="11">
        <v>-0.188636779785156</v>
      </c>
      <c r="Q3258" s="4">
        <v>33.866500000000002</v>
      </c>
      <c r="R3258" s="4">
        <v>34.157039642333999</v>
      </c>
      <c r="S3258" s="7">
        <v>34.2762451171875</v>
      </c>
      <c r="T3258" s="4">
        <v>33.658123016357401</v>
      </c>
      <c r="U3258" s="4">
        <v>33.816612243652301</v>
      </c>
      <c r="V3258" s="7">
        <v>33.8025932312012</v>
      </c>
      <c r="W3258" s="4">
        <v>33.7802543640137</v>
      </c>
      <c r="X3258" s="4">
        <v>33.946887969970703</v>
      </c>
      <c r="Y3258" s="4">
        <v>34.0067749023438</v>
      </c>
    </row>
    <row r="3259" spans="1:25" x14ac:dyDescent="0.3">
      <c r="A3259" s="4">
        <v>757</v>
      </c>
      <c r="B3259" s="4">
        <v>7</v>
      </c>
      <c r="C3259" s="4">
        <v>7</v>
      </c>
      <c r="D3259" s="4">
        <v>5</v>
      </c>
      <c r="E3259" s="4">
        <v>20.6</v>
      </c>
      <c r="F3259" s="4">
        <v>67.671000000000006</v>
      </c>
      <c r="G3259" s="4">
        <v>0</v>
      </c>
      <c r="H3259" s="4" t="s">
        <v>1254</v>
      </c>
      <c r="I3259" s="4" t="s">
        <v>1255</v>
      </c>
      <c r="J3259" s="4" t="s">
        <v>1256</v>
      </c>
      <c r="K3259" s="4" t="s">
        <v>15</v>
      </c>
      <c r="M3259" s="15">
        <v>0.64579548281391297</v>
      </c>
      <c r="N3259" s="7">
        <v>-0.34084701538085899</v>
      </c>
      <c r="O3259" s="4">
        <v>2.7046617307650398</v>
      </c>
      <c r="P3259" s="11">
        <v>-0.99994405110676998</v>
      </c>
      <c r="Q3259" s="4">
        <v>28.135300000000001</v>
      </c>
      <c r="R3259" s="4">
        <v>28.262477874755898</v>
      </c>
      <c r="S3259" s="7">
        <v>27.907953262329102</v>
      </c>
      <c r="T3259" s="4">
        <v>27.537645339965799</v>
      </c>
      <c r="U3259" s="4">
        <v>27.555255889892599</v>
      </c>
      <c r="V3259" s="7">
        <v>28.1903381347656</v>
      </c>
      <c r="W3259" s="4">
        <v>27.1019477844238</v>
      </c>
      <c r="X3259" s="4">
        <v>26.941898345947301</v>
      </c>
      <c r="Y3259" s="4">
        <v>27.262102127075199</v>
      </c>
    </row>
    <row r="3260" spans="1:25" x14ac:dyDescent="0.3">
      <c r="A3260" s="4">
        <v>4761</v>
      </c>
      <c r="B3260" s="4">
        <v>8</v>
      </c>
      <c r="C3260" s="4">
        <v>7</v>
      </c>
      <c r="D3260" s="4">
        <v>7</v>
      </c>
      <c r="E3260" s="4">
        <v>20.8</v>
      </c>
      <c r="F3260" s="4">
        <v>61.554000000000002</v>
      </c>
      <c r="G3260" s="4">
        <v>0</v>
      </c>
      <c r="H3260" s="4" t="s">
        <v>9796</v>
      </c>
      <c r="I3260" s="4" t="s">
        <v>9797</v>
      </c>
      <c r="J3260" s="4" t="s">
        <v>9798</v>
      </c>
      <c r="K3260" s="4" t="s">
        <v>15</v>
      </c>
      <c r="M3260" s="15">
        <v>1.07591169997444</v>
      </c>
      <c r="N3260" s="7">
        <v>-0.34227879842122599</v>
      </c>
      <c r="O3260" s="4">
        <v>0.69337130721025797</v>
      </c>
      <c r="P3260" s="11">
        <v>-0.222671508789063</v>
      </c>
      <c r="Q3260" s="4">
        <v>25.568200000000001</v>
      </c>
      <c r="R3260" s="4">
        <v>25.815568923950199</v>
      </c>
      <c r="S3260" s="7">
        <v>25.531978607177699</v>
      </c>
      <c r="T3260" s="4">
        <v>25.056322097778299</v>
      </c>
      <c r="U3260" s="4">
        <v>25.424798965454102</v>
      </c>
      <c r="V3260" s="7">
        <v>25.407819747924801</v>
      </c>
      <c r="W3260" s="4">
        <v>25.6087036132813</v>
      </c>
      <c r="X3260" s="4">
        <v>25.431312561035199</v>
      </c>
      <c r="Y3260" s="4">
        <v>25.207746505737301</v>
      </c>
    </row>
    <row r="3261" spans="1:25" x14ac:dyDescent="0.3">
      <c r="A3261" s="4">
        <v>4496</v>
      </c>
      <c r="B3261" s="4">
        <v>10</v>
      </c>
      <c r="C3261" s="4">
        <v>10</v>
      </c>
      <c r="D3261" s="4">
        <v>10</v>
      </c>
      <c r="E3261" s="4">
        <v>22.3</v>
      </c>
      <c r="F3261" s="4">
        <v>43.295000000000002</v>
      </c>
      <c r="G3261" s="4">
        <v>0</v>
      </c>
      <c r="H3261" s="4" t="s">
        <v>9171</v>
      </c>
      <c r="I3261" s="4" t="s">
        <v>9172</v>
      </c>
      <c r="J3261" s="4" t="s">
        <v>9173</v>
      </c>
      <c r="K3261" s="4" t="s">
        <v>15</v>
      </c>
      <c r="M3261" s="15">
        <v>5.1433351238426601</v>
      </c>
      <c r="N3261" s="7">
        <v>-0.34347407023112098</v>
      </c>
      <c r="O3261" s="4">
        <v>4.6540417669814698</v>
      </c>
      <c r="P3261" s="11">
        <v>-0.87694867451985603</v>
      </c>
      <c r="Q3261" s="4">
        <v>27.544599999999999</v>
      </c>
      <c r="R3261" s="4">
        <v>27.559421539306602</v>
      </c>
      <c r="S3261" s="7">
        <v>27.539096832275401</v>
      </c>
      <c r="T3261" s="4">
        <v>27.2004489898682</v>
      </c>
      <c r="U3261" s="4">
        <v>27.189771652221701</v>
      </c>
      <c r="V3261" s="7">
        <v>27.222488403320298</v>
      </c>
      <c r="W3261" s="4">
        <v>26.6014919281006</v>
      </c>
      <c r="X3261" s="4">
        <v>26.677915573120099</v>
      </c>
      <c r="Y3261" s="4">
        <v>26.7328777313232</v>
      </c>
    </row>
    <row r="3262" spans="1:25" x14ac:dyDescent="0.3">
      <c r="A3262" s="4">
        <v>3901</v>
      </c>
      <c r="B3262" s="4">
        <v>14</v>
      </c>
      <c r="C3262" s="4">
        <v>12</v>
      </c>
      <c r="D3262" s="4">
        <v>11</v>
      </c>
      <c r="E3262" s="4">
        <v>17.399999999999999</v>
      </c>
      <c r="F3262" s="4">
        <v>122.42</v>
      </c>
      <c r="G3262" s="4">
        <v>0</v>
      </c>
      <c r="H3262" s="4" t="s">
        <v>7791</v>
      </c>
      <c r="I3262" s="4" t="s">
        <v>7792</v>
      </c>
      <c r="J3262" s="4" t="s">
        <v>7793</v>
      </c>
      <c r="K3262" s="4" t="s">
        <v>15</v>
      </c>
      <c r="M3262" s="15">
        <v>1.4078634514383199</v>
      </c>
      <c r="N3262" s="7">
        <v>-0.34757614135742199</v>
      </c>
      <c r="O3262" s="4">
        <v>1.7674567829819201</v>
      </c>
      <c r="P3262" s="11">
        <v>-0.53450711568196896</v>
      </c>
      <c r="Q3262" s="4">
        <v>26.5014</v>
      </c>
      <c r="R3262" s="4">
        <v>26.247362136840799</v>
      </c>
      <c r="S3262" s="7">
        <v>26.298984527587901</v>
      </c>
      <c r="T3262" s="4">
        <v>25.8352756500244</v>
      </c>
      <c r="U3262" s="4">
        <v>26.114963531494102</v>
      </c>
      <c r="V3262" s="7">
        <v>26.054740905761701</v>
      </c>
      <c r="W3262" s="4">
        <v>25.616979598998999</v>
      </c>
      <c r="X3262" s="4">
        <v>26.0036106109619</v>
      </c>
      <c r="Y3262" s="4">
        <v>25.8235969543457</v>
      </c>
    </row>
    <row r="3263" spans="1:25" x14ac:dyDescent="0.3">
      <c r="A3263" s="4">
        <v>2157</v>
      </c>
      <c r="B3263" s="4">
        <v>4</v>
      </c>
      <c r="C3263" s="4">
        <v>4</v>
      </c>
      <c r="D3263" s="4">
        <v>4</v>
      </c>
      <c r="E3263" s="4">
        <v>52.3</v>
      </c>
      <c r="F3263" s="4">
        <v>10.071</v>
      </c>
      <c r="G3263" s="4">
        <v>0</v>
      </c>
      <c r="H3263" s="4" t="s">
        <v>3943</v>
      </c>
      <c r="I3263" s="4" t="s">
        <v>3944</v>
      </c>
      <c r="J3263" s="4" t="s">
        <v>3945</v>
      </c>
      <c r="K3263" s="4" t="s">
        <v>10</v>
      </c>
      <c r="L3263" s="4" t="s">
        <v>19</v>
      </c>
      <c r="M3263" s="15">
        <v>1.40664564080233</v>
      </c>
      <c r="N3263" s="7">
        <v>-0.34873835245768298</v>
      </c>
      <c r="O3263" s="4">
        <v>2.4020753288905698</v>
      </c>
      <c r="P3263" s="11">
        <v>-0.39329274495442601</v>
      </c>
      <c r="Q3263" s="4">
        <v>30.903400000000001</v>
      </c>
      <c r="R3263" s="4">
        <v>31.006517410278299</v>
      </c>
      <c r="S3263" s="7">
        <v>30.8718585968018</v>
      </c>
      <c r="T3263" s="4">
        <v>30.480567932128899</v>
      </c>
      <c r="U3263" s="4">
        <v>30.7944660186768</v>
      </c>
      <c r="V3263" s="7">
        <v>30.460535049438501</v>
      </c>
      <c r="W3263" s="4">
        <v>30.515069961547901</v>
      </c>
      <c r="X3263" s="4">
        <v>30.631767272949201</v>
      </c>
      <c r="Y3263" s="4">
        <v>30.4550685882568</v>
      </c>
    </row>
    <row r="3264" spans="1:25" x14ac:dyDescent="0.3">
      <c r="A3264" s="4">
        <v>3158</v>
      </c>
      <c r="B3264" s="4">
        <v>3</v>
      </c>
      <c r="C3264" s="4">
        <v>3</v>
      </c>
      <c r="D3264" s="4">
        <v>3</v>
      </c>
      <c r="E3264" s="4">
        <v>37.4</v>
      </c>
      <c r="F3264" s="4">
        <v>18.111000000000001</v>
      </c>
      <c r="G3264" s="4">
        <v>0</v>
      </c>
      <c r="H3264" s="4" t="s">
        <v>6202</v>
      </c>
      <c r="I3264" s="4" t="s">
        <v>6203</v>
      </c>
      <c r="J3264" s="4" t="s">
        <v>6204</v>
      </c>
      <c r="K3264" s="4" t="s">
        <v>10</v>
      </c>
      <c r="L3264" s="4" t="s">
        <v>19</v>
      </c>
      <c r="M3264" s="15">
        <v>0.65570559203589196</v>
      </c>
      <c r="N3264" s="7">
        <v>-0.34916241963704697</v>
      </c>
      <c r="O3264" s="4">
        <v>1.40990534316597</v>
      </c>
      <c r="P3264" s="11">
        <v>-0.64130401611328103</v>
      </c>
      <c r="Q3264" s="4">
        <v>28.016999999999999</v>
      </c>
      <c r="R3264" s="4">
        <v>28.258979797363299</v>
      </c>
      <c r="S3264" s="7">
        <v>28.028076171875</v>
      </c>
      <c r="T3264" s="4">
        <v>27.592765808105501</v>
      </c>
      <c r="U3264" s="4">
        <v>28.201330184936499</v>
      </c>
      <c r="V3264" s="7">
        <v>27.462430953979499</v>
      </c>
      <c r="W3264" s="4">
        <v>27.1570529937744</v>
      </c>
      <c r="X3264" s="4">
        <v>27.394313812255898</v>
      </c>
      <c r="Y3264" s="4">
        <v>27.8287353515625</v>
      </c>
    </row>
    <row r="3265" spans="1:25" x14ac:dyDescent="0.3">
      <c r="A3265" s="4">
        <v>4484</v>
      </c>
      <c r="B3265" s="4">
        <v>6</v>
      </c>
      <c r="C3265" s="4">
        <v>6</v>
      </c>
      <c r="D3265" s="4">
        <v>6</v>
      </c>
      <c r="E3265" s="4">
        <v>14.1</v>
      </c>
      <c r="F3265" s="4">
        <v>71.405000000000001</v>
      </c>
      <c r="G3265" s="4">
        <v>0</v>
      </c>
      <c r="H3265" s="4" t="s">
        <v>9144</v>
      </c>
      <c r="I3265" s="4" t="s">
        <v>9145</v>
      </c>
      <c r="J3265" s="4" t="s">
        <v>9146</v>
      </c>
      <c r="K3265" s="4" t="s">
        <v>15</v>
      </c>
      <c r="M3265" s="15">
        <v>1.1528192170582401</v>
      </c>
      <c r="N3265" s="7">
        <v>-0.34946632385253901</v>
      </c>
      <c r="O3265" s="4">
        <v>1.20292348386508</v>
      </c>
      <c r="P3265" s="11">
        <v>-0.32423337300618399</v>
      </c>
      <c r="Q3265" s="4">
        <v>28.270800000000001</v>
      </c>
      <c r="R3265" s="4">
        <v>27.966741561889599</v>
      </c>
      <c r="S3265" s="7">
        <v>28.338544845581101</v>
      </c>
      <c r="T3265" s="4">
        <v>27.965326309204102</v>
      </c>
      <c r="U3265" s="4">
        <v>27.678972244262699</v>
      </c>
      <c r="V3265" s="7">
        <v>27.883419036865199</v>
      </c>
      <c r="W3265" s="4">
        <v>27.831048965454102</v>
      </c>
      <c r="X3265" s="4">
        <v>27.975145339965799</v>
      </c>
      <c r="Y3265" s="4">
        <v>27.7972221374512</v>
      </c>
    </row>
    <row r="3266" spans="1:25" x14ac:dyDescent="0.3">
      <c r="A3266" s="4">
        <v>3582</v>
      </c>
      <c r="B3266" s="4">
        <v>13</v>
      </c>
      <c r="C3266" s="4">
        <v>13</v>
      </c>
      <c r="D3266" s="4">
        <v>13</v>
      </c>
      <c r="E3266" s="4">
        <v>58.5</v>
      </c>
      <c r="F3266" s="4">
        <v>23.802</v>
      </c>
      <c r="G3266" s="4">
        <v>0</v>
      </c>
      <c r="H3266" s="4" t="s">
        <v>7105</v>
      </c>
      <c r="I3266" s="4" t="s">
        <v>7106</v>
      </c>
      <c r="J3266" s="4" t="s">
        <v>7107</v>
      </c>
      <c r="K3266" s="4" t="s">
        <v>15</v>
      </c>
      <c r="M3266" s="15">
        <v>3.74196174976748</v>
      </c>
      <c r="N3266" s="7">
        <v>-0.350921630859375</v>
      </c>
      <c r="O3266" s="4">
        <v>3.0508547974415601</v>
      </c>
      <c r="P3266" s="11">
        <v>-0.53318659464518303</v>
      </c>
      <c r="Q3266" s="4">
        <v>28.624199999999998</v>
      </c>
      <c r="R3266" s="4">
        <v>28.659896850585898</v>
      </c>
      <c r="S3266" s="7">
        <v>28.692966461181602</v>
      </c>
      <c r="T3266" s="4">
        <v>28.3184108734131</v>
      </c>
      <c r="U3266" s="4">
        <v>28.3312664031982</v>
      </c>
      <c r="V3266" s="7">
        <v>28.2745761871338</v>
      </c>
      <c r="W3266" s="4">
        <v>28.087965011596701</v>
      </c>
      <c r="X3266" s="4">
        <v>28.052209854126001</v>
      </c>
      <c r="Y3266" s="4">
        <v>28.237283706665</v>
      </c>
    </row>
    <row r="3267" spans="1:25" x14ac:dyDescent="0.3">
      <c r="A3267" s="4">
        <v>2902</v>
      </c>
      <c r="B3267" s="4">
        <v>41</v>
      </c>
      <c r="C3267" s="4">
        <v>41</v>
      </c>
      <c r="D3267" s="4">
        <v>37</v>
      </c>
      <c r="E3267" s="4">
        <v>27.7</v>
      </c>
      <c r="F3267" s="4">
        <v>156.24</v>
      </c>
      <c r="G3267" s="4">
        <v>0</v>
      </c>
      <c r="H3267" s="4" t="s">
        <v>5640</v>
      </c>
      <c r="I3267" s="4" t="s">
        <v>5641</v>
      </c>
      <c r="J3267" s="4" t="s">
        <v>5642</v>
      </c>
      <c r="K3267" s="4" t="s">
        <v>10</v>
      </c>
      <c r="L3267" s="4" t="s">
        <v>19</v>
      </c>
      <c r="M3267" s="15">
        <v>2.3435540818788598</v>
      </c>
      <c r="N3267" s="7">
        <v>-0.35129674275716</v>
      </c>
      <c r="O3267" s="4">
        <v>4.0740350141590298</v>
      </c>
      <c r="P3267" s="11">
        <v>-0.40913263956705498</v>
      </c>
      <c r="Q3267" s="4">
        <v>30.364000000000001</v>
      </c>
      <c r="R3267" s="4">
        <v>30.388851165771499</v>
      </c>
      <c r="S3267" s="7">
        <v>30.3896598815918</v>
      </c>
      <c r="T3267" s="4">
        <v>30.1458854675293</v>
      </c>
      <c r="U3267" s="4">
        <v>29.942529678344702</v>
      </c>
      <c r="V3267" s="7">
        <v>30.000230789184599</v>
      </c>
      <c r="W3267" s="4">
        <v>29.938198089599599</v>
      </c>
      <c r="X3267" s="4">
        <v>30.017652511596701</v>
      </c>
      <c r="Y3267" s="4">
        <v>29.959287643432599</v>
      </c>
    </row>
    <row r="3268" spans="1:25" x14ac:dyDescent="0.3">
      <c r="A3268" s="4">
        <v>1902</v>
      </c>
      <c r="B3268" s="4">
        <v>23</v>
      </c>
      <c r="C3268" s="4">
        <v>23</v>
      </c>
      <c r="D3268" s="4">
        <v>23</v>
      </c>
      <c r="E3268" s="4">
        <v>46.7</v>
      </c>
      <c r="F3268" s="4">
        <v>87.74</v>
      </c>
      <c r="G3268" s="4">
        <v>0</v>
      </c>
      <c r="H3268" s="4" t="s">
        <v>3306</v>
      </c>
      <c r="I3268" s="4" t="s">
        <v>3307</v>
      </c>
      <c r="J3268" s="4" t="s">
        <v>3308</v>
      </c>
      <c r="K3268" s="4" t="s">
        <v>15</v>
      </c>
      <c r="M3268" s="15">
        <v>3.28362527062467</v>
      </c>
      <c r="N3268" s="7">
        <v>-0.35384241739908601</v>
      </c>
      <c r="O3268" s="4">
        <v>2.2391819274365399</v>
      </c>
      <c r="P3268" s="11">
        <v>-0.18376413981119599</v>
      </c>
      <c r="Q3268" s="4">
        <v>30.176600000000001</v>
      </c>
      <c r="R3268" s="4">
        <v>30.164606094360401</v>
      </c>
      <c r="S3268" s="7">
        <v>30.094018936157202</v>
      </c>
      <c r="T3268" s="4">
        <v>29.750848770141602</v>
      </c>
      <c r="U3268" s="4">
        <v>29.831296920776399</v>
      </c>
      <c r="V3268" s="7">
        <v>29.791584014892599</v>
      </c>
      <c r="W3268" s="4">
        <v>29.930047988891602</v>
      </c>
      <c r="X3268" s="4">
        <v>29.9491481781006</v>
      </c>
      <c r="Y3268" s="4">
        <v>30.004768371581999</v>
      </c>
    </row>
    <row r="3269" spans="1:25" x14ac:dyDescent="0.3">
      <c r="A3269" s="4">
        <v>4431</v>
      </c>
      <c r="B3269" s="4">
        <v>9</v>
      </c>
      <c r="C3269" s="4">
        <v>9</v>
      </c>
      <c r="D3269" s="4">
        <v>8</v>
      </c>
      <c r="E3269" s="4">
        <v>24.5</v>
      </c>
      <c r="F3269" s="4">
        <v>48.396000000000001</v>
      </c>
      <c r="G3269" s="4">
        <v>0</v>
      </c>
      <c r="H3269" s="4" t="s">
        <v>9018</v>
      </c>
      <c r="I3269" s="4" t="s">
        <v>9019</v>
      </c>
      <c r="J3269" s="4" t="s">
        <v>9020</v>
      </c>
      <c r="K3269" s="4" t="s">
        <v>15</v>
      </c>
      <c r="M3269" s="15">
        <v>0.82857724719161596</v>
      </c>
      <c r="N3269" s="7">
        <v>-0.35390853881835899</v>
      </c>
      <c r="O3269" s="4" t="s">
        <v>26</v>
      </c>
      <c r="P3269" s="11">
        <v>0</v>
      </c>
      <c r="Q3269" s="4">
        <v>33.347700000000003</v>
      </c>
      <c r="R3269" s="4">
        <v>33.140708923339801</v>
      </c>
      <c r="S3269" s="7" t="s">
        <v>26</v>
      </c>
      <c r="T3269" s="4">
        <v>33.004383087158203</v>
      </c>
      <c r="U3269" s="4" t="s">
        <v>26</v>
      </c>
      <c r="V3269" s="7">
        <v>32.776203155517599</v>
      </c>
      <c r="W3269" s="4" t="s">
        <v>26</v>
      </c>
      <c r="X3269" s="4" t="s">
        <v>26</v>
      </c>
      <c r="Y3269" s="4" t="s">
        <v>26</v>
      </c>
    </row>
    <row r="3270" spans="1:25" x14ac:dyDescent="0.3">
      <c r="A3270" s="4">
        <v>2805</v>
      </c>
      <c r="B3270" s="4">
        <v>20</v>
      </c>
      <c r="C3270" s="4">
        <v>20</v>
      </c>
      <c r="D3270" s="4">
        <v>20</v>
      </c>
      <c r="E3270" s="4">
        <v>51.3</v>
      </c>
      <c r="F3270" s="4">
        <v>59.628999999999998</v>
      </c>
      <c r="G3270" s="4">
        <v>0</v>
      </c>
      <c r="H3270" s="4" t="s">
        <v>5420</v>
      </c>
      <c r="I3270" s="4" t="s">
        <v>5421</v>
      </c>
      <c r="J3270" s="4" t="s">
        <v>5422</v>
      </c>
      <c r="K3270" s="4" t="s">
        <v>10</v>
      </c>
      <c r="L3270" s="4" t="s">
        <v>384</v>
      </c>
      <c r="M3270" s="15">
        <v>2.78923693704792</v>
      </c>
      <c r="N3270" s="7">
        <v>-0.35552406311035201</v>
      </c>
      <c r="O3270" s="4">
        <v>3.4011057310219299</v>
      </c>
      <c r="P3270" s="11">
        <v>-0.44992192586262902</v>
      </c>
      <c r="Q3270" s="4">
        <v>31.681799999999999</v>
      </c>
      <c r="R3270" s="4">
        <v>31.640243530273398</v>
      </c>
      <c r="S3270" s="7">
        <v>31.5730304718018</v>
      </c>
      <c r="T3270" s="4">
        <v>31.314802169799801</v>
      </c>
      <c r="U3270" s="4">
        <v>31.306522369384801</v>
      </c>
      <c r="V3270" s="7">
        <v>31.2071342468262</v>
      </c>
      <c r="W3270" s="4">
        <v>31.1726264953613</v>
      </c>
      <c r="X3270" s="4">
        <v>31.141542434692401</v>
      </c>
      <c r="Y3270" s="4">
        <v>31.231096267700199</v>
      </c>
    </row>
    <row r="3271" spans="1:25" x14ac:dyDescent="0.3">
      <c r="A3271" s="4">
        <v>259</v>
      </c>
      <c r="B3271" s="4">
        <v>5</v>
      </c>
      <c r="C3271" s="4">
        <v>5</v>
      </c>
      <c r="D3271" s="4">
        <v>5</v>
      </c>
      <c r="E3271" s="4">
        <v>14.1</v>
      </c>
      <c r="F3271" s="4">
        <v>55.026000000000003</v>
      </c>
      <c r="G3271" s="4">
        <v>0</v>
      </c>
      <c r="H3271" s="4" t="s">
        <v>450</v>
      </c>
      <c r="I3271" s="4" t="s">
        <v>451</v>
      </c>
      <c r="J3271" s="4" t="s">
        <v>452</v>
      </c>
      <c r="K3271" s="4" t="s">
        <v>15</v>
      </c>
      <c r="M3271" s="15">
        <v>0.83810634809413798</v>
      </c>
      <c r="N3271" s="7">
        <v>-0.36435317993164101</v>
      </c>
      <c r="O3271" s="4">
        <v>1.9886150613468501</v>
      </c>
      <c r="P3271" s="11">
        <v>-0.71795082092285201</v>
      </c>
      <c r="Q3271" s="4">
        <v>26.2285</v>
      </c>
      <c r="R3271" s="4">
        <v>26.467342376708999</v>
      </c>
      <c r="S3271" s="7">
        <v>26.508193969726602</v>
      </c>
      <c r="T3271" s="4">
        <v>26.057886123657202</v>
      </c>
      <c r="U3271" s="4">
        <v>25.712041854858398</v>
      </c>
      <c r="V3271" s="7">
        <v>26.341079711914102</v>
      </c>
      <c r="W3271" s="4">
        <v>25.613471984863299</v>
      </c>
      <c r="X3271" s="4" t="s">
        <v>26</v>
      </c>
      <c r="Y3271" s="4">
        <v>25.753337860107401</v>
      </c>
    </row>
    <row r="3272" spans="1:25" x14ac:dyDescent="0.3">
      <c r="A3272" s="4">
        <v>4215</v>
      </c>
      <c r="B3272" s="4">
        <v>14</v>
      </c>
      <c r="C3272" s="4">
        <v>14</v>
      </c>
      <c r="D3272" s="4">
        <v>14</v>
      </c>
      <c r="E3272" s="4">
        <v>62</v>
      </c>
      <c r="F3272" s="4">
        <v>33.097000000000001</v>
      </c>
      <c r="G3272" s="4">
        <v>0</v>
      </c>
      <c r="H3272" s="4" t="s">
        <v>8495</v>
      </c>
      <c r="I3272" s="4" t="s">
        <v>8496</v>
      </c>
      <c r="J3272" s="4" t="s">
        <v>8497</v>
      </c>
      <c r="M3272" s="15">
        <v>2.8249577994045998</v>
      </c>
      <c r="N3272" s="7">
        <v>-0.364398320515953</v>
      </c>
      <c r="O3272" s="4">
        <v>2.8669755249195199</v>
      </c>
      <c r="P3272" s="11">
        <v>-0.41190338134765597</v>
      </c>
      <c r="Q3272" s="4">
        <v>30.183399999999999</v>
      </c>
      <c r="R3272" s="4">
        <v>30.170204162597699</v>
      </c>
      <c r="S3272" s="7">
        <v>30.077041625976602</v>
      </c>
      <c r="T3272" s="4">
        <v>29.744136810302699</v>
      </c>
      <c r="U3272" s="4">
        <v>29.8452262878418</v>
      </c>
      <c r="V3272" s="7">
        <v>29.7480564117432</v>
      </c>
      <c r="W3272" s="4">
        <v>29.709897994995099</v>
      </c>
      <c r="X3272" s="4">
        <v>29.808437347412099</v>
      </c>
      <c r="Y3272" s="4">
        <v>29.676568984985401</v>
      </c>
    </row>
    <row r="3273" spans="1:25" x14ac:dyDescent="0.3">
      <c r="A3273" s="4">
        <v>4738</v>
      </c>
      <c r="B3273" s="4">
        <v>21</v>
      </c>
      <c r="C3273" s="4">
        <v>21</v>
      </c>
      <c r="D3273" s="4">
        <v>21</v>
      </c>
      <c r="E3273" s="4">
        <v>19.8</v>
      </c>
      <c r="F3273" s="4">
        <v>149.02000000000001</v>
      </c>
      <c r="G3273" s="4">
        <v>0</v>
      </c>
      <c r="H3273" s="4" t="s">
        <v>9742</v>
      </c>
      <c r="I3273" s="4" t="s">
        <v>9743</v>
      </c>
      <c r="J3273" s="4" t="s">
        <v>9744</v>
      </c>
      <c r="M3273" s="15">
        <v>2.9965879769347099</v>
      </c>
      <c r="N3273" s="7">
        <v>-0.36549441019694101</v>
      </c>
      <c r="O3273" s="4">
        <v>3.0071708159520099</v>
      </c>
      <c r="P3273" s="11">
        <v>-0.44188817342122599</v>
      </c>
      <c r="Q3273" s="4">
        <v>30.108699999999999</v>
      </c>
      <c r="R3273" s="4">
        <v>30.244817733764599</v>
      </c>
      <c r="S3273" s="7">
        <v>30.1460285186768</v>
      </c>
      <c r="T3273" s="4">
        <v>29.823558807373001</v>
      </c>
      <c r="U3273" s="4">
        <v>29.779691696166999</v>
      </c>
      <c r="V3273" s="7">
        <v>29.799831390380898</v>
      </c>
      <c r="W3273" s="4">
        <v>29.735162734985401</v>
      </c>
      <c r="X3273" s="4">
        <v>29.7723293304443</v>
      </c>
      <c r="Y3273" s="4">
        <v>29.666408538818398</v>
      </c>
    </row>
    <row r="3274" spans="1:25" x14ac:dyDescent="0.3">
      <c r="A3274" s="4">
        <v>1345</v>
      </c>
      <c r="B3274" s="4">
        <v>18</v>
      </c>
      <c r="C3274" s="4">
        <v>18</v>
      </c>
      <c r="D3274" s="4">
        <v>18</v>
      </c>
      <c r="E3274" s="4">
        <v>45.8</v>
      </c>
      <c r="F3274" s="4">
        <v>42.497</v>
      </c>
      <c r="G3274" s="4">
        <v>0</v>
      </c>
      <c r="H3274" s="4" t="s">
        <v>2129</v>
      </c>
      <c r="I3274" s="4" t="s">
        <v>2130</v>
      </c>
      <c r="J3274" s="4" t="s">
        <v>2131</v>
      </c>
      <c r="K3274" s="4" t="s">
        <v>15</v>
      </c>
      <c r="M3274" s="15">
        <v>2.61290002173555</v>
      </c>
      <c r="N3274" s="7">
        <v>-0.36702728271484403</v>
      </c>
      <c r="O3274" s="4">
        <v>0.41069027260584801</v>
      </c>
      <c r="P3274" s="11">
        <v>-5.1597595214843799E-2</v>
      </c>
      <c r="Q3274" s="4">
        <v>29.608000000000001</v>
      </c>
      <c r="R3274" s="4">
        <v>29.5200595855713</v>
      </c>
      <c r="S3274" s="7">
        <v>29.4391174316406</v>
      </c>
      <c r="T3274" s="4">
        <v>29.1177368164063</v>
      </c>
      <c r="U3274" s="4">
        <v>29.151044845581101</v>
      </c>
      <c r="V3274" s="7">
        <v>29.1973056793213</v>
      </c>
      <c r="W3274" s="4">
        <v>29.498720169067401</v>
      </c>
      <c r="X3274" s="4">
        <v>29.4280605316162</v>
      </c>
      <c r="Y3274" s="4">
        <v>29.485595703125</v>
      </c>
    </row>
    <row r="3275" spans="1:25" x14ac:dyDescent="0.3">
      <c r="A3275" s="4">
        <v>2128</v>
      </c>
      <c r="B3275" s="4">
        <v>6</v>
      </c>
      <c r="C3275" s="4">
        <v>6</v>
      </c>
      <c r="D3275" s="4">
        <v>6</v>
      </c>
      <c r="E3275" s="4">
        <v>59.3</v>
      </c>
      <c r="F3275" s="4">
        <v>14.255000000000001</v>
      </c>
      <c r="G3275" s="4">
        <v>0</v>
      </c>
      <c r="H3275" s="4" t="s">
        <v>3871</v>
      </c>
      <c r="I3275" s="4" t="s">
        <v>3872</v>
      </c>
      <c r="J3275" s="4" t="s">
        <v>3873</v>
      </c>
      <c r="K3275" s="4" t="s">
        <v>10</v>
      </c>
      <c r="L3275" s="4" t="s">
        <v>11</v>
      </c>
      <c r="M3275" s="15">
        <v>1.5481074090414699</v>
      </c>
      <c r="N3275" s="7">
        <v>-0.36717096964518298</v>
      </c>
      <c r="O3275" s="4">
        <v>1.03804644535944</v>
      </c>
      <c r="P3275" s="11">
        <v>-0.20510355631510499</v>
      </c>
      <c r="Q3275" s="4">
        <v>27.2195</v>
      </c>
      <c r="R3275" s="4">
        <v>27.274961471557599</v>
      </c>
      <c r="S3275" s="7">
        <v>27.499433517456101</v>
      </c>
      <c r="T3275" s="4">
        <v>26.881801605224599</v>
      </c>
      <c r="U3275" s="4">
        <v>26.911628723144499</v>
      </c>
      <c r="V3275" s="7">
        <v>27.098926544189499</v>
      </c>
      <c r="W3275" s="4">
        <v>27.058364868164102</v>
      </c>
      <c r="X3275" s="4">
        <v>27.1804084777832</v>
      </c>
      <c r="Y3275" s="4">
        <v>27.139785766601602</v>
      </c>
    </row>
    <row r="3276" spans="1:25" x14ac:dyDescent="0.3">
      <c r="A3276" s="4">
        <v>4192</v>
      </c>
      <c r="B3276" s="4">
        <v>16</v>
      </c>
      <c r="C3276" s="4">
        <v>16</v>
      </c>
      <c r="D3276" s="4">
        <v>16</v>
      </c>
      <c r="E3276" s="4">
        <v>46.4</v>
      </c>
      <c r="F3276" s="4">
        <v>38.194000000000003</v>
      </c>
      <c r="G3276" s="4">
        <v>0</v>
      </c>
      <c r="H3276" s="5">
        <v>37316</v>
      </c>
      <c r="I3276" s="4" t="s">
        <v>8441</v>
      </c>
      <c r="J3276" s="4" t="s">
        <v>8442</v>
      </c>
      <c r="K3276" s="4" t="s">
        <v>10</v>
      </c>
      <c r="L3276" s="4" t="s">
        <v>384</v>
      </c>
      <c r="M3276" s="15">
        <v>2.78024421191633</v>
      </c>
      <c r="N3276" s="7">
        <v>-0.36738332112630401</v>
      </c>
      <c r="O3276" s="4">
        <v>1.74575132226123</v>
      </c>
      <c r="P3276" s="11">
        <v>-0.219859441121422</v>
      </c>
      <c r="Q3276" s="4">
        <v>31.5944</v>
      </c>
      <c r="R3276" s="4">
        <v>31.5262355804443</v>
      </c>
      <c r="S3276" s="7">
        <v>31.548181533813501</v>
      </c>
      <c r="T3276" s="4">
        <v>31.2682189941406</v>
      </c>
      <c r="U3276" s="4">
        <v>31.1838073730469</v>
      </c>
      <c r="V3276" s="7">
        <v>31.114671707153299</v>
      </c>
      <c r="W3276" s="4">
        <v>31.313686370849599</v>
      </c>
      <c r="X3276" s="4">
        <v>31.257951736450199</v>
      </c>
      <c r="Y3276" s="4">
        <v>31.4376316070557</v>
      </c>
    </row>
    <row r="3277" spans="1:25" x14ac:dyDescent="0.3">
      <c r="A3277" s="4">
        <v>447</v>
      </c>
      <c r="B3277" s="4">
        <v>9</v>
      </c>
      <c r="C3277" s="4">
        <v>9</v>
      </c>
      <c r="D3277" s="4">
        <v>9</v>
      </c>
      <c r="E3277" s="4">
        <v>36</v>
      </c>
      <c r="F3277" s="4">
        <v>42.829000000000001</v>
      </c>
      <c r="G3277" s="4">
        <v>0</v>
      </c>
      <c r="H3277" s="4" t="s">
        <v>745</v>
      </c>
      <c r="I3277" s="4" t="s">
        <v>746</v>
      </c>
      <c r="J3277" s="4" t="s">
        <v>747</v>
      </c>
      <c r="K3277" s="4" t="s">
        <v>15</v>
      </c>
      <c r="M3277" s="15">
        <v>1.72870875370962</v>
      </c>
      <c r="N3277" s="7">
        <v>-0.36891555786132801</v>
      </c>
      <c r="O3277" s="4">
        <v>1.40926290890129</v>
      </c>
      <c r="P3277" s="11">
        <v>-0.29390207926432099</v>
      </c>
      <c r="Q3277" s="4">
        <v>27.279499999999999</v>
      </c>
      <c r="R3277" s="4">
        <v>27.184745788574201</v>
      </c>
      <c r="S3277" s="7">
        <v>26.9696445465088</v>
      </c>
      <c r="T3277" s="4">
        <v>26.818550109863299</v>
      </c>
      <c r="U3277" s="4">
        <v>26.7183017730713</v>
      </c>
      <c r="V3277" s="7">
        <v>26.790330886840799</v>
      </c>
      <c r="W3277" s="4">
        <v>26.803897857666001</v>
      </c>
      <c r="X3277" s="4">
        <v>26.912345886230501</v>
      </c>
      <c r="Y3277" s="4">
        <v>26.835979461669901</v>
      </c>
    </row>
    <row r="3278" spans="1:25" x14ac:dyDescent="0.3">
      <c r="A3278" s="4">
        <v>4134</v>
      </c>
      <c r="B3278" s="4">
        <v>14</v>
      </c>
      <c r="C3278" s="4">
        <v>14</v>
      </c>
      <c r="D3278" s="4">
        <v>13</v>
      </c>
      <c r="E3278" s="4">
        <v>20.3</v>
      </c>
      <c r="F3278" s="4">
        <v>95.799000000000007</v>
      </c>
      <c r="G3278" s="4">
        <v>0</v>
      </c>
      <c r="H3278" s="4" t="s">
        <v>8308</v>
      </c>
      <c r="I3278" s="4" t="s">
        <v>8309</v>
      </c>
      <c r="J3278" s="4" t="s">
        <v>8310</v>
      </c>
      <c r="K3278" s="4" t="s">
        <v>10</v>
      </c>
      <c r="L3278" s="4" t="s">
        <v>11</v>
      </c>
      <c r="M3278" s="15">
        <v>2.5617867027123</v>
      </c>
      <c r="N3278" s="7">
        <v>-0.37009239196777299</v>
      </c>
      <c r="O3278" s="4">
        <v>3.5712247421822298</v>
      </c>
      <c r="P3278" s="11">
        <v>-0.25903574625651199</v>
      </c>
      <c r="Q3278" s="4">
        <v>29.059100000000001</v>
      </c>
      <c r="R3278" s="4">
        <v>29.072795867919901</v>
      </c>
      <c r="S3278" s="7">
        <v>29.068845748901399</v>
      </c>
      <c r="T3278" s="4">
        <v>28.650016784668001</v>
      </c>
      <c r="U3278" s="4">
        <v>28.6321125030518</v>
      </c>
      <c r="V3278" s="7">
        <v>28.8083305358887</v>
      </c>
      <c r="W3278" s="4">
        <v>28.834415435791001</v>
      </c>
      <c r="X3278" s="4">
        <v>28.766340255737301</v>
      </c>
      <c r="Y3278" s="4">
        <v>28.822874069213899</v>
      </c>
    </row>
    <row r="3279" spans="1:25" x14ac:dyDescent="0.3">
      <c r="A3279" s="4">
        <v>3732</v>
      </c>
      <c r="B3279" s="4">
        <v>4</v>
      </c>
      <c r="C3279" s="4">
        <v>4</v>
      </c>
      <c r="D3279" s="4">
        <v>4</v>
      </c>
      <c r="E3279" s="4">
        <v>11.2</v>
      </c>
      <c r="F3279" s="4">
        <v>52.734000000000002</v>
      </c>
      <c r="G3279" s="4">
        <v>0</v>
      </c>
      <c r="H3279" s="4" t="s">
        <v>7425</v>
      </c>
      <c r="I3279" s="4" t="s">
        <v>7426</v>
      </c>
      <c r="J3279" s="4" t="s">
        <v>7427</v>
      </c>
      <c r="K3279" s="4" t="s">
        <v>15</v>
      </c>
      <c r="M3279" s="15">
        <v>0.27040113269988297</v>
      </c>
      <c r="N3279" s="7">
        <v>-0.37476253509521501</v>
      </c>
      <c r="O3279" s="4" t="s">
        <v>26</v>
      </c>
      <c r="P3279" s="11">
        <v>0</v>
      </c>
      <c r="Q3279" s="4">
        <v>26.2364</v>
      </c>
      <c r="R3279" s="4" t="s">
        <v>26</v>
      </c>
      <c r="S3279" s="7">
        <v>26.7089233398438</v>
      </c>
      <c r="T3279" s="4">
        <v>26.546134948730501</v>
      </c>
      <c r="U3279" s="4">
        <v>25.6497097015381</v>
      </c>
      <c r="V3279" s="7" t="s">
        <v>26</v>
      </c>
      <c r="W3279" s="4">
        <v>26.318748474121101</v>
      </c>
      <c r="X3279" s="4" t="s">
        <v>26</v>
      </c>
      <c r="Y3279" s="4" t="s">
        <v>26</v>
      </c>
    </row>
    <row r="3280" spans="1:25" x14ac:dyDescent="0.3">
      <c r="A3280" s="4">
        <v>2231</v>
      </c>
      <c r="B3280" s="4">
        <v>5</v>
      </c>
      <c r="C3280" s="4">
        <v>5</v>
      </c>
      <c r="D3280" s="4">
        <v>5</v>
      </c>
      <c r="E3280" s="4">
        <v>53.3</v>
      </c>
      <c r="F3280" s="4">
        <v>10.333</v>
      </c>
      <c r="G3280" s="4">
        <v>0</v>
      </c>
      <c r="H3280" s="4" t="s">
        <v>4120</v>
      </c>
      <c r="I3280" s="4" t="s">
        <v>4121</v>
      </c>
      <c r="J3280" s="4" t="s">
        <v>4122</v>
      </c>
      <c r="K3280" s="4" t="s">
        <v>10</v>
      </c>
      <c r="L3280" s="4" t="s">
        <v>19</v>
      </c>
      <c r="M3280" s="15">
        <v>1.7511138397411401</v>
      </c>
      <c r="N3280" s="7">
        <v>-0.37499491373698002</v>
      </c>
      <c r="O3280" s="4">
        <v>0.29215246131517397</v>
      </c>
      <c r="P3280" s="11">
        <v>-5.4665247599284997E-2</v>
      </c>
      <c r="Q3280" s="4">
        <v>29.317499999999999</v>
      </c>
      <c r="R3280" s="4">
        <v>29.3802585601807</v>
      </c>
      <c r="S3280" s="7">
        <v>29.4322109222412</v>
      </c>
      <c r="T3280" s="4">
        <v>28.953626632690401</v>
      </c>
      <c r="U3280" s="4">
        <v>28.874387741088899</v>
      </c>
      <c r="V3280" s="7">
        <v>29.177007675170898</v>
      </c>
      <c r="W3280" s="4">
        <v>29.187034606933601</v>
      </c>
      <c r="X3280" s="4">
        <v>29.405136108398398</v>
      </c>
      <c r="Y3280" s="4">
        <v>29.3738403320313</v>
      </c>
    </row>
    <row r="3281" spans="1:25" x14ac:dyDescent="0.3">
      <c r="A3281" s="4">
        <v>3903</v>
      </c>
      <c r="B3281" s="4">
        <v>47</v>
      </c>
      <c r="C3281" s="4">
        <v>47</v>
      </c>
      <c r="D3281" s="4">
        <v>41</v>
      </c>
      <c r="E3281" s="4">
        <v>61.8</v>
      </c>
      <c r="F3281" s="4">
        <v>101.59</v>
      </c>
      <c r="G3281" s="4">
        <v>0</v>
      </c>
      <c r="H3281" s="4" t="s">
        <v>7797</v>
      </c>
      <c r="I3281" s="4" t="s">
        <v>7798</v>
      </c>
      <c r="J3281" s="4" t="s">
        <v>7799</v>
      </c>
      <c r="K3281" s="4" t="s">
        <v>10</v>
      </c>
      <c r="L3281" s="4" t="s">
        <v>11</v>
      </c>
      <c r="M3281" s="15">
        <v>3.0600231733764001</v>
      </c>
      <c r="N3281" s="7">
        <v>-0.37506167093912901</v>
      </c>
      <c r="O3281" s="4">
        <v>5.0815917212802599</v>
      </c>
      <c r="P3281" s="11">
        <v>-0.47023455301920702</v>
      </c>
      <c r="Q3281" s="4">
        <v>30.611000000000001</v>
      </c>
      <c r="R3281" s="4">
        <v>30.580165863037099</v>
      </c>
      <c r="S3281" s="7">
        <v>30.601800918579102</v>
      </c>
      <c r="T3281" s="4">
        <v>30.238204956054702</v>
      </c>
      <c r="U3281" s="4">
        <v>30.284528732299801</v>
      </c>
      <c r="V3281" s="7">
        <v>30.145057678222699</v>
      </c>
      <c r="W3281" s="4">
        <v>30.103395462036101</v>
      </c>
      <c r="X3281" s="4">
        <v>30.149385452270501</v>
      </c>
      <c r="Y3281" s="4">
        <v>30.129491806030298</v>
      </c>
    </row>
    <row r="3282" spans="1:25" x14ac:dyDescent="0.3">
      <c r="A3282" s="4">
        <v>2302</v>
      </c>
      <c r="B3282" s="4">
        <v>23</v>
      </c>
      <c r="C3282" s="4">
        <v>3</v>
      </c>
      <c r="D3282" s="4">
        <v>1</v>
      </c>
      <c r="E3282" s="4">
        <v>70.5</v>
      </c>
      <c r="F3282" s="4">
        <v>50.134999999999998</v>
      </c>
      <c r="G3282" s="4">
        <v>0</v>
      </c>
      <c r="H3282" s="4" t="s">
        <v>4308</v>
      </c>
      <c r="I3282" s="4" t="s">
        <v>4309</v>
      </c>
      <c r="J3282" s="4" t="s">
        <v>4310</v>
      </c>
      <c r="K3282" s="4" t="s">
        <v>15</v>
      </c>
      <c r="M3282" s="15">
        <v>0.48165980057609997</v>
      </c>
      <c r="N3282" s="7">
        <v>-0.37580935160319101</v>
      </c>
      <c r="O3282" s="4">
        <v>0.28240496767757101</v>
      </c>
      <c r="P3282" s="11">
        <v>0.220198313395183</v>
      </c>
      <c r="Q3282" s="4">
        <v>28.975300000000001</v>
      </c>
      <c r="R3282" s="4">
        <v>29.796669006347699</v>
      </c>
      <c r="S3282" s="7">
        <v>29.8855075836182</v>
      </c>
      <c r="T3282" s="4">
        <v>28.949470520019499</v>
      </c>
      <c r="U3282" s="4">
        <v>29.523414611816399</v>
      </c>
      <c r="V3282" s="7">
        <v>29.057146072387699</v>
      </c>
      <c r="W3282" s="4">
        <v>29.553342819213899</v>
      </c>
      <c r="X3282" s="4">
        <v>29.792682647705099</v>
      </c>
      <c r="Y3282" s="4">
        <v>29.972028732299801</v>
      </c>
    </row>
    <row r="3283" spans="1:25" x14ac:dyDescent="0.3">
      <c r="A3283" s="4">
        <v>3805</v>
      </c>
      <c r="B3283" s="4">
        <v>40</v>
      </c>
      <c r="C3283" s="4">
        <v>40</v>
      </c>
      <c r="D3283" s="4">
        <v>40</v>
      </c>
      <c r="E3283" s="4">
        <v>44.1</v>
      </c>
      <c r="F3283" s="4">
        <v>113.88</v>
      </c>
      <c r="G3283" s="4">
        <v>0</v>
      </c>
      <c r="H3283" s="4" t="s">
        <v>7607</v>
      </c>
      <c r="I3283" s="4" t="s">
        <v>7608</v>
      </c>
      <c r="J3283" s="4" t="s">
        <v>7609</v>
      </c>
      <c r="K3283" s="4" t="s">
        <v>222</v>
      </c>
      <c r="L3283" s="4" t="s">
        <v>19</v>
      </c>
      <c r="M3283" s="15">
        <v>3.3943403640743499</v>
      </c>
      <c r="N3283" s="7">
        <v>-0.37662823994954298</v>
      </c>
      <c r="O3283" s="4">
        <v>2.3895314411588502</v>
      </c>
      <c r="P3283" s="11">
        <v>-0.171401977539063</v>
      </c>
      <c r="Q3283" s="4">
        <v>30.768799999999999</v>
      </c>
      <c r="R3283" s="4">
        <v>30.7303791046143</v>
      </c>
      <c r="S3283" s="7">
        <v>30.682275772094702</v>
      </c>
      <c r="T3283" s="4">
        <v>30.395917892456101</v>
      </c>
      <c r="U3283" s="4">
        <v>30.315057754516602</v>
      </c>
      <c r="V3283" s="7">
        <v>30.340559005737301</v>
      </c>
      <c r="W3283" s="4">
        <v>30.526868820190401</v>
      </c>
      <c r="X3283" s="4">
        <v>30.566728591918899</v>
      </c>
      <c r="Y3283" s="4">
        <v>30.573616027831999</v>
      </c>
    </row>
    <row r="3284" spans="1:25" x14ac:dyDescent="0.3">
      <c r="A3284" s="4">
        <v>4262</v>
      </c>
      <c r="B3284" s="4">
        <v>7</v>
      </c>
      <c r="C3284" s="4">
        <v>7</v>
      </c>
      <c r="D3284" s="4">
        <v>7</v>
      </c>
      <c r="E3284" s="4">
        <v>34.4</v>
      </c>
      <c r="F3284" s="4">
        <v>25.484999999999999</v>
      </c>
      <c r="G3284" s="4">
        <v>0</v>
      </c>
      <c r="H3284" s="4" t="s">
        <v>8598</v>
      </c>
      <c r="I3284" s="4" t="s">
        <v>8599</v>
      </c>
      <c r="J3284" s="4" t="s">
        <v>8600</v>
      </c>
      <c r="K3284" s="4" t="s">
        <v>15</v>
      </c>
      <c r="M3284" s="15">
        <v>2.3975131046976998</v>
      </c>
      <c r="N3284" s="7">
        <v>-0.37868436177571502</v>
      </c>
      <c r="O3284" s="4">
        <v>1.7535420133386299</v>
      </c>
      <c r="P3284" s="11">
        <v>-0.35593605041503901</v>
      </c>
      <c r="Q3284" s="4">
        <v>28.215199999999999</v>
      </c>
      <c r="R3284" s="4">
        <v>28.3781929016113</v>
      </c>
      <c r="S3284" s="7">
        <v>28.187376022338899</v>
      </c>
      <c r="T3284" s="4">
        <v>27.8370265960693</v>
      </c>
      <c r="U3284" s="4">
        <v>27.9101963043213</v>
      </c>
      <c r="V3284" s="7">
        <v>27.8975315093994</v>
      </c>
      <c r="W3284" s="4">
        <v>27.765684127807599</v>
      </c>
      <c r="X3284" s="4">
        <v>27.979190826416001</v>
      </c>
      <c r="Y3284" s="4">
        <v>27.968124389648398</v>
      </c>
    </row>
    <row r="3285" spans="1:25" x14ac:dyDescent="0.3">
      <c r="A3285" s="4">
        <v>2811</v>
      </c>
      <c r="B3285" s="4">
        <v>15</v>
      </c>
      <c r="C3285" s="4">
        <v>15</v>
      </c>
      <c r="D3285" s="4">
        <v>15</v>
      </c>
      <c r="E3285" s="4">
        <v>49.1</v>
      </c>
      <c r="F3285" s="4">
        <v>50.357999999999997</v>
      </c>
      <c r="G3285" s="4">
        <v>0</v>
      </c>
      <c r="H3285" s="4" t="s">
        <v>5429</v>
      </c>
      <c r="I3285" s="4" t="s">
        <v>5430</v>
      </c>
      <c r="J3285" s="4" t="s">
        <v>5431</v>
      </c>
      <c r="K3285" s="4" t="s">
        <v>222</v>
      </c>
      <c r="L3285" s="4" t="s">
        <v>19</v>
      </c>
      <c r="M3285" s="15">
        <v>1.2314464354275301</v>
      </c>
      <c r="N3285" s="7">
        <v>-0.38356590270996099</v>
      </c>
      <c r="O3285" s="4">
        <v>1.62381931577391</v>
      </c>
      <c r="P3285" s="11">
        <v>-0.230073293050129</v>
      </c>
      <c r="Q3285" s="4">
        <v>27.404299999999999</v>
      </c>
      <c r="R3285" s="4">
        <v>27.203708648681602</v>
      </c>
      <c r="S3285" s="7">
        <v>27.348453521728501</v>
      </c>
      <c r="T3285" s="4">
        <v>26.708808898925799</v>
      </c>
      <c r="U3285" s="4">
        <v>26.9258708953857</v>
      </c>
      <c r="V3285" s="7">
        <v>27.171089172363299</v>
      </c>
      <c r="W3285" s="4">
        <v>27.138715744018601</v>
      </c>
      <c r="X3285" s="4">
        <v>27.0619411468506</v>
      </c>
      <c r="Y3285" s="4">
        <v>27.065589904785199</v>
      </c>
    </row>
    <row r="3286" spans="1:25" x14ac:dyDescent="0.3">
      <c r="A3286" s="4">
        <v>3535</v>
      </c>
      <c r="B3286" s="4">
        <v>18</v>
      </c>
      <c r="C3286" s="4">
        <v>18</v>
      </c>
      <c r="D3286" s="4">
        <v>18</v>
      </c>
      <c r="E3286" s="4">
        <v>18.8</v>
      </c>
      <c r="F3286" s="4">
        <v>175.01</v>
      </c>
      <c r="G3286" s="4">
        <v>0</v>
      </c>
      <c r="H3286" s="4" t="s">
        <v>7018</v>
      </c>
      <c r="I3286" s="4" t="s">
        <v>7019</v>
      </c>
      <c r="J3286" s="4" t="s">
        <v>7020</v>
      </c>
      <c r="K3286" s="4" t="s">
        <v>15</v>
      </c>
      <c r="M3286" s="15">
        <v>1.41651364098515</v>
      </c>
      <c r="N3286" s="7">
        <v>-0.38835080464680899</v>
      </c>
      <c r="O3286" s="4">
        <v>1.1291324665851299</v>
      </c>
      <c r="P3286" s="11">
        <v>-0.70550982157389397</v>
      </c>
      <c r="Q3286" s="4">
        <v>27.541699999999999</v>
      </c>
      <c r="R3286" s="4">
        <v>27.156974792480501</v>
      </c>
      <c r="S3286" s="7">
        <v>27.1990661621094</v>
      </c>
      <c r="T3286" s="4">
        <v>26.836784362793001</v>
      </c>
      <c r="U3286" s="4">
        <v>26.932468414306602</v>
      </c>
      <c r="V3286" s="7">
        <v>26.963443756103501</v>
      </c>
      <c r="W3286" s="4">
        <v>26.9308052062988</v>
      </c>
      <c r="X3286" s="4">
        <v>26.7847805023193</v>
      </c>
      <c r="Y3286" s="4">
        <v>26.0656337738037</v>
      </c>
    </row>
    <row r="3287" spans="1:25" x14ac:dyDescent="0.3">
      <c r="A3287" s="4">
        <v>2988</v>
      </c>
      <c r="B3287" s="4">
        <v>17</v>
      </c>
      <c r="C3287" s="4">
        <v>17</v>
      </c>
      <c r="D3287" s="4">
        <v>11</v>
      </c>
      <c r="E3287" s="4">
        <v>49.1</v>
      </c>
      <c r="F3287" s="4">
        <v>44.127000000000002</v>
      </c>
      <c r="G3287" s="4">
        <v>0</v>
      </c>
      <c r="H3287" s="4" t="s">
        <v>5843</v>
      </c>
      <c r="I3287" s="4" t="s">
        <v>5844</v>
      </c>
      <c r="J3287" s="4" t="s">
        <v>5845</v>
      </c>
      <c r="K3287" s="4" t="s">
        <v>15</v>
      </c>
      <c r="M3287" s="15">
        <v>2.53235025729543</v>
      </c>
      <c r="N3287" s="7">
        <v>-0.38859303792317601</v>
      </c>
      <c r="O3287" s="4">
        <v>3.2225158873291</v>
      </c>
      <c r="P3287" s="11">
        <v>-0.57907358805338305</v>
      </c>
      <c r="Q3287" s="4">
        <v>30.341799999999999</v>
      </c>
      <c r="R3287" s="4">
        <v>30.289476394653299</v>
      </c>
      <c r="S3287" s="7">
        <v>30.209398269653299</v>
      </c>
      <c r="T3287" s="4">
        <v>29.9328708648682</v>
      </c>
      <c r="U3287" s="4">
        <v>29.7996311187744</v>
      </c>
      <c r="V3287" s="7">
        <v>29.942348480224599</v>
      </c>
      <c r="W3287" s="4">
        <v>29.6187553405762</v>
      </c>
      <c r="X3287" s="4">
        <v>29.771713256835898</v>
      </c>
      <c r="Y3287" s="4">
        <v>29.712940216064499</v>
      </c>
    </row>
    <row r="3288" spans="1:25" x14ac:dyDescent="0.3">
      <c r="A3288" s="4">
        <v>3033</v>
      </c>
      <c r="B3288" s="4">
        <v>41</v>
      </c>
      <c r="C3288" s="4">
        <v>16</v>
      </c>
      <c r="D3288" s="4">
        <v>8</v>
      </c>
      <c r="E3288" s="4">
        <v>30.4</v>
      </c>
      <c r="F3288" s="4">
        <v>180.45</v>
      </c>
      <c r="G3288" s="4">
        <v>0</v>
      </c>
      <c r="H3288" s="4" t="s">
        <v>5928</v>
      </c>
      <c r="I3288" s="4" t="s">
        <v>5929</v>
      </c>
      <c r="J3288" s="4" t="s">
        <v>5930</v>
      </c>
      <c r="K3288" s="4" t="s">
        <v>15</v>
      </c>
      <c r="M3288" s="15">
        <v>1.27485779679818</v>
      </c>
      <c r="N3288" s="7">
        <v>-0.388659795125328</v>
      </c>
      <c r="O3288" s="4">
        <v>0.85854537157633204</v>
      </c>
      <c r="P3288" s="11">
        <v>-0.26525688171386702</v>
      </c>
      <c r="Q3288" s="4">
        <v>29.485700000000001</v>
      </c>
      <c r="R3288" s="4">
        <v>29.028692245483398</v>
      </c>
      <c r="S3288" s="7">
        <v>29.218715667724599</v>
      </c>
      <c r="T3288" s="4">
        <v>28.8024806976318</v>
      </c>
      <c r="U3288" s="4">
        <v>28.801498413085898</v>
      </c>
      <c r="V3288" s="7">
        <v>28.963106155395501</v>
      </c>
      <c r="W3288" s="4">
        <v>28.9382133483887</v>
      </c>
      <c r="X3288" s="4">
        <v>29.088636398315401</v>
      </c>
      <c r="Y3288" s="4">
        <v>28.910444259643601</v>
      </c>
    </row>
    <row r="3289" spans="1:25" x14ac:dyDescent="0.3">
      <c r="A3289" s="4">
        <v>4764</v>
      </c>
      <c r="B3289" s="4">
        <v>5</v>
      </c>
      <c r="C3289" s="4">
        <v>5</v>
      </c>
      <c r="D3289" s="4">
        <v>5</v>
      </c>
      <c r="E3289" s="4">
        <v>65.2</v>
      </c>
      <c r="F3289" s="4">
        <v>10.343999999999999</v>
      </c>
      <c r="G3289" s="4">
        <v>0</v>
      </c>
      <c r="H3289" s="4" t="s">
        <v>9805</v>
      </c>
      <c r="I3289" s="4" t="s">
        <v>9806</v>
      </c>
      <c r="J3289" s="4" t="s">
        <v>9807</v>
      </c>
      <c r="K3289" s="4" t="s">
        <v>10</v>
      </c>
      <c r="L3289" s="4" t="s">
        <v>19</v>
      </c>
      <c r="M3289" s="15">
        <v>1.44884579896096</v>
      </c>
      <c r="N3289" s="7">
        <v>-0.38893699645996099</v>
      </c>
      <c r="O3289" s="4">
        <v>0.12715912385200701</v>
      </c>
      <c r="P3289" s="11">
        <v>-3.4720738728840003E-2</v>
      </c>
      <c r="Q3289" s="4">
        <v>29.7791</v>
      </c>
      <c r="R3289" s="4">
        <v>29.971929550170898</v>
      </c>
      <c r="S3289" s="7">
        <v>29.785846710205099</v>
      </c>
      <c r="T3289" s="4">
        <v>29.241815567016602</v>
      </c>
      <c r="U3289" s="4">
        <v>29.5718803405762</v>
      </c>
      <c r="V3289" s="7">
        <v>29.556331634521499</v>
      </c>
      <c r="W3289" s="4">
        <v>29.662462234497099</v>
      </c>
      <c r="X3289" s="4">
        <v>29.924577713012699</v>
      </c>
      <c r="Y3289" s="4">
        <v>29.845636367797901</v>
      </c>
    </row>
    <row r="3290" spans="1:25" x14ac:dyDescent="0.3">
      <c r="A3290" s="4">
        <v>2373</v>
      </c>
      <c r="B3290" s="4">
        <v>23</v>
      </c>
      <c r="C3290" s="4">
        <v>23</v>
      </c>
      <c r="D3290" s="4">
        <v>23</v>
      </c>
      <c r="E3290" s="4">
        <v>39.299999999999997</v>
      </c>
      <c r="F3290" s="4">
        <v>91.546999999999997</v>
      </c>
      <c r="G3290" s="4">
        <v>0</v>
      </c>
      <c r="H3290" s="4" t="s">
        <v>4482</v>
      </c>
      <c r="I3290" s="4" t="s">
        <v>4483</v>
      </c>
      <c r="J3290" s="4" t="s">
        <v>4484</v>
      </c>
      <c r="K3290" s="4" t="s">
        <v>15</v>
      </c>
      <c r="M3290" s="15">
        <v>2.4720130255417399</v>
      </c>
      <c r="N3290" s="7">
        <v>-0.38980229695638302</v>
      </c>
      <c r="O3290" s="4">
        <v>1.9162258208029199</v>
      </c>
      <c r="P3290" s="11">
        <v>-0.27770551045735897</v>
      </c>
      <c r="Q3290" s="4">
        <v>32.126100000000001</v>
      </c>
      <c r="R3290" s="4">
        <v>32.150238037109403</v>
      </c>
      <c r="S3290" s="7">
        <v>32.056854248046903</v>
      </c>
      <c r="T3290" s="4">
        <v>31.610151290893601</v>
      </c>
      <c r="U3290" s="4">
        <v>31.7876586914063</v>
      </c>
      <c r="V3290" s="7">
        <v>31.766016006469702</v>
      </c>
      <c r="W3290" s="4">
        <v>31.725048065185501</v>
      </c>
      <c r="X3290" s="4">
        <v>31.920068740844702</v>
      </c>
      <c r="Y3290" s="4">
        <v>31.8549995422363</v>
      </c>
    </row>
    <row r="3291" spans="1:25" x14ac:dyDescent="0.3">
      <c r="A3291" s="4">
        <v>397</v>
      </c>
      <c r="B3291" s="4">
        <v>12</v>
      </c>
      <c r="C3291" s="4">
        <v>12</v>
      </c>
      <c r="D3291" s="4">
        <v>12</v>
      </c>
      <c r="E3291" s="4">
        <v>45.3</v>
      </c>
      <c r="F3291" s="4">
        <v>38.167000000000002</v>
      </c>
      <c r="G3291" s="4">
        <v>0</v>
      </c>
      <c r="H3291" s="4" t="s">
        <v>671</v>
      </c>
      <c r="I3291" s="4" t="s">
        <v>672</v>
      </c>
      <c r="J3291" s="4" t="s">
        <v>673</v>
      </c>
      <c r="K3291" s="4" t="s">
        <v>15</v>
      </c>
      <c r="M3291" s="15">
        <v>2.0451019362310201</v>
      </c>
      <c r="N3291" s="7">
        <v>-0.39877065022786701</v>
      </c>
      <c r="O3291" s="4">
        <v>1.97743863423703</v>
      </c>
      <c r="P3291" s="11">
        <v>-0.35279083251953097</v>
      </c>
      <c r="Q3291" s="4">
        <v>28.7575</v>
      </c>
      <c r="R3291" s="4">
        <v>28.845149993896499</v>
      </c>
      <c r="S3291" s="7">
        <v>28.9746608734131</v>
      </c>
      <c r="T3291" s="4">
        <v>28.550752639770501</v>
      </c>
      <c r="U3291" s="4">
        <v>28.359127044677699</v>
      </c>
      <c r="V3291" s="7">
        <v>28.4711399078369</v>
      </c>
      <c r="W3291" s="4">
        <v>28.460966110229499</v>
      </c>
      <c r="X3291" s="4">
        <v>28.4606227874756</v>
      </c>
      <c r="Y3291" s="4">
        <v>28.597370147705099</v>
      </c>
    </row>
    <row r="3292" spans="1:25" x14ac:dyDescent="0.3">
      <c r="A3292" s="4">
        <v>2624</v>
      </c>
      <c r="B3292" s="4">
        <v>15</v>
      </c>
      <c r="C3292" s="4">
        <v>15</v>
      </c>
      <c r="D3292" s="4">
        <v>14</v>
      </c>
      <c r="E3292" s="4">
        <v>20.100000000000001</v>
      </c>
      <c r="F3292" s="4">
        <v>111.03</v>
      </c>
      <c r="G3292" s="4">
        <v>0</v>
      </c>
      <c r="H3292" s="4" t="s">
        <v>5032</v>
      </c>
      <c r="I3292" s="4" t="s">
        <v>5033</v>
      </c>
      <c r="J3292" s="4" t="s">
        <v>5034</v>
      </c>
      <c r="K3292" s="4" t="s">
        <v>10</v>
      </c>
      <c r="L3292" s="4" t="s">
        <v>11</v>
      </c>
      <c r="M3292" s="15">
        <v>2.9210763180928998</v>
      </c>
      <c r="N3292" s="7">
        <v>-0.39911460876464799</v>
      </c>
      <c r="O3292" s="4">
        <v>2.1158242907143698</v>
      </c>
      <c r="P3292" s="11">
        <v>-0.26467132568359403</v>
      </c>
      <c r="Q3292" s="4">
        <v>27.608699999999999</v>
      </c>
      <c r="R3292" s="4">
        <v>27.448387145996101</v>
      </c>
      <c r="S3292" s="7">
        <v>27.5540657043457</v>
      </c>
      <c r="T3292" s="4">
        <v>27.159418106079102</v>
      </c>
      <c r="U3292" s="4">
        <v>27.1170539855957</v>
      </c>
      <c r="V3292" s="7">
        <v>27.1373081207275</v>
      </c>
      <c r="W3292" s="4">
        <v>27.3220024108887</v>
      </c>
      <c r="X3292" s="4">
        <v>27.252555847168001</v>
      </c>
      <c r="Y3292" s="4">
        <v>27.242551803588899</v>
      </c>
    </row>
    <row r="3293" spans="1:25" x14ac:dyDescent="0.3">
      <c r="A3293" s="4">
        <v>4123</v>
      </c>
      <c r="B3293" s="4">
        <v>10</v>
      </c>
      <c r="C3293" s="4">
        <v>10</v>
      </c>
      <c r="D3293" s="4">
        <v>2</v>
      </c>
      <c r="E3293" s="4">
        <v>46.2</v>
      </c>
      <c r="F3293" s="4">
        <v>43.094999999999999</v>
      </c>
      <c r="G3293" s="4">
        <v>0</v>
      </c>
      <c r="H3293" s="4" t="s">
        <v>8287</v>
      </c>
      <c r="I3293" s="4" t="s">
        <v>8288</v>
      </c>
      <c r="J3293" s="4" t="s">
        <v>8289</v>
      </c>
      <c r="K3293" s="4" t="s">
        <v>15</v>
      </c>
      <c r="M3293" s="15">
        <v>2.3219709642935098</v>
      </c>
      <c r="N3293" s="7">
        <v>-0.40234184265136702</v>
      </c>
      <c r="O3293" s="4">
        <v>2.2485227861085999</v>
      </c>
      <c r="P3293" s="11">
        <v>-0.41522407531738298</v>
      </c>
      <c r="Q3293" s="4">
        <v>26.6967</v>
      </c>
      <c r="R3293" s="4">
        <v>26.8471794128418</v>
      </c>
      <c r="S3293" s="7">
        <v>26.696098327636701</v>
      </c>
      <c r="T3293" s="4">
        <v>26.3436470031738</v>
      </c>
      <c r="U3293" s="4">
        <v>26.2579669952393</v>
      </c>
      <c r="V3293" s="7">
        <v>26.431322097778299</v>
      </c>
      <c r="W3293" s="4">
        <v>26.219602584838899</v>
      </c>
      <c r="X3293" s="4">
        <v>26.361009597778299</v>
      </c>
      <c r="Y3293" s="4">
        <v>26.4136772155762</v>
      </c>
    </row>
    <row r="3294" spans="1:25" x14ac:dyDescent="0.3">
      <c r="A3294" s="4">
        <v>2340</v>
      </c>
      <c r="B3294" s="4">
        <v>20</v>
      </c>
      <c r="C3294" s="4">
        <v>20</v>
      </c>
      <c r="D3294" s="4">
        <v>20</v>
      </c>
      <c r="E3294" s="4">
        <v>27.6</v>
      </c>
      <c r="F3294" s="4">
        <v>106.25</v>
      </c>
      <c r="G3294" s="4">
        <v>0</v>
      </c>
      <c r="H3294" s="4" t="s">
        <v>4398</v>
      </c>
      <c r="I3294" s="4" t="s">
        <v>4399</v>
      </c>
      <c r="J3294" s="4" t="s">
        <v>4400</v>
      </c>
      <c r="K3294" s="4" t="s">
        <v>15</v>
      </c>
      <c r="M3294" s="15">
        <v>3.4023477284710499</v>
      </c>
      <c r="N3294" s="7">
        <v>-0.40331840515136702</v>
      </c>
      <c r="O3294" s="4">
        <v>0.94392918569189899</v>
      </c>
      <c r="P3294" s="11">
        <v>-0.11100578308105501</v>
      </c>
      <c r="Q3294" s="4">
        <v>30.047699999999999</v>
      </c>
      <c r="R3294" s="4">
        <v>30.033445358276399</v>
      </c>
      <c r="S3294" s="7">
        <v>30.0058288574219</v>
      </c>
      <c r="T3294" s="4">
        <v>29.6909065246582</v>
      </c>
      <c r="U3294" s="4">
        <v>29.572332382202099</v>
      </c>
      <c r="V3294" s="7">
        <v>29.6138095855713</v>
      </c>
      <c r="W3294" s="4">
        <v>29.910114288330099</v>
      </c>
      <c r="X3294" s="4">
        <v>30.0145587921143</v>
      </c>
      <c r="Y3294" s="4">
        <v>29.8293132781982</v>
      </c>
    </row>
    <row r="3295" spans="1:25" x14ac:dyDescent="0.3">
      <c r="A3295" s="4">
        <v>3506</v>
      </c>
      <c r="B3295" s="4">
        <v>18</v>
      </c>
      <c r="C3295" s="4">
        <v>18</v>
      </c>
      <c r="D3295" s="4">
        <v>18</v>
      </c>
      <c r="E3295" s="4">
        <v>58.1</v>
      </c>
      <c r="F3295" s="4">
        <v>41.564999999999998</v>
      </c>
      <c r="G3295" s="4">
        <v>0</v>
      </c>
      <c r="H3295" s="4" t="s">
        <v>6946</v>
      </c>
      <c r="I3295" s="4" t="s">
        <v>6947</v>
      </c>
      <c r="J3295" s="4" t="s">
        <v>6948</v>
      </c>
      <c r="K3295" s="4" t="s">
        <v>10</v>
      </c>
      <c r="L3295" s="4" t="s">
        <v>384</v>
      </c>
      <c r="M3295" s="15">
        <v>2.11145381501382</v>
      </c>
      <c r="N3295" s="7">
        <v>-0.40550422668456998</v>
      </c>
      <c r="O3295" s="4">
        <v>2.0702372296715001</v>
      </c>
      <c r="P3295" s="11">
        <v>-0.46530405680338699</v>
      </c>
      <c r="Q3295" s="4">
        <v>29.719100000000001</v>
      </c>
      <c r="R3295" s="4">
        <v>29.5385417938232</v>
      </c>
      <c r="S3295" s="7">
        <v>29.4967231750488</v>
      </c>
      <c r="T3295" s="4">
        <v>29.268115997314499</v>
      </c>
      <c r="U3295" s="4">
        <v>29.120231628418001</v>
      </c>
      <c r="V3295" s="7">
        <v>29.1494750976563</v>
      </c>
      <c r="W3295" s="4">
        <v>29.010257720947301</v>
      </c>
      <c r="X3295" s="4">
        <v>29.244920730590799</v>
      </c>
      <c r="Y3295" s="4">
        <v>29.103244781494102</v>
      </c>
    </row>
    <row r="3296" spans="1:25" x14ac:dyDescent="0.3">
      <c r="A3296" s="4">
        <v>4306</v>
      </c>
      <c r="B3296" s="4">
        <v>4</v>
      </c>
      <c r="C3296" s="4">
        <v>4</v>
      </c>
      <c r="D3296" s="4">
        <v>4</v>
      </c>
      <c r="E3296" s="4">
        <v>42.7</v>
      </c>
      <c r="F3296" s="4">
        <v>9.7681000000000004</v>
      </c>
      <c r="G3296" s="4">
        <v>0</v>
      </c>
      <c r="H3296" s="4" t="s">
        <v>8706</v>
      </c>
      <c r="I3296" s="4" t="s">
        <v>8707</v>
      </c>
      <c r="J3296" s="4" t="s">
        <v>8708</v>
      </c>
      <c r="K3296" s="4" t="s">
        <v>10</v>
      </c>
      <c r="L3296" s="4" t="s">
        <v>19</v>
      </c>
      <c r="M3296" s="15">
        <v>2.94685486212845</v>
      </c>
      <c r="N3296" s="7">
        <v>-0.407577514648438</v>
      </c>
      <c r="O3296" s="4">
        <v>2.30735501017084</v>
      </c>
      <c r="P3296" s="11">
        <v>-0.412249883015953</v>
      </c>
      <c r="Q3296" s="4">
        <v>30.457999999999998</v>
      </c>
      <c r="R3296" s="4">
        <v>30.581649780273398</v>
      </c>
      <c r="S3296" s="7">
        <v>30.508125305175799</v>
      </c>
      <c r="T3296" s="4">
        <v>30.051319122314499</v>
      </c>
      <c r="U3296" s="4">
        <v>30.1661701202393</v>
      </c>
      <c r="V3296" s="7">
        <v>30.107547760009801</v>
      </c>
      <c r="W3296" s="4">
        <v>30.124044418335</v>
      </c>
      <c r="X3296" s="4">
        <v>29.984115600585898</v>
      </c>
      <c r="Y3296" s="4">
        <v>30.20285987854</v>
      </c>
    </row>
    <row r="3297" spans="1:25" x14ac:dyDescent="0.3">
      <c r="A3297" s="4">
        <v>2253</v>
      </c>
      <c r="B3297" s="4">
        <v>46</v>
      </c>
      <c r="C3297" s="4">
        <v>46</v>
      </c>
      <c r="D3297" s="4">
        <v>44</v>
      </c>
      <c r="E3297" s="4">
        <v>39.6</v>
      </c>
      <c r="F3297" s="4">
        <v>143.36000000000001</v>
      </c>
      <c r="G3297" s="4">
        <v>0</v>
      </c>
      <c r="H3297" s="4" t="s">
        <v>4177</v>
      </c>
      <c r="I3297" s="4" t="s">
        <v>4178</v>
      </c>
      <c r="J3297" s="4" t="s">
        <v>4179</v>
      </c>
      <c r="K3297" s="4" t="s">
        <v>15</v>
      </c>
      <c r="M3297" s="15">
        <v>2.6508034148876098</v>
      </c>
      <c r="N3297" s="7">
        <v>-0.40797805786132801</v>
      </c>
      <c r="O3297" s="4">
        <v>3.26930747791056</v>
      </c>
      <c r="P3297" s="11">
        <v>-0.45135116577148399</v>
      </c>
      <c r="Q3297" s="4">
        <v>34.600299999999997</v>
      </c>
      <c r="R3297" s="4">
        <v>34.455352783203097</v>
      </c>
      <c r="S3297" s="7">
        <v>34.560470581054702</v>
      </c>
      <c r="T3297" s="4">
        <v>34.051792144775398</v>
      </c>
      <c r="U3297" s="4">
        <v>34.174240112304702</v>
      </c>
      <c r="V3297" s="7">
        <v>34.1661376953125</v>
      </c>
      <c r="W3297" s="4">
        <v>34.079231262207003</v>
      </c>
      <c r="X3297" s="4">
        <v>34.109264373779297</v>
      </c>
      <c r="Y3297" s="4">
        <v>34.073554992675803</v>
      </c>
    </row>
    <row r="3298" spans="1:25" x14ac:dyDescent="0.3">
      <c r="A3298" s="4">
        <v>1669</v>
      </c>
      <c r="B3298" s="4">
        <v>23</v>
      </c>
      <c r="C3298" s="4">
        <v>23</v>
      </c>
      <c r="D3298" s="4">
        <v>23</v>
      </c>
      <c r="E3298" s="4">
        <v>46.8</v>
      </c>
      <c r="F3298" s="4">
        <v>86.738</v>
      </c>
      <c r="G3298" s="4">
        <v>0</v>
      </c>
      <c r="H3298" s="4" t="s">
        <v>2730</v>
      </c>
      <c r="I3298" s="4" t="s">
        <v>2731</v>
      </c>
      <c r="J3298" s="4" t="s">
        <v>2732</v>
      </c>
      <c r="K3298" s="4" t="s">
        <v>15</v>
      </c>
      <c r="M3298" s="15">
        <v>2.65191502419668</v>
      </c>
      <c r="N3298" s="7">
        <v>-0.408920288085938</v>
      </c>
      <c r="O3298" s="4">
        <v>3.8004583107218699</v>
      </c>
      <c r="P3298" s="11">
        <v>-0.44662221272786301</v>
      </c>
      <c r="Q3298" s="4">
        <v>28.112300000000001</v>
      </c>
      <c r="R3298" s="4">
        <v>28.2100315093994</v>
      </c>
      <c r="S3298" s="7">
        <v>28.145444869995099</v>
      </c>
      <c r="T3298" s="4">
        <v>27.690013885498001</v>
      </c>
      <c r="U3298" s="4">
        <v>27.7018432617188</v>
      </c>
      <c r="V3298" s="7">
        <v>27.8491115570068</v>
      </c>
      <c r="W3298" s="4">
        <v>27.6878051757813</v>
      </c>
      <c r="X3298" s="4">
        <v>27.702449798583999</v>
      </c>
      <c r="Y3298" s="4">
        <v>27.737607955932599</v>
      </c>
    </row>
    <row r="3299" spans="1:25" x14ac:dyDescent="0.3">
      <c r="A3299" s="4">
        <v>2104</v>
      </c>
      <c r="B3299" s="4">
        <v>4</v>
      </c>
      <c r="C3299" s="4">
        <v>4</v>
      </c>
      <c r="D3299" s="4">
        <v>4</v>
      </c>
      <c r="E3299" s="4">
        <v>20.9</v>
      </c>
      <c r="F3299" s="4">
        <v>53.747999999999998</v>
      </c>
      <c r="G3299" s="4">
        <v>0</v>
      </c>
      <c r="H3299" s="4" t="s">
        <v>3812</v>
      </c>
      <c r="I3299" s="4" t="s">
        <v>3813</v>
      </c>
      <c r="J3299" s="4" t="s">
        <v>3814</v>
      </c>
      <c r="K3299" s="4" t="s">
        <v>15</v>
      </c>
      <c r="M3299" s="15">
        <v>1.84598704278203</v>
      </c>
      <c r="N3299" s="7">
        <v>-0.41165002187093003</v>
      </c>
      <c r="O3299" s="4">
        <v>0.311026968725305</v>
      </c>
      <c r="P3299" s="11">
        <v>-8.6939493815101798E-2</v>
      </c>
      <c r="Q3299" s="4">
        <v>26.890499999999999</v>
      </c>
      <c r="R3299" s="4">
        <v>26.9203910827637</v>
      </c>
      <c r="S3299" s="7">
        <v>26.994499206543001</v>
      </c>
      <c r="T3299" s="4">
        <v>26.616619110107401</v>
      </c>
      <c r="U3299" s="4" t="s">
        <v>26</v>
      </c>
      <c r="V3299" s="7">
        <v>26.430360794067401</v>
      </c>
      <c r="W3299" s="4">
        <v>27.0442218780518</v>
      </c>
      <c r="X3299" s="4">
        <v>26.8361492156982</v>
      </c>
      <c r="Y3299" s="4">
        <v>26.664230346679702</v>
      </c>
    </row>
    <row r="3300" spans="1:25" x14ac:dyDescent="0.3">
      <c r="A3300" s="4">
        <v>4281</v>
      </c>
      <c r="B3300" s="4">
        <v>9</v>
      </c>
      <c r="C3300" s="4">
        <v>9</v>
      </c>
      <c r="D3300" s="4">
        <v>9</v>
      </c>
      <c r="E3300" s="4">
        <v>63.2</v>
      </c>
      <c r="F3300" s="4">
        <v>8.4688999999999997</v>
      </c>
      <c r="G3300" s="4">
        <v>0</v>
      </c>
      <c r="H3300" s="4" t="s">
        <v>8640</v>
      </c>
      <c r="I3300" s="4" t="s">
        <v>8641</v>
      </c>
      <c r="J3300" s="4" t="s">
        <v>8642</v>
      </c>
      <c r="K3300" s="4" t="s">
        <v>10</v>
      </c>
      <c r="L3300" s="4" t="s">
        <v>19</v>
      </c>
      <c r="M3300" s="15">
        <v>3.0111707421880398</v>
      </c>
      <c r="N3300" s="7">
        <v>-0.412219365437824</v>
      </c>
      <c r="O3300" s="4">
        <v>3.2788922847399098</v>
      </c>
      <c r="P3300" s="11">
        <v>-0.34965451558430899</v>
      </c>
      <c r="Q3300" s="4">
        <v>31.722300000000001</v>
      </c>
      <c r="R3300" s="4">
        <v>31.816892623901399</v>
      </c>
      <c r="S3300" s="7">
        <v>31.767427444458001</v>
      </c>
      <c r="T3300" s="4">
        <v>31.4078369140625</v>
      </c>
      <c r="U3300" s="4">
        <v>31.2802619934082</v>
      </c>
      <c r="V3300" s="7">
        <v>31.3818454742432</v>
      </c>
      <c r="W3300" s="4">
        <v>31.458978652954102</v>
      </c>
      <c r="X3300" s="4">
        <v>31.410270690918001</v>
      </c>
      <c r="Y3300" s="4">
        <v>31.388389587402301</v>
      </c>
    </row>
    <row r="3301" spans="1:25" x14ac:dyDescent="0.3">
      <c r="A3301" s="4">
        <v>4619</v>
      </c>
      <c r="B3301" s="4">
        <v>30</v>
      </c>
      <c r="C3301" s="4">
        <v>30</v>
      </c>
      <c r="D3301" s="4">
        <v>29</v>
      </c>
      <c r="E3301" s="4">
        <v>46.7</v>
      </c>
      <c r="F3301" s="4">
        <v>84.058999999999997</v>
      </c>
      <c r="G3301" s="4">
        <v>0</v>
      </c>
      <c r="H3301" s="4" t="s">
        <v>9459</v>
      </c>
      <c r="I3301" s="4" t="s">
        <v>9460</v>
      </c>
      <c r="J3301" s="4" t="s">
        <v>9461</v>
      </c>
      <c r="K3301" s="4" t="s">
        <v>15</v>
      </c>
      <c r="M3301" s="15">
        <v>2.9636575312698001</v>
      </c>
      <c r="N3301" s="7">
        <v>-0.41311772664388302</v>
      </c>
      <c r="O3301" s="4">
        <v>2.6125403011790098</v>
      </c>
      <c r="P3301" s="11">
        <v>-0.28564834594726601</v>
      </c>
      <c r="Q3301" s="4">
        <v>29.2211</v>
      </c>
      <c r="R3301" s="4">
        <v>29.3639526367188</v>
      </c>
      <c r="S3301" s="7">
        <v>29.304204940795898</v>
      </c>
      <c r="T3301" s="4">
        <v>28.904054641723601</v>
      </c>
      <c r="U3301" s="4">
        <v>28.914697647094702</v>
      </c>
      <c r="V3301" s="7">
        <v>28.831153869628899</v>
      </c>
      <c r="W3301" s="4">
        <v>29.010890960693398</v>
      </c>
      <c r="X3301" s="4">
        <v>28.998733520507798</v>
      </c>
      <c r="Y3301" s="4">
        <v>29.022689819335898</v>
      </c>
    </row>
    <row r="3302" spans="1:25" x14ac:dyDescent="0.3">
      <c r="A3302" s="4">
        <v>1219</v>
      </c>
      <c r="B3302" s="4">
        <v>21</v>
      </c>
      <c r="C3302" s="4">
        <v>21</v>
      </c>
      <c r="D3302" s="4">
        <v>21</v>
      </c>
      <c r="E3302" s="4">
        <v>20.399999999999999</v>
      </c>
      <c r="F3302" s="4">
        <v>139.33000000000001</v>
      </c>
      <c r="G3302" s="4">
        <v>0</v>
      </c>
      <c r="H3302" s="4" t="s">
        <v>1915</v>
      </c>
      <c r="I3302" s="4" t="s">
        <v>1916</v>
      </c>
      <c r="J3302" s="4" t="s">
        <v>1917</v>
      </c>
      <c r="K3302" s="4" t="s">
        <v>15</v>
      </c>
      <c r="M3302" s="15">
        <v>1.0408953788151001</v>
      </c>
      <c r="N3302" s="7">
        <v>-0.41338411966959798</v>
      </c>
      <c r="O3302" s="4">
        <v>1.5782974278506401</v>
      </c>
      <c r="P3302" s="11">
        <v>-0.95973841349283995</v>
      </c>
      <c r="Q3302" s="4">
        <v>26.118099999999998</v>
      </c>
      <c r="R3302" s="4">
        <v>26.652137756347699</v>
      </c>
      <c r="S3302" s="7">
        <v>26.5416259765625</v>
      </c>
      <c r="T3302" s="4">
        <v>26.023189544677699</v>
      </c>
      <c r="U3302" s="4">
        <v>25.866367340087901</v>
      </c>
      <c r="V3302" s="7">
        <v>26.182155609130898</v>
      </c>
      <c r="W3302" s="4">
        <v>25.411199569702099</v>
      </c>
      <c r="X3302" s="4">
        <v>25.121648788452099</v>
      </c>
      <c r="Y3302" s="4">
        <v>25.8998012542725</v>
      </c>
    </row>
    <row r="3303" spans="1:25" x14ac:dyDescent="0.3">
      <c r="A3303" s="4">
        <v>4629</v>
      </c>
      <c r="B3303" s="4">
        <v>12</v>
      </c>
      <c r="C3303" s="4">
        <v>11</v>
      </c>
      <c r="D3303" s="4">
        <v>10</v>
      </c>
      <c r="E3303" s="4">
        <v>24.5</v>
      </c>
      <c r="F3303" s="4">
        <v>73.772000000000006</v>
      </c>
      <c r="G3303" s="4">
        <v>0</v>
      </c>
      <c r="H3303" s="4" t="s">
        <v>9486</v>
      </c>
      <c r="I3303" s="4" t="s">
        <v>9487</v>
      </c>
      <c r="J3303" s="4" t="s">
        <v>9488</v>
      </c>
      <c r="K3303" s="4" t="s">
        <v>15</v>
      </c>
      <c r="M3303" s="15">
        <v>1.95814524174511</v>
      </c>
      <c r="N3303" s="7">
        <v>-0.41368357340494899</v>
      </c>
      <c r="O3303" s="4">
        <v>1.0910840204114101</v>
      </c>
      <c r="P3303" s="11">
        <v>-0.22744051615397301</v>
      </c>
      <c r="Q3303" s="4">
        <v>28.557700000000001</v>
      </c>
      <c r="R3303" s="4">
        <v>28.379859924316399</v>
      </c>
      <c r="S3303" s="7">
        <v>28.326509475708001</v>
      </c>
      <c r="T3303" s="4">
        <v>27.889266967773398</v>
      </c>
      <c r="U3303" s="4">
        <v>28.045648574829102</v>
      </c>
      <c r="V3303" s="7">
        <v>28.088058471679702</v>
      </c>
      <c r="W3303" s="4">
        <v>28.330945968627901</v>
      </c>
      <c r="X3303" s="4">
        <v>28.116264343261701</v>
      </c>
      <c r="Y3303" s="4">
        <v>28.134492874145501</v>
      </c>
    </row>
    <row r="3304" spans="1:25" x14ac:dyDescent="0.3">
      <c r="A3304" s="4">
        <v>3589</v>
      </c>
      <c r="B3304" s="4">
        <v>6</v>
      </c>
      <c r="C3304" s="4">
        <v>3</v>
      </c>
      <c r="D3304" s="4">
        <v>3</v>
      </c>
      <c r="E3304" s="4">
        <v>25.1</v>
      </c>
      <c r="F3304" s="4">
        <v>22.556999999999999</v>
      </c>
      <c r="G3304" s="4">
        <v>0</v>
      </c>
      <c r="H3304" s="4" t="s">
        <v>1252</v>
      </c>
      <c r="J3304" s="4" t="s">
        <v>7120</v>
      </c>
      <c r="M3304" s="15">
        <v>0.44841938811406601</v>
      </c>
      <c r="N3304" s="7">
        <v>-0.41574223836262902</v>
      </c>
      <c r="O3304" s="4">
        <v>0.19050169145374701</v>
      </c>
      <c r="P3304" s="11">
        <v>-4.7675450642902503E-2</v>
      </c>
      <c r="Q3304" s="4">
        <v>29.494299999999999</v>
      </c>
      <c r="R3304" s="4">
        <v>29.468999862670898</v>
      </c>
      <c r="S3304" s="7">
        <v>29.574665069580099</v>
      </c>
      <c r="T3304" s="4">
        <v>28.571107864379901</v>
      </c>
      <c r="U3304" s="4">
        <v>29.876405715942401</v>
      </c>
      <c r="V3304" s="7">
        <v>28.8432426452637</v>
      </c>
      <c r="W3304" s="4">
        <v>29.503545761108398</v>
      </c>
      <c r="X3304" s="4">
        <v>29.598628997802699</v>
      </c>
      <c r="Y3304" s="4">
        <v>29.292781829833999</v>
      </c>
    </row>
    <row r="3305" spans="1:25" x14ac:dyDescent="0.3">
      <c r="A3305" s="4">
        <v>2581</v>
      </c>
      <c r="B3305" s="4">
        <v>12</v>
      </c>
      <c r="C3305" s="4">
        <v>12</v>
      </c>
      <c r="D3305" s="4">
        <v>12</v>
      </c>
      <c r="E3305" s="4">
        <v>44.1</v>
      </c>
      <c r="F3305" s="4">
        <v>33.704999999999998</v>
      </c>
      <c r="G3305" s="4">
        <v>0</v>
      </c>
      <c r="H3305" s="4" t="s">
        <v>4935</v>
      </c>
      <c r="I3305" s="4" t="s">
        <v>4936</v>
      </c>
      <c r="J3305" s="4" t="s">
        <v>4937</v>
      </c>
      <c r="K3305" s="4" t="s">
        <v>10</v>
      </c>
      <c r="L3305" s="4" t="s">
        <v>11</v>
      </c>
      <c r="M3305" s="15">
        <v>2.1558328097210602</v>
      </c>
      <c r="N3305" s="7">
        <v>-0.41579500834146899</v>
      </c>
      <c r="O3305" s="4">
        <v>1.9278967560437701</v>
      </c>
      <c r="P3305" s="11">
        <v>-0.28717613220214799</v>
      </c>
      <c r="Q3305" s="4">
        <v>28.924700000000001</v>
      </c>
      <c r="R3305" s="4">
        <v>28.814722061157202</v>
      </c>
      <c r="S3305" s="7">
        <v>28.7029209136963</v>
      </c>
      <c r="T3305" s="4">
        <v>28.464286804199201</v>
      </c>
      <c r="U3305" s="4">
        <v>28.299076080322301</v>
      </c>
      <c r="V3305" s="7">
        <v>28.4315509796143</v>
      </c>
      <c r="W3305" s="4">
        <v>28.527715682983398</v>
      </c>
      <c r="X3305" s="4">
        <v>28.550197601318398</v>
      </c>
      <c r="Y3305" s="4">
        <v>28.502857208251999</v>
      </c>
    </row>
    <row r="3306" spans="1:25" x14ac:dyDescent="0.3">
      <c r="A3306" s="4">
        <v>4320</v>
      </c>
      <c r="B3306" s="4">
        <v>5</v>
      </c>
      <c r="C3306" s="4">
        <v>5</v>
      </c>
      <c r="D3306" s="4">
        <v>5</v>
      </c>
      <c r="E3306" s="4">
        <v>25.8</v>
      </c>
      <c r="F3306" s="4">
        <v>27.847000000000001</v>
      </c>
      <c r="G3306" s="4">
        <v>0</v>
      </c>
      <c r="I3306" s="4" t="s">
        <v>8736</v>
      </c>
      <c r="J3306" s="4" t="s">
        <v>8737</v>
      </c>
      <c r="K3306" s="4" t="s">
        <v>10</v>
      </c>
      <c r="L3306" s="4" t="s">
        <v>11</v>
      </c>
      <c r="M3306" s="15">
        <v>2.5399384701302199</v>
      </c>
      <c r="N3306" s="7">
        <v>-0.417736689249672</v>
      </c>
      <c r="O3306" s="4">
        <v>1.81849529219765</v>
      </c>
      <c r="P3306" s="11">
        <v>-0.24265925089518001</v>
      </c>
      <c r="Q3306" s="4">
        <v>28.578099999999999</v>
      </c>
      <c r="R3306" s="4">
        <v>28.440523147583001</v>
      </c>
      <c r="S3306" s="7">
        <v>28.400392532348601</v>
      </c>
      <c r="T3306" s="4">
        <v>27.985103607177699</v>
      </c>
      <c r="U3306" s="4">
        <v>28.0892734527588</v>
      </c>
      <c r="V3306" s="7">
        <v>28.091415405273398</v>
      </c>
      <c r="W3306" s="4">
        <v>28.281427383422901</v>
      </c>
      <c r="X3306" s="4">
        <v>28.207506179809599</v>
      </c>
      <c r="Y3306" s="4">
        <v>28.202091217041001</v>
      </c>
    </row>
    <row r="3307" spans="1:25" x14ac:dyDescent="0.3">
      <c r="A3307" s="4">
        <v>344</v>
      </c>
      <c r="B3307" s="4">
        <v>3</v>
      </c>
      <c r="C3307" s="4">
        <v>3</v>
      </c>
      <c r="D3307" s="4">
        <v>3</v>
      </c>
      <c r="E3307" s="4">
        <v>15.8</v>
      </c>
      <c r="F3307" s="4">
        <v>39.47</v>
      </c>
      <c r="G3307" s="4">
        <v>0</v>
      </c>
      <c r="H3307" s="4" t="s">
        <v>588</v>
      </c>
      <c r="I3307" s="4" t="s">
        <v>589</v>
      </c>
      <c r="J3307" s="4" t="s">
        <v>590</v>
      </c>
      <c r="K3307" s="4" t="s">
        <v>15</v>
      </c>
      <c r="M3307" s="15">
        <v>0.56098926544293304</v>
      </c>
      <c r="N3307" s="7">
        <v>-0.418914794921875</v>
      </c>
      <c r="O3307" s="4" t="s">
        <v>26</v>
      </c>
      <c r="P3307" s="11">
        <v>0</v>
      </c>
      <c r="Q3307" s="4">
        <v>26.1572</v>
      </c>
      <c r="R3307" s="4" t="s">
        <v>26</v>
      </c>
      <c r="S3307" s="7">
        <v>25.6031379699707</v>
      </c>
      <c r="T3307" s="4">
        <v>25.4129238128662</v>
      </c>
      <c r="U3307" s="4" t="s">
        <v>26</v>
      </c>
      <c r="V3307" s="7">
        <v>25.509626388549801</v>
      </c>
      <c r="W3307" s="4" t="s">
        <v>26</v>
      </c>
      <c r="X3307" s="4" t="s">
        <v>26</v>
      </c>
      <c r="Y3307" s="4">
        <v>25.7459506988525</v>
      </c>
    </row>
    <row r="3308" spans="1:25" x14ac:dyDescent="0.3">
      <c r="A3308" s="4">
        <v>3726</v>
      </c>
      <c r="B3308" s="4">
        <v>8</v>
      </c>
      <c r="C3308" s="4">
        <v>6</v>
      </c>
      <c r="D3308" s="4">
        <v>6</v>
      </c>
      <c r="E3308" s="4">
        <v>28.7</v>
      </c>
      <c r="F3308" s="4">
        <v>42.094999999999999</v>
      </c>
      <c r="G3308" s="4">
        <v>0</v>
      </c>
      <c r="H3308" s="4" t="s">
        <v>7416</v>
      </c>
      <c r="I3308" s="4" t="s">
        <v>7417</v>
      </c>
      <c r="J3308" s="4" t="s">
        <v>7418</v>
      </c>
      <c r="K3308" s="4" t="s">
        <v>15</v>
      </c>
      <c r="M3308" s="15">
        <v>1.11632129842046</v>
      </c>
      <c r="N3308" s="7">
        <v>-0.420513788859051</v>
      </c>
      <c r="O3308" s="4">
        <v>1.33574109444981</v>
      </c>
      <c r="P3308" s="11">
        <v>-0.51325861612955803</v>
      </c>
      <c r="Q3308" s="4">
        <v>26.744900000000001</v>
      </c>
      <c r="R3308" s="4">
        <v>26.5588188171387</v>
      </c>
      <c r="S3308" s="7">
        <v>26.150701522827099</v>
      </c>
      <c r="T3308" s="4">
        <v>26.07301902771</v>
      </c>
      <c r="U3308" s="4">
        <v>26.018404006958001</v>
      </c>
      <c r="V3308" s="7">
        <v>26.1014080047607</v>
      </c>
      <c r="W3308" s="4">
        <v>25.967470169067401</v>
      </c>
      <c r="X3308" s="4">
        <v>26.0412197113037</v>
      </c>
      <c r="Y3308" s="4">
        <v>25.905906677246101</v>
      </c>
    </row>
    <row r="3309" spans="1:25" x14ac:dyDescent="0.3">
      <c r="A3309" s="4">
        <v>3809</v>
      </c>
      <c r="B3309" s="4">
        <v>3</v>
      </c>
      <c r="C3309" s="4">
        <v>3</v>
      </c>
      <c r="D3309" s="4">
        <v>3</v>
      </c>
      <c r="E3309" s="4">
        <v>53.8</v>
      </c>
      <c r="F3309" s="4">
        <v>10.785</v>
      </c>
      <c r="G3309" s="4">
        <v>0</v>
      </c>
      <c r="H3309" s="4" t="s">
        <v>7619</v>
      </c>
      <c r="I3309" s="4" t="s">
        <v>7620</v>
      </c>
      <c r="J3309" s="4" t="s">
        <v>7621</v>
      </c>
      <c r="K3309" s="4" t="s">
        <v>10</v>
      </c>
      <c r="L3309" s="4" t="s">
        <v>19</v>
      </c>
      <c r="M3309" s="15">
        <v>1.1500708794866601</v>
      </c>
      <c r="N3309" s="7">
        <v>-0.420620600382488</v>
      </c>
      <c r="O3309" s="4">
        <v>2.04792555356339</v>
      </c>
      <c r="P3309" s="11">
        <v>-0.52210807800293002</v>
      </c>
      <c r="Q3309" s="4">
        <v>30.768799999999999</v>
      </c>
      <c r="R3309" s="4">
        <v>30.6141452789307</v>
      </c>
      <c r="S3309" s="7">
        <v>30.6982116699219</v>
      </c>
      <c r="T3309" s="4" t="s">
        <v>26</v>
      </c>
      <c r="U3309" s="4">
        <v>30.463190078735401</v>
      </c>
      <c r="V3309" s="7">
        <v>30.082983016967798</v>
      </c>
      <c r="W3309" s="4">
        <v>30.237512588501001</v>
      </c>
      <c r="X3309" s="4">
        <v>29.974451065063501</v>
      </c>
      <c r="Y3309" s="4">
        <v>30.302833557128899</v>
      </c>
    </row>
    <row r="3310" spans="1:25" x14ac:dyDescent="0.3">
      <c r="A3310" s="4">
        <v>4548</v>
      </c>
      <c r="B3310" s="4">
        <v>17</v>
      </c>
      <c r="C3310" s="4">
        <v>17</v>
      </c>
      <c r="D3310" s="4">
        <v>17</v>
      </c>
      <c r="E3310" s="4">
        <v>51.6</v>
      </c>
      <c r="F3310" s="4">
        <v>47.24</v>
      </c>
      <c r="G3310" s="4">
        <v>0</v>
      </c>
      <c r="H3310" s="4" t="s">
        <v>9278</v>
      </c>
      <c r="I3310" s="4" t="s">
        <v>9279</v>
      </c>
      <c r="J3310" s="4" t="s">
        <v>9280</v>
      </c>
      <c r="K3310" s="4" t="s">
        <v>10</v>
      </c>
      <c r="L3310" s="4" t="s">
        <v>11</v>
      </c>
      <c r="M3310" s="15">
        <v>1.9654113173305301</v>
      </c>
      <c r="N3310" s="7">
        <v>-0.42089017232259401</v>
      </c>
      <c r="O3310" s="4">
        <v>2.4699653320274599</v>
      </c>
      <c r="P3310" s="11">
        <v>-0.41751035054524999</v>
      </c>
      <c r="Q3310" s="4">
        <v>26.9344</v>
      </c>
      <c r="R3310" s="4">
        <v>26.777782440185501</v>
      </c>
      <c r="S3310" s="7">
        <v>26.8783073425293</v>
      </c>
      <c r="T3310" s="4">
        <v>26.282295227050799</v>
      </c>
      <c r="U3310" s="4">
        <v>26.548921585083001</v>
      </c>
      <c r="V3310" s="7">
        <v>26.49658203125</v>
      </c>
      <c r="W3310" s="4">
        <v>26.5284938812256</v>
      </c>
      <c r="X3310" s="4">
        <v>26.45041847229</v>
      </c>
      <c r="Y3310" s="4">
        <v>26.359025955200199</v>
      </c>
    </row>
    <row r="3311" spans="1:25" x14ac:dyDescent="0.3">
      <c r="A3311" s="4">
        <v>3305</v>
      </c>
      <c r="B3311" s="4">
        <v>29</v>
      </c>
      <c r="C3311" s="4">
        <v>29</v>
      </c>
      <c r="D3311" s="4">
        <v>26</v>
      </c>
      <c r="E3311" s="4">
        <v>36.299999999999997</v>
      </c>
      <c r="F3311" s="4">
        <v>134.36000000000001</v>
      </c>
      <c r="G3311" s="4">
        <v>0</v>
      </c>
      <c r="H3311" s="4" t="s">
        <v>6521</v>
      </c>
      <c r="I3311" s="4" t="s">
        <v>6522</v>
      </c>
      <c r="J3311" s="4" t="s">
        <v>6523</v>
      </c>
      <c r="K3311" s="4" t="s">
        <v>15</v>
      </c>
      <c r="M3311" s="15">
        <v>3.3672629907434102</v>
      </c>
      <c r="N3311" s="7">
        <v>-0.42405128479003901</v>
      </c>
      <c r="O3311" s="4">
        <v>4.1974517866975898</v>
      </c>
      <c r="P3311" s="11">
        <v>-0.27020708719889402</v>
      </c>
      <c r="Q3311" s="4">
        <v>27.6404</v>
      </c>
      <c r="R3311" s="4">
        <v>27.618167877197301</v>
      </c>
      <c r="S3311" s="7">
        <v>27.6572380065918</v>
      </c>
      <c r="T3311" s="4">
        <v>27.245849609375</v>
      </c>
      <c r="U3311" s="4">
        <v>27.258716583251999</v>
      </c>
      <c r="V3311" s="7">
        <v>27.139106750488299</v>
      </c>
      <c r="W3311" s="4">
        <v>27.354320526123001</v>
      </c>
      <c r="X3311" s="4">
        <v>27.361753463745099</v>
      </c>
      <c r="Y3311" s="4">
        <v>27.389131546020501</v>
      </c>
    </row>
    <row r="3312" spans="1:25" x14ac:dyDescent="0.3">
      <c r="A3312" s="4">
        <v>3552</v>
      </c>
      <c r="B3312" s="4">
        <v>21</v>
      </c>
      <c r="C3312" s="4">
        <v>21</v>
      </c>
      <c r="D3312" s="4">
        <v>21</v>
      </c>
      <c r="E3312" s="4">
        <v>37.799999999999997</v>
      </c>
      <c r="F3312" s="4">
        <v>66.653999999999996</v>
      </c>
      <c r="G3312" s="4">
        <v>0</v>
      </c>
      <c r="H3312" s="4" t="s">
        <v>7045</v>
      </c>
      <c r="I3312" s="4" t="s">
        <v>7046</v>
      </c>
      <c r="J3312" s="4" t="s">
        <v>7047</v>
      </c>
      <c r="K3312" s="4" t="s">
        <v>10</v>
      </c>
      <c r="L3312" s="4" t="s">
        <v>396</v>
      </c>
      <c r="M3312" s="15">
        <v>1.4933864960507</v>
      </c>
      <c r="N3312" s="7">
        <v>-0.42706235249837099</v>
      </c>
      <c r="O3312" s="4">
        <v>1.8937990118728301</v>
      </c>
      <c r="P3312" s="11">
        <v>-0.47858111063639103</v>
      </c>
      <c r="Q3312" s="4">
        <v>27.712800000000001</v>
      </c>
      <c r="R3312" s="4">
        <v>27.4769382476807</v>
      </c>
      <c r="S3312" s="7">
        <v>27.351882934570298</v>
      </c>
      <c r="T3312" s="4">
        <v>26.970046997070298</v>
      </c>
      <c r="U3312" s="4">
        <v>27.238889694213899</v>
      </c>
      <c r="V3312" s="7">
        <v>27.051456451416001</v>
      </c>
      <c r="W3312" s="4">
        <v>27.024707794189499</v>
      </c>
      <c r="X3312" s="4">
        <v>27.101495742797901</v>
      </c>
      <c r="Y3312" s="4">
        <v>26.9796333312988</v>
      </c>
    </row>
    <row r="3313" spans="1:25" x14ac:dyDescent="0.3">
      <c r="A3313" s="4">
        <v>97</v>
      </c>
      <c r="B3313" s="4">
        <v>11</v>
      </c>
      <c r="C3313" s="4">
        <v>11</v>
      </c>
      <c r="D3313" s="4">
        <v>11</v>
      </c>
      <c r="E3313" s="4">
        <v>31.1</v>
      </c>
      <c r="F3313" s="4">
        <v>61.607999999999997</v>
      </c>
      <c r="G3313" s="4">
        <v>0</v>
      </c>
      <c r="H3313" s="4" t="s">
        <v>166</v>
      </c>
      <c r="I3313" s="4" t="s">
        <v>167</v>
      </c>
      <c r="J3313" s="4" t="s">
        <v>168</v>
      </c>
      <c r="K3313" s="4" t="s">
        <v>10</v>
      </c>
      <c r="L3313" s="4" t="s">
        <v>165</v>
      </c>
      <c r="M3313" s="15">
        <v>1.0242960491706199</v>
      </c>
      <c r="N3313" s="7">
        <v>-0.42707983652750803</v>
      </c>
      <c r="O3313" s="4">
        <v>0.17851920804051699</v>
      </c>
      <c r="P3313" s="11">
        <v>7.3866526285804895E-2</v>
      </c>
      <c r="Q3313" s="4">
        <v>26.9528</v>
      </c>
      <c r="R3313" s="4">
        <v>27.2760200500488</v>
      </c>
      <c r="S3313" s="7">
        <v>26.8524494171143</v>
      </c>
      <c r="T3313" s="4">
        <v>26.685361862182599</v>
      </c>
      <c r="U3313" s="4" t="s">
        <v>26</v>
      </c>
      <c r="V3313" s="7">
        <v>26.5146675109863</v>
      </c>
      <c r="W3313" s="4">
        <v>27.058151245117202</v>
      </c>
      <c r="X3313" s="4">
        <v>27.276607513427699</v>
      </c>
      <c r="Y3313" s="4">
        <v>26.968124389648398</v>
      </c>
    </row>
    <row r="3314" spans="1:25" x14ac:dyDescent="0.3">
      <c r="A3314" s="4">
        <v>1627</v>
      </c>
      <c r="B3314" s="4">
        <v>12</v>
      </c>
      <c r="C3314" s="4">
        <v>12</v>
      </c>
      <c r="D3314" s="4">
        <v>12</v>
      </c>
      <c r="E3314" s="4">
        <v>34.6</v>
      </c>
      <c r="F3314" s="4">
        <v>53.710999999999999</v>
      </c>
      <c r="G3314" s="4">
        <v>0</v>
      </c>
      <c r="H3314" s="4" t="s">
        <v>2635</v>
      </c>
      <c r="I3314" s="4" t="s">
        <v>2636</v>
      </c>
      <c r="J3314" s="4" t="s">
        <v>2637</v>
      </c>
      <c r="K3314" s="4" t="s">
        <v>15</v>
      </c>
      <c r="M3314" s="15">
        <v>1.0903761665140601</v>
      </c>
      <c r="N3314" s="7">
        <v>-0.42799822489420702</v>
      </c>
      <c r="O3314" s="4">
        <v>0.290006124837909</v>
      </c>
      <c r="P3314" s="11">
        <v>0.108706156412762</v>
      </c>
      <c r="Q3314" s="4">
        <v>26.674800000000001</v>
      </c>
      <c r="R3314" s="4">
        <v>26.7115173339844</v>
      </c>
      <c r="S3314" s="7">
        <v>26.764036178588899</v>
      </c>
      <c r="T3314" s="4">
        <v>26.092605590820298</v>
      </c>
      <c r="U3314" s="4">
        <v>26.653881072998001</v>
      </c>
      <c r="V3314" s="7">
        <v>26.119834899902301</v>
      </c>
      <c r="W3314" s="4">
        <v>26.916877746581999</v>
      </c>
      <c r="X3314" s="4">
        <v>26.533555984497099</v>
      </c>
      <c r="Y3314" s="4">
        <v>27.0260009765625</v>
      </c>
    </row>
    <row r="3315" spans="1:25" x14ac:dyDescent="0.3">
      <c r="A3315" s="4">
        <v>1917</v>
      </c>
      <c r="B3315" s="4">
        <v>18</v>
      </c>
      <c r="C3315" s="4">
        <v>18</v>
      </c>
      <c r="D3315" s="4">
        <v>15</v>
      </c>
      <c r="E3315" s="4">
        <v>24.5</v>
      </c>
      <c r="F3315" s="4">
        <v>103.37</v>
      </c>
      <c r="G3315" s="4">
        <v>0</v>
      </c>
      <c r="H3315" s="4" t="s">
        <v>3342</v>
      </c>
      <c r="I3315" s="4" t="s">
        <v>3343</v>
      </c>
      <c r="J3315" s="4" t="s">
        <v>3344</v>
      </c>
      <c r="K3315" s="4" t="s">
        <v>15</v>
      </c>
      <c r="M3315" s="15">
        <v>3.06412951969638</v>
      </c>
      <c r="N3315" s="7">
        <v>-0.430862426757813</v>
      </c>
      <c r="O3315" s="4">
        <v>2.9089760996385299</v>
      </c>
      <c r="P3315" s="11">
        <v>-0.451889038085938</v>
      </c>
      <c r="Q3315" s="4">
        <v>31.022099999999998</v>
      </c>
      <c r="R3315" s="4">
        <v>30.941444396972699</v>
      </c>
      <c r="S3315" s="7">
        <v>30.871791839599599</v>
      </c>
      <c r="T3315" s="4">
        <v>30.473447799682599</v>
      </c>
      <c r="U3315" s="4">
        <v>30.5279350280762</v>
      </c>
      <c r="V3315" s="7">
        <v>30.541399002075199</v>
      </c>
      <c r="W3315" s="4">
        <v>30.532732009887699</v>
      </c>
      <c r="X3315" s="4">
        <v>30.424589157104499</v>
      </c>
      <c r="Y3315" s="4">
        <v>30.522380828857401</v>
      </c>
    </row>
    <row r="3316" spans="1:25" x14ac:dyDescent="0.3">
      <c r="A3316" s="4">
        <v>3985</v>
      </c>
      <c r="B3316" s="4">
        <v>3</v>
      </c>
      <c r="C3316" s="4">
        <v>3</v>
      </c>
      <c r="D3316" s="4">
        <v>3</v>
      </c>
      <c r="E3316" s="4">
        <v>14.4</v>
      </c>
      <c r="F3316" s="4">
        <v>19.965</v>
      </c>
      <c r="G3316" s="4">
        <v>9.6548000000000001E-4</v>
      </c>
      <c r="H3316" s="4" t="s">
        <v>7974</v>
      </c>
      <c r="I3316" s="4" t="s">
        <v>7975</v>
      </c>
      <c r="J3316" s="4" t="s">
        <v>7976</v>
      </c>
      <c r="K3316" s="4" t="s">
        <v>15</v>
      </c>
      <c r="M3316" s="15">
        <v>1.99637278336896</v>
      </c>
      <c r="N3316" s="7">
        <v>-0.434991200764973</v>
      </c>
      <c r="O3316" s="4">
        <v>1.04958153494518</v>
      </c>
      <c r="P3316" s="11">
        <v>-0.17037137349446499</v>
      </c>
      <c r="Q3316" s="4">
        <v>28.464300000000001</v>
      </c>
      <c r="R3316" s="4">
        <v>28.728134155273398</v>
      </c>
      <c r="S3316" s="7">
        <v>28.604974746704102</v>
      </c>
      <c r="T3316" s="4">
        <v>28.175277709960898</v>
      </c>
      <c r="U3316" s="4">
        <v>28.061698913574201</v>
      </c>
      <c r="V3316" s="7">
        <v>28.255413055419901</v>
      </c>
      <c r="W3316" s="4">
        <v>28.425653457641602</v>
      </c>
      <c r="X3316" s="4">
        <v>28.4277229309082</v>
      </c>
      <c r="Y3316" s="4">
        <v>28.4328727722168</v>
      </c>
    </row>
    <row r="3317" spans="1:25" x14ac:dyDescent="0.3">
      <c r="A3317" s="4">
        <v>4700</v>
      </c>
      <c r="B3317" s="4">
        <v>13</v>
      </c>
      <c r="C3317" s="4">
        <v>13</v>
      </c>
      <c r="D3317" s="4">
        <v>13</v>
      </c>
      <c r="E3317" s="4">
        <v>15.3</v>
      </c>
      <c r="F3317" s="4">
        <v>101.95</v>
      </c>
      <c r="G3317" s="4">
        <v>0</v>
      </c>
      <c r="H3317" s="4" t="s">
        <v>9654</v>
      </c>
      <c r="I3317" s="4" t="s">
        <v>9655</v>
      </c>
      <c r="J3317" s="4" t="s">
        <v>9656</v>
      </c>
      <c r="K3317" s="4" t="s">
        <v>15</v>
      </c>
      <c r="M3317" s="15">
        <v>0.70072850510578399</v>
      </c>
      <c r="N3317" s="7">
        <v>-0.43940925598144498</v>
      </c>
      <c r="O3317" s="4">
        <v>1.1824927339798299</v>
      </c>
      <c r="P3317" s="11">
        <v>-0.41327285766601601</v>
      </c>
      <c r="Q3317" s="4">
        <v>27.120699999999999</v>
      </c>
      <c r="R3317" s="4">
        <v>26.785011291503899</v>
      </c>
      <c r="S3317" s="7">
        <v>27.0555419921875</v>
      </c>
      <c r="T3317" s="4">
        <v>26.827388763427699</v>
      </c>
      <c r="U3317" s="4">
        <v>26.0142116546631</v>
      </c>
      <c r="V3317" s="7">
        <v>26.8014736175537</v>
      </c>
      <c r="W3317" s="4">
        <v>26.817064285278299</v>
      </c>
      <c r="X3317" s="4">
        <v>26.5223999023438</v>
      </c>
      <c r="Y3317" s="4">
        <v>26.3820190429688</v>
      </c>
    </row>
    <row r="3318" spans="1:25" x14ac:dyDescent="0.3">
      <c r="A3318" s="4">
        <v>2041</v>
      </c>
      <c r="B3318" s="4">
        <v>17</v>
      </c>
      <c r="C3318" s="4">
        <v>17</v>
      </c>
      <c r="D3318" s="4">
        <v>17</v>
      </c>
      <c r="E3318" s="4">
        <v>37.4</v>
      </c>
      <c r="F3318" s="4">
        <v>51.210999999999999</v>
      </c>
      <c r="G3318" s="4">
        <v>0</v>
      </c>
      <c r="H3318" s="4" t="s">
        <v>3649</v>
      </c>
      <c r="I3318" s="4" t="s">
        <v>3650</v>
      </c>
      <c r="J3318" s="4" t="s">
        <v>3651</v>
      </c>
      <c r="K3318" s="4" t="s">
        <v>15</v>
      </c>
      <c r="M3318" s="15">
        <v>3.6359121895146802</v>
      </c>
      <c r="N3318" s="7">
        <v>-0.44010353088378901</v>
      </c>
      <c r="O3318" s="4">
        <v>3.5803105114143401</v>
      </c>
      <c r="P3318" s="11">
        <v>-0.303002675374348</v>
      </c>
      <c r="Q3318" s="4">
        <v>30.391999999999999</v>
      </c>
      <c r="R3318" s="4">
        <v>30.444442749023398</v>
      </c>
      <c r="S3318" s="7">
        <v>30.466474533081101</v>
      </c>
      <c r="T3318" s="4">
        <v>29.993446350097699</v>
      </c>
      <c r="U3318" s="4">
        <v>29.947467803955099</v>
      </c>
      <c r="V3318" s="7">
        <v>30.0416660308838</v>
      </c>
      <c r="W3318" s="4">
        <v>30.124935150146499</v>
      </c>
      <c r="X3318" s="4">
        <v>30.1152667999268</v>
      </c>
      <c r="Y3318" s="4">
        <v>30.153680801391602</v>
      </c>
    </row>
    <row r="3319" spans="1:25" x14ac:dyDescent="0.3">
      <c r="A3319" s="4">
        <v>2851</v>
      </c>
      <c r="B3319" s="4">
        <v>13</v>
      </c>
      <c r="C3319" s="4">
        <v>13</v>
      </c>
      <c r="D3319" s="4">
        <v>6</v>
      </c>
      <c r="E3319" s="4">
        <v>34.9</v>
      </c>
      <c r="F3319" s="4">
        <v>47.25</v>
      </c>
      <c r="G3319" s="4">
        <v>0</v>
      </c>
      <c r="H3319" s="4" t="s">
        <v>5517</v>
      </c>
      <c r="I3319" s="4" t="s">
        <v>5518</v>
      </c>
      <c r="J3319" s="4" t="s">
        <v>5519</v>
      </c>
      <c r="K3319" s="4" t="s">
        <v>15</v>
      </c>
      <c r="M3319" s="15">
        <v>2.0792352928322901</v>
      </c>
      <c r="N3319" s="7">
        <v>-0.44414583841959798</v>
      </c>
      <c r="O3319" s="4">
        <v>0.31124850669791598</v>
      </c>
      <c r="P3319" s="11">
        <v>-4.3816884358726299E-2</v>
      </c>
      <c r="Q3319" s="4">
        <v>27.347300000000001</v>
      </c>
      <c r="R3319" s="4">
        <v>27.514701843261701</v>
      </c>
      <c r="S3319" s="7">
        <v>27.4864387512207</v>
      </c>
      <c r="T3319" s="4">
        <v>26.8833332061768</v>
      </c>
      <c r="U3319" s="4">
        <v>26.989179611206101</v>
      </c>
      <c r="V3319" s="7">
        <v>27.143491744995099</v>
      </c>
      <c r="W3319" s="4">
        <v>27.455673217773398</v>
      </c>
      <c r="X3319" s="4">
        <v>27.378038406372099</v>
      </c>
      <c r="Y3319" s="4">
        <v>27.383279800415</v>
      </c>
    </row>
    <row r="3320" spans="1:25" x14ac:dyDescent="0.3">
      <c r="A3320" s="4">
        <v>1528</v>
      </c>
      <c r="B3320" s="4">
        <v>27</v>
      </c>
      <c r="C3320" s="4">
        <v>27</v>
      </c>
      <c r="D3320" s="4">
        <v>27</v>
      </c>
      <c r="E3320" s="4">
        <v>38</v>
      </c>
      <c r="F3320" s="4">
        <v>95.088999999999999</v>
      </c>
      <c r="G3320" s="4">
        <v>0</v>
      </c>
      <c r="H3320" s="4" t="s">
        <v>2408</v>
      </c>
      <c r="I3320" s="4" t="s">
        <v>2409</v>
      </c>
      <c r="J3320" s="4" t="s">
        <v>2410</v>
      </c>
      <c r="K3320" s="4" t="s">
        <v>15</v>
      </c>
      <c r="M3320" s="15">
        <v>1.24787806479838</v>
      </c>
      <c r="N3320" s="7">
        <v>-0.44935162862141798</v>
      </c>
      <c r="O3320" s="4">
        <v>1.36303650850248</v>
      </c>
      <c r="P3320" s="11">
        <v>-0.60179519653320301</v>
      </c>
      <c r="Q3320" s="4">
        <v>27.510999999999999</v>
      </c>
      <c r="R3320" s="4">
        <v>27.457822799682599</v>
      </c>
      <c r="S3320" s="7">
        <v>27.0887241363525</v>
      </c>
      <c r="T3320" s="4">
        <v>27.037946701049801</v>
      </c>
      <c r="U3320" s="4">
        <v>26.974411010742202</v>
      </c>
      <c r="V3320" s="7">
        <v>26.697135925293001</v>
      </c>
      <c r="W3320" s="4">
        <v>26.472942352294901</v>
      </c>
      <c r="X3320" s="4">
        <v>26.759737014770501</v>
      </c>
      <c r="Y3320" s="4">
        <v>27.019483566284201</v>
      </c>
    </row>
    <row r="3321" spans="1:25" x14ac:dyDescent="0.3">
      <c r="A3321" s="4">
        <v>4698</v>
      </c>
      <c r="B3321" s="4">
        <v>11</v>
      </c>
      <c r="C3321" s="4">
        <v>11</v>
      </c>
      <c r="D3321" s="4">
        <v>11</v>
      </c>
      <c r="E3321" s="4">
        <v>15.9</v>
      </c>
      <c r="F3321" s="4">
        <v>82.096000000000004</v>
      </c>
      <c r="G3321" s="4">
        <v>0</v>
      </c>
      <c r="H3321" s="4" t="s">
        <v>9651</v>
      </c>
      <c r="I3321" s="4" t="s">
        <v>9652</v>
      </c>
      <c r="J3321" s="4" t="s">
        <v>9653</v>
      </c>
      <c r="K3321" s="4" t="s">
        <v>15</v>
      </c>
      <c r="M3321" s="15">
        <v>2.5490686212749201</v>
      </c>
      <c r="N3321" s="7">
        <v>-0.45321464538574202</v>
      </c>
      <c r="O3321" s="4">
        <v>3.8561767311225501</v>
      </c>
      <c r="P3321" s="11">
        <v>-0.34540239969889402</v>
      </c>
      <c r="Q3321" s="4">
        <v>31.596599999999999</v>
      </c>
      <c r="R3321" s="4">
        <v>31.54714012146</v>
      </c>
      <c r="S3321" s="7">
        <v>31.532463073730501</v>
      </c>
      <c r="T3321" s="4">
        <v>31.037300109863299</v>
      </c>
      <c r="U3321" s="4">
        <v>31.2385578155518</v>
      </c>
      <c r="V3321" s="7">
        <v>31.0407314300537</v>
      </c>
      <c r="W3321" s="4">
        <v>31.2061557769775</v>
      </c>
      <c r="X3321" s="4">
        <v>31.241086959838899</v>
      </c>
      <c r="Y3321" s="4">
        <v>31.192783355712901</v>
      </c>
    </row>
    <row r="3322" spans="1:25" x14ac:dyDescent="0.3">
      <c r="A3322" s="4">
        <v>2109</v>
      </c>
      <c r="B3322" s="4">
        <v>6</v>
      </c>
      <c r="C3322" s="4">
        <v>6</v>
      </c>
      <c r="D3322" s="4">
        <v>6</v>
      </c>
      <c r="E3322" s="4">
        <v>39.1</v>
      </c>
      <c r="F3322" s="4">
        <v>18.841000000000001</v>
      </c>
      <c r="G3322" s="4">
        <v>0</v>
      </c>
      <c r="H3322" s="4" t="s">
        <v>3827</v>
      </c>
      <c r="I3322" s="4" t="s">
        <v>3828</v>
      </c>
      <c r="J3322" s="4" t="s">
        <v>3829</v>
      </c>
      <c r="K3322" s="4" t="s">
        <v>10</v>
      </c>
      <c r="L3322" s="4" t="s">
        <v>384</v>
      </c>
      <c r="M3322" s="15">
        <v>0.969102601280878</v>
      </c>
      <c r="N3322" s="7">
        <v>-0.45524787902831998</v>
      </c>
      <c r="O3322" s="4">
        <v>1.9156365523513501</v>
      </c>
      <c r="P3322" s="11">
        <v>-0.44106801350911301</v>
      </c>
      <c r="Q3322" s="4">
        <v>32.588200000000001</v>
      </c>
      <c r="R3322" s="4">
        <v>32.364021301269503</v>
      </c>
      <c r="S3322" s="7">
        <v>32.342994689941399</v>
      </c>
      <c r="T3322" s="4">
        <v>32.315727233886697</v>
      </c>
      <c r="U3322" s="4">
        <v>31.605649948120099</v>
      </c>
      <c r="V3322" s="7">
        <v>32.0080757141113</v>
      </c>
      <c r="W3322" s="4">
        <v>32.085525512695298</v>
      </c>
      <c r="X3322" s="4">
        <v>31.868354797363299</v>
      </c>
      <c r="Y3322" s="4">
        <v>32.018112182617202</v>
      </c>
    </row>
    <row r="3323" spans="1:25" x14ac:dyDescent="0.3">
      <c r="A3323" s="4">
        <v>2584</v>
      </c>
      <c r="B3323" s="4">
        <v>26</v>
      </c>
      <c r="C3323" s="4">
        <v>26</v>
      </c>
      <c r="D3323" s="4">
        <v>26</v>
      </c>
      <c r="E3323" s="4">
        <v>57.5</v>
      </c>
      <c r="F3323" s="4">
        <v>47.197000000000003</v>
      </c>
      <c r="G3323" s="4">
        <v>0</v>
      </c>
      <c r="H3323" s="4" t="s">
        <v>4944</v>
      </c>
      <c r="I3323" s="4" t="s">
        <v>4945</v>
      </c>
      <c r="J3323" s="4" t="s">
        <v>4946</v>
      </c>
      <c r="K3323" s="4" t="s">
        <v>15</v>
      </c>
      <c r="M3323" s="15">
        <v>2.5980091078419498</v>
      </c>
      <c r="N3323" s="7">
        <v>-0.45527521769205798</v>
      </c>
      <c r="O3323" s="4">
        <v>2.7593705049272002</v>
      </c>
      <c r="P3323" s="11">
        <v>-0.55454953511555904</v>
      </c>
      <c r="Q3323" s="4">
        <v>30.9741</v>
      </c>
      <c r="R3323" s="4">
        <v>30.876522064208999</v>
      </c>
      <c r="S3323" s="7">
        <v>30.742843627929702</v>
      </c>
      <c r="T3323" s="4">
        <v>30.409473419189499</v>
      </c>
      <c r="U3323" s="4">
        <v>30.394868850708001</v>
      </c>
      <c r="V3323" s="7">
        <v>30.423315048217798</v>
      </c>
      <c r="W3323" s="4">
        <v>30.3324890136719</v>
      </c>
      <c r="X3323" s="4">
        <v>30.245832443237301</v>
      </c>
      <c r="Y3323" s="4">
        <v>30.351512908935501</v>
      </c>
    </row>
    <row r="3324" spans="1:25" x14ac:dyDescent="0.3">
      <c r="A3324" s="4">
        <v>4109</v>
      </c>
      <c r="B3324" s="4">
        <v>5</v>
      </c>
      <c r="C3324" s="4">
        <v>5</v>
      </c>
      <c r="D3324" s="4">
        <v>5</v>
      </c>
      <c r="E3324" s="4">
        <v>18.5</v>
      </c>
      <c r="F3324" s="4">
        <v>37.274999999999999</v>
      </c>
      <c r="G3324" s="4">
        <v>0</v>
      </c>
      <c r="H3324" s="4" t="s">
        <v>8249</v>
      </c>
      <c r="I3324" s="4" t="s">
        <v>8250</v>
      </c>
      <c r="J3324" s="4" t="s">
        <v>8251</v>
      </c>
      <c r="K3324" s="4" t="s">
        <v>10</v>
      </c>
      <c r="L3324" s="4" t="s">
        <v>19</v>
      </c>
      <c r="M3324" s="15">
        <v>2.2111798154236202</v>
      </c>
      <c r="N3324" s="7">
        <v>-0.45849609375</v>
      </c>
      <c r="O3324" s="4">
        <v>2.0968572596288202</v>
      </c>
      <c r="P3324" s="11">
        <v>-0.34414863586425798</v>
      </c>
      <c r="Q3324" s="4">
        <v>29.214500000000001</v>
      </c>
      <c r="R3324" s="4">
        <v>29.309370040893601</v>
      </c>
      <c r="S3324" s="7">
        <v>29.427173614501999</v>
      </c>
      <c r="T3324" s="4">
        <v>28.935173034668001</v>
      </c>
      <c r="U3324" s="4">
        <v>28.737606048583999</v>
      </c>
      <c r="V3324" s="7">
        <v>28.902772903442401</v>
      </c>
      <c r="W3324" s="4">
        <v>28.954689025878899</v>
      </c>
      <c r="X3324" s="4">
        <v>28.9257907867432</v>
      </c>
      <c r="Y3324" s="4">
        <v>29.038114547729499</v>
      </c>
    </row>
    <row r="3325" spans="1:25" x14ac:dyDescent="0.3">
      <c r="A3325" s="4">
        <v>1310</v>
      </c>
      <c r="B3325" s="4">
        <v>6</v>
      </c>
      <c r="C3325" s="4">
        <v>6</v>
      </c>
      <c r="D3325" s="4">
        <v>1</v>
      </c>
      <c r="E3325" s="4">
        <v>6.3</v>
      </c>
      <c r="F3325" s="4">
        <v>125.07</v>
      </c>
      <c r="G3325" s="4">
        <v>0</v>
      </c>
      <c r="H3325" s="4" t="s">
        <v>2079</v>
      </c>
      <c r="I3325" s="4" t="s">
        <v>2080</v>
      </c>
      <c r="J3325" s="4" t="s">
        <v>2081</v>
      </c>
      <c r="K3325" s="4" t="s">
        <v>10</v>
      </c>
      <c r="L3325" s="4" t="s">
        <v>19</v>
      </c>
      <c r="M3325" s="15">
        <v>1.4445403414475499</v>
      </c>
      <c r="N3325" s="7">
        <v>-0.46147028605142998</v>
      </c>
      <c r="O3325" s="4">
        <v>1.4681898552600099</v>
      </c>
      <c r="P3325" s="11">
        <v>-0.45914141337076603</v>
      </c>
      <c r="Q3325" s="4">
        <v>28.464400000000001</v>
      </c>
      <c r="R3325" s="4">
        <v>28.0257167816162</v>
      </c>
      <c r="S3325" s="7">
        <v>28.075439453125</v>
      </c>
      <c r="T3325" s="4">
        <v>27.833009719848601</v>
      </c>
      <c r="U3325" s="4">
        <v>27.672512054443398</v>
      </c>
      <c r="V3325" s="7">
        <v>27.675621032714801</v>
      </c>
      <c r="W3325" s="4">
        <v>27.701114654541001</v>
      </c>
      <c r="X3325" s="4">
        <v>27.8130912780762</v>
      </c>
      <c r="Y3325" s="4">
        <v>27.673923492431602</v>
      </c>
    </row>
    <row r="3326" spans="1:25" x14ac:dyDescent="0.3">
      <c r="A3326" s="4">
        <v>1700</v>
      </c>
      <c r="B3326" s="4">
        <v>35</v>
      </c>
      <c r="C3326" s="4">
        <v>35</v>
      </c>
      <c r="D3326" s="4">
        <v>33</v>
      </c>
      <c r="E3326" s="4">
        <v>20.9</v>
      </c>
      <c r="F3326" s="4">
        <v>186.81</v>
      </c>
      <c r="G3326" s="4">
        <v>0</v>
      </c>
      <c r="H3326" s="4" t="s">
        <v>2808</v>
      </c>
      <c r="I3326" s="4" t="s">
        <v>2809</v>
      </c>
      <c r="J3326" s="4" t="s">
        <v>2810</v>
      </c>
      <c r="K3326" s="4" t="s">
        <v>15</v>
      </c>
      <c r="M3326" s="15">
        <v>4.6158106692171801</v>
      </c>
      <c r="N3326" s="7">
        <v>-0.46344375610351601</v>
      </c>
      <c r="O3326" s="4">
        <v>3.0199125058518499</v>
      </c>
      <c r="P3326" s="11">
        <v>-0.40941111246744599</v>
      </c>
      <c r="Q3326" s="4">
        <v>35.0336</v>
      </c>
      <c r="R3326" s="4">
        <v>35.0377807617188</v>
      </c>
      <c r="S3326" s="7">
        <v>35.02880859375</v>
      </c>
      <c r="T3326" s="4">
        <v>34.552516937255902</v>
      </c>
      <c r="U3326" s="4">
        <v>34.611171722412102</v>
      </c>
      <c r="V3326" s="7">
        <v>34.546218872070298</v>
      </c>
      <c r="W3326" s="4">
        <v>34.636508941650398</v>
      </c>
      <c r="X3326" s="4">
        <v>34.537220001220703</v>
      </c>
      <c r="Y3326" s="4">
        <v>34.698276519775398</v>
      </c>
    </row>
    <row r="3327" spans="1:25" x14ac:dyDescent="0.3">
      <c r="A3327" s="4">
        <v>4366</v>
      </c>
      <c r="B3327" s="4">
        <v>6</v>
      </c>
      <c r="C3327" s="4">
        <v>6</v>
      </c>
      <c r="D3327" s="4">
        <v>6</v>
      </c>
      <c r="E3327" s="4">
        <v>56.5</v>
      </c>
      <c r="F3327" s="4">
        <v>15.673999999999999</v>
      </c>
      <c r="G3327" s="4">
        <v>0</v>
      </c>
      <c r="H3327" s="4" t="s">
        <v>8857</v>
      </c>
      <c r="I3327" s="4" t="s">
        <v>8858</v>
      </c>
      <c r="J3327" s="4" t="s">
        <v>8859</v>
      </c>
      <c r="K3327" s="4" t="s">
        <v>10</v>
      </c>
      <c r="L3327" s="4" t="s">
        <v>467</v>
      </c>
      <c r="M3327" s="15">
        <v>1.0166532446724099</v>
      </c>
      <c r="N3327" s="7">
        <v>-0.46528180440267197</v>
      </c>
      <c r="O3327" s="4">
        <v>0.109491695497861</v>
      </c>
      <c r="P3327" s="11">
        <v>3.3208847045898403E-2</v>
      </c>
      <c r="Q3327" s="4">
        <v>28.674800000000001</v>
      </c>
      <c r="R3327" s="4">
        <v>28.3867797851563</v>
      </c>
      <c r="S3327" s="7">
        <v>28.5189514160156</v>
      </c>
      <c r="T3327" s="4">
        <v>28.1921062469482</v>
      </c>
      <c r="U3327" s="4">
        <v>27.672441482543899</v>
      </c>
      <c r="V3327" s="7">
        <v>28.3201007843018</v>
      </c>
      <c r="W3327" s="4">
        <v>28.588340759277301</v>
      </c>
      <c r="X3327" s="4">
        <v>28.6671752929688</v>
      </c>
      <c r="Y3327" s="4">
        <v>28.424604415893601</v>
      </c>
    </row>
    <row r="3328" spans="1:25" x14ac:dyDescent="0.3">
      <c r="A3328" s="4">
        <v>2917</v>
      </c>
      <c r="B3328" s="4">
        <v>17</v>
      </c>
      <c r="C3328" s="4">
        <v>17</v>
      </c>
      <c r="D3328" s="4">
        <v>17</v>
      </c>
      <c r="E3328" s="4">
        <v>21.7</v>
      </c>
      <c r="F3328" s="4">
        <v>102.98</v>
      </c>
      <c r="G3328" s="4">
        <v>0</v>
      </c>
      <c r="H3328" s="4" t="s">
        <v>5674</v>
      </c>
      <c r="I3328" s="4" t="s">
        <v>5675</v>
      </c>
      <c r="J3328" s="4" t="s">
        <v>5676</v>
      </c>
      <c r="K3328" s="4" t="s">
        <v>15</v>
      </c>
      <c r="M3328" s="15">
        <v>1.9918309125679701</v>
      </c>
      <c r="N3328" s="7">
        <v>-0.467483520507813</v>
      </c>
      <c r="O3328" s="4">
        <v>2.3212195158256699</v>
      </c>
      <c r="P3328" s="11">
        <v>-0.56278928120931204</v>
      </c>
      <c r="Q3328" s="4">
        <v>26.89</v>
      </c>
      <c r="R3328" s="4">
        <v>26.907199859619102</v>
      </c>
      <c r="S3328" s="7">
        <v>26.602064132690401</v>
      </c>
      <c r="T3328" s="4">
        <v>26.382055282592798</v>
      </c>
      <c r="U3328" s="4">
        <v>26.312156677246101</v>
      </c>
      <c r="V3328" s="7">
        <v>26.302598953247099</v>
      </c>
      <c r="W3328" s="4">
        <v>26.251754760742202</v>
      </c>
      <c r="X3328" s="4">
        <v>26.226560592651399</v>
      </c>
      <c r="Y3328" s="4">
        <v>26.232578277587901</v>
      </c>
    </row>
    <row r="3329" spans="1:25" x14ac:dyDescent="0.3">
      <c r="A3329" s="4">
        <v>178</v>
      </c>
      <c r="B3329" s="4">
        <v>32</v>
      </c>
      <c r="C3329" s="4">
        <v>32</v>
      </c>
      <c r="D3329" s="4">
        <v>2</v>
      </c>
      <c r="E3329" s="4">
        <v>62.8</v>
      </c>
      <c r="F3329" s="4">
        <v>73.417000000000002</v>
      </c>
      <c r="G3329" s="4">
        <v>0</v>
      </c>
      <c r="H3329" s="4" t="s">
        <v>303</v>
      </c>
      <c r="I3329" s="4" t="s">
        <v>304</v>
      </c>
      <c r="J3329" s="4" t="s">
        <v>305</v>
      </c>
      <c r="K3329" s="4" t="s">
        <v>15</v>
      </c>
      <c r="M3329" s="15">
        <v>3.9105238451501898</v>
      </c>
      <c r="N3329" s="7">
        <v>-0.469573974609379</v>
      </c>
      <c r="O3329" s="4">
        <v>3.6175327458359998</v>
      </c>
      <c r="P3329" s="11">
        <v>-0.496383666992191</v>
      </c>
      <c r="Q3329" s="4">
        <v>32.2455</v>
      </c>
      <c r="R3329" s="4">
        <v>32.168670654296903</v>
      </c>
      <c r="S3329" s="7">
        <v>32.249244689941399</v>
      </c>
      <c r="T3329" s="4">
        <v>31.7630424499512</v>
      </c>
      <c r="U3329" s="4">
        <v>31.716262817382798</v>
      </c>
      <c r="V3329" s="7">
        <v>31.775356292724599</v>
      </c>
      <c r="W3329" s="4">
        <v>31.701004028320298</v>
      </c>
      <c r="X3329" s="4">
        <v>31.688674926757798</v>
      </c>
      <c r="Y3329" s="4">
        <v>31.784553527831999</v>
      </c>
    </row>
    <row r="3330" spans="1:25" x14ac:dyDescent="0.3">
      <c r="A3330" s="4">
        <v>4018</v>
      </c>
      <c r="B3330" s="4">
        <v>4</v>
      </c>
      <c r="C3330" s="4">
        <v>4</v>
      </c>
      <c r="D3330" s="4">
        <v>4</v>
      </c>
      <c r="E3330" s="4">
        <v>29.6</v>
      </c>
      <c r="F3330" s="4">
        <v>17.872</v>
      </c>
      <c r="G3330" s="4">
        <v>0</v>
      </c>
      <c r="H3330" s="4" t="s">
        <v>8050</v>
      </c>
      <c r="I3330" s="4" t="s">
        <v>8051</v>
      </c>
      <c r="J3330" s="4" t="s">
        <v>8052</v>
      </c>
      <c r="K3330" s="4" t="s">
        <v>15</v>
      </c>
      <c r="M3330" s="15">
        <v>1.3743352363343599</v>
      </c>
      <c r="N3330" s="7">
        <v>-0.47182782491048098</v>
      </c>
      <c r="O3330" s="4">
        <v>1.95379886298955</v>
      </c>
      <c r="P3330" s="11">
        <v>-0.28855832417805899</v>
      </c>
      <c r="Q3330" s="4">
        <v>25.465299999999999</v>
      </c>
      <c r="R3330" s="4">
        <v>25.5251159667969</v>
      </c>
      <c r="S3330" s="7">
        <v>25.3112907409668</v>
      </c>
      <c r="T3330" s="4">
        <v>25.241264343261701</v>
      </c>
      <c r="U3330" s="4">
        <v>24.902776718139599</v>
      </c>
      <c r="V3330" s="7">
        <v>24.742200851440401</v>
      </c>
      <c r="W3330" s="4">
        <v>25.166601181030298</v>
      </c>
      <c r="X3330" s="4">
        <v>25.139644622802699</v>
      </c>
      <c r="Y3330" s="4">
        <v>25.129804611206101</v>
      </c>
    </row>
    <row r="3331" spans="1:25" x14ac:dyDescent="0.3">
      <c r="A3331" s="4">
        <v>1719</v>
      </c>
      <c r="B3331" s="4">
        <v>4</v>
      </c>
      <c r="C3331" s="4">
        <v>4</v>
      </c>
      <c r="D3331" s="4">
        <v>4</v>
      </c>
      <c r="E3331" s="4">
        <v>43.3</v>
      </c>
      <c r="F3331" s="4">
        <v>16.353000000000002</v>
      </c>
      <c r="G3331" s="4">
        <v>0</v>
      </c>
      <c r="H3331" s="4" t="s">
        <v>2854</v>
      </c>
      <c r="I3331" s="4" t="s">
        <v>2855</v>
      </c>
      <c r="J3331" s="4" t="s">
        <v>2856</v>
      </c>
      <c r="K3331" s="4" t="s">
        <v>15</v>
      </c>
      <c r="M3331" s="15">
        <v>2.1835142823923599</v>
      </c>
      <c r="N3331" s="7">
        <v>-0.47514597574869899</v>
      </c>
      <c r="O3331" s="4">
        <v>1.3582451959589901</v>
      </c>
      <c r="P3331" s="11">
        <v>-0.327975591023765</v>
      </c>
      <c r="Q3331" s="4">
        <v>27.558499999999999</v>
      </c>
      <c r="R3331" s="4">
        <v>27.545703887939499</v>
      </c>
      <c r="S3331" s="7">
        <v>27.496406555175799</v>
      </c>
      <c r="T3331" s="4">
        <v>26.988883972168001</v>
      </c>
      <c r="U3331" s="4">
        <v>26.9502277374268</v>
      </c>
      <c r="V3331" s="7">
        <v>27.236085891723601</v>
      </c>
      <c r="W3331" s="4">
        <v>27.200599670410199</v>
      </c>
      <c r="X3331" s="4">
        <v>27.015430450439499</v>
      </c>
      <c r="Y3331" s="4">
        <v>27.400678634643601</v>
      </c>
    </row>
    <row r="3332" spans="1:25" x14ac:dyDescent="0.3">
      <c r="A3332" s="4">
        <v>4636</v>
      </c>
      <c r="B3332" s="4">
        <v>2</v>
      </c>
      <c r="C3332" s="4">
        <v>2</v>
      </c>
      <c r="D3332" s="4">
        <v>2</v>
      </c>
      <c r="E3332" s="4">
        <v>9.6999999999999993</v>
      </c>
      <c r="F3332" s="4">
        <v>27.783999999999999</v>
      </c>
      <c r="G3332" s="4">
        <v>0</v>
      </c>
      <c r="H3332" s="4" t="s">
        <v>9501</v>
      </c>
      <c r="I3332" s="4" t="s">
        <v>9502</v>
      </c>
      <c r="J3332" s="4" t="s">
        <v>9503</v>
      </c>
      <c r="K3332" s="4" t="s">
        <v>15</v>
      </c>
      <c r="M3332" s="15">
        <v>1.21397326862606</v>
      </c>
      <c r="N3332" s="7">
        <v>-0.47675037384033198</v>
      </c>
      <c r="O3332" s="4">
        <v>1.1907334047184699</v>
      </c>
      <c r="P3332" s="11">
        <v>-0.40758705139160201</v>
      </c>
      <c r="Q3332" s="4">
        <v>26.898599999999998</v>
      </c>
      <c r="R3332" s="4">
        <v>27.208921432495099</v>
      </c>
      <c r="S3332" s="7">
        <v>27.246501922607401</v>
      </c>
      <c r="T3332" s="4">
        <v>26.747358322143601</v>
      </c>
      <c r="U3332" s="4">
        <v>26.5351448059082</v>
      </c>
      <c r="V3332" s="7" t="s">
        <v>26</v>
      </c>
      <c r="W3332" s="4">
        <v>26.7042541503906</v>
      </c>
      <c r="X3332" s="4" t="s">
        <v>26</v>
      </c>
      <c r="Y3332" s="4">
        <v>26.716575622558601</v>
      </c>
    </row>
    <row r="3333" spans="1:25" x14ac:dyDescent="0.3">
      <c r="A3333" s="4">
        <v>4788</v>
      </c>
      <c r="B3333" s="4">
        <v>7</v>
      </c>
      <c r="C3333" s="4">
        <v>7</v>
      </c>
      <c r="D3333" s="4">
        <v>7</v>
      </c>
      <c r="E3333" s="4">
        <v>6.1</v>
      </c>
      <c r="F3333" s="4">
        <v>210.97</v>
      </c>
      <c r="G3333" s="4">
        <v>0</v>
      </c>
      <c r="H3333" s="4" t="s">
        <v>9860</v>
      </c>
      <c r="I3333" s="4" t="s">
        <v>9861</v>
      </c>
      <c r="J3333" s="4" t="s">
        <v>9862</v>
      </c>
      <c r="K3333" s="4" t="s">
        <v>15</v>
      </c>
      <c r="M3333" s="15">
        <v>1.4678286408347101</v>
      </c>
      <c r="N3333" s="7">
        <v>-0.48176765441894498</v>
      </c>
      <c r="O3333" s="4">
        <v>2.1138355624294101</v>
      </c>
      <c r="P3333" s="11">
        <v>-0.58318074544271103</v>
      </c>
      <c r="Q3333" s="4">
        <v>29.336200000000002</v>
      </c>
      <c r="R3333" s="4">
        <v>29.0872097015381</v>
      </c>
      <c r="S3333" s="7">
        <v>28.944147109985401</v>
      </c>
      <c r="T3333" s="4">
        <v>28.8274822235107</v>
      </c>
      <c r="U3333" s="4">
        <v>28.610967636108398</v>
      </c>
      <c r="V3333" s="7">
        <v>28.483810424804702</v>
      </c>
      <c r="W3333" s="4">
        <v>28.496852874755898</v>
      </c>
      <c r="X3333" s="4">
        <v>28.5337524414063</v>
      </c>
      <c r="Y3333" s="4">
        <v>28.587415695190401</v>
      </c>
    </row>
    <row r="3334" spans="1:25" x14ac:dyDescent="0.3">
      <c r="A3334" s="4">
        <v>3291</v>
      </c>
      <c r="B3334" s="4">
        <v>6</v>
      </c>
      <c r="C3334" s="4">
        <v>6</v>
      </c>
      <c r="D3334" s="4">
        <v>6</v>
      </c>
      <c r="E3334" s="4">
        <v>16.2</v>
      </c>
      <c r="F3334" s="4">
        <v>40.091999999999999</v>
      </c>
      <c r="G3334" s="4">
        <v>0</v>
      </c>
      <c r="H3334" s="4" t="s">
        <v>6482</v>
      </c>
      <c r="I3334" s="4" t="s">
        <v>6483</v>
      </c>
      <c r="J3334" s="4" t="s">
        <v>6484</v>
      </c>
      <c r="K3334" s="4" t="s">
        <v>15</v>
      </c>
      <c r="M3334" s="15">
        <v>1.8193472538240201</v>
      </c>
      <c r="N3334" s="7">
        <v>-0.4825439453125</v>
      </c>
      <c r="O3334" s="4">
        <v>1.69119914005522</v>
      </c>
      <c r="P3334" s="11">
        <v>-0.32877413431803498</v>
      </c>
      <c r="Q3334" s="4">
        <v>26.121300000000002</v>
      </c>
      <c r="R3334" s="4">
        <v>26.1116752624512</v>
      </c>
      <c r="S3334" s="7">
        <v>25.933446884155298</v>
      </c>
      <c r="T3334" s="4" t="s">
        <v>26</v>
      </c>
      <c r="U3334" s="4">
        <v>25.6463317871094</v>
      </c>
      <c r="V3334" s="7">
        <v>25.4995231628418</v>
      </c>
      <c r="W3334" s="4">
        <v>25.8362941741943</v>
      </c>
      <c r="X3334" s="4">
        <v>25.7280578613281</v>
      </c>
      <c r="Y3334" s="4">
        <v>25.615739822387699</v>
      </c>
    </row>
    <row r="3335" spans="1:25" x14ac:dyDescent="0.3">
      <c r="A3335" s="4">
        <v>4674</v>
      </c>
      <c r="B3335" s="4">
        <v>14</v>
      </c>
      <c r="C3335" s="4">
        <v>14</v>
      </c>
      <c r="D3335" s="4">
        <v>14</v>
      </c>
      <c r="E3335" s="4">
        <v>15</v>
      </c>
      <c r="F3335" s="4">
        <v>118.87</v>
      </c>
      <c r="G3335" s="4">
        <v>0</v>
      </c>
      <c r="H3335" s="4" t="s">
        <v>9584</v>
      </c>
      <c r="I3335" s="4" t="s">
        <v>9585</v>
      </c>
      <c r="J3335" s="4" t="s">
        <v>9586</v>
      </c>
      <c r="K3335" s="4" t="s">
        <v>15</v>
      </c>
      <c r="M3335" s="15">
        <v>2.4061865605773201</v>
      </c>
      <c r="N3335" s="7">
        <v>-0.48858578999837499</v>
      </c>
      <c r="O3335" s="4">
        <v>2.3723512413841799</v>
      </c>
      <c r="P3335" s="11">
        <v>-0.31676419576009401</v>
      </c>
      <c r="Q3335" s="4">
        <v>28.611699999999999</v>
      </c>
      <c r="R3335" s="4">
        <v>28.4651279449463</v>
      </c>
      <c r="S3335" s="7">
        <v>28.496547698974599</v>
      </c>
      <c r="T3335" s="4">
        <v>28.172389984130898</v>
      </c>
      <c r="U3335" s="4">
        <v>27.958738327026399</v>
      </c>
      <c r="V3335" s="7">
        <v>27.9764614105225</v>
      </c>
      <c r="W3335" s="4">
        <v>28.2104682922363</v>
      </c>
      <c r="X3335" s="4">
        <v>28.153200149536101</v>
      </c>
      <c r="Y3335" s="4">
        <v>28.259386062622099</v>
      </c>
    </row>
    <row r="3336" spans="1:25" x14ac:dyDescent="0.3">
      <c r="A3336" s="4">
        <v>4080</v>
      </c>
      <c r="B3336" s="4">
        <v>7</v>
      </c>
      <c r="C3336" s="4">
        <v>7</v>
      </c>
      <c r="D3336" s="4">
        <v>6</v>
      </c>
      <c r="E3336" s="4">
        <v>48.6</v>
      </c>
      <c r="F3336" s="4">
        <v>24.33</v>
      </c>
      <c r="G3336" s="4">
        <v>0</v>
      </c>
      <c r="I3336" s="4" t="s">
        <v>8184</v>
      </c>
      <c r="J3336" s="4" t="s">
        <v>8185</v>
      </c>
      <c r="K3336" s="4" t="s">
        <v>10</v>
      </c>
      <c r="L3336" s="4" t="s">
        <v>11</v>
      </c>
      <c r="M3336" s="15">
        <v>3.6712008358432202</v>
      </c>
      <c r="N3336" s="7">
        <v>-0.49043210347493399</v>
      </c>
      <c r="O3336" s="4">
        <v>1.63649756193465</v>
      </c>
      <c r="P3336" s="11">
        <v>-0.36870257059733202</v>
      </c>
      <c r="Q3336" s="4">
        <v>26.632100000000001</v>
      </c>
      <c r="R3336" s="4">
        <v>26.6640110015869</v>
      </c>
      <c r="S3336" s="7">
        <v>26.7371006011963</v>
      </c>
      <c r="T3336" s="4">
        <v>26.2030925750732</v>
      </c>
      <c r="U3336" s="4">
        <v>26.215467453002901</v>
      </c>
      <c r="V3336" s="7">
        <v>26.143312454223601</v>
      </c>
      <c r="W3336" s="4">
        <v>26.4675903320313</v>
      </c>
      <c r="X3336" s="4">
        <v>26.129737854003899</v>
      </c>
      <c r="Y3336" s="4">
        <v>26.3297328948975</v>
      </c>
    </row>
    <row r="3337" spans="1:25" x14ac:dyDescent="0.3">
      <c r="A3337" s="4">
        <v>76</v>
      </c>
      <c r="B3337" s="4">
        <v>25</v>
      </c>
      <c r="C3337" s="4">
        <v>25</v>
      </c>
      <c r="D3337" s="4">
        <v>0</v>
      </c>
      <c r="E3337" s="4">
        <v>38.4</v>
      </c>
      <c r="F3337" s="4">
        <v>93.491</v>
      </c>
      <c r="G3337" s="4">
        <v>0</v>
      </c>
      <c r="H3337" s="4" t="s">
        <v>132</v>
      </c>
      <c r="J3337" s="4" t="s">
        <v>133</v>
      </c>
      <c r="M3337" s="15">
        <v>3.02809248411655</v>
      </c>
      <c r="N3337" s="7">
        <v>-0.49369684855143298</v>
      </c>
      <c r="O3337" s="4">
        <v>1.6550061947394601</v>
      </c>
      <c r="P3337" s="11">
        <v>-0.16054344177246099</v>
      </c>
      <c r="Q3337" s="4">
        <v>28.87</v>
      </c>
      <c r="R3337" s="4">
        <v>28.943830490112301</v>
      </c>
      <c r="S3337" s="7">
        <v>28.816757202148398</v>
      </c>
      <c r="T3337" s="4">
        <v>28.4523105621338</v>
      </c>
      <c r="U3337" s="4">
        <v>28.305263519287099</v>
      </c>
      <c r="V3337" s="7">
        <v>28.391931533813501</v>
      </c>
      <c r="W3337" s="4">
        <v>28.6735019683838</v>
      </c>
      <c r="X3337" s="4">
        <v>28.758125305175799</v>
      </c>
      <c r="Y3337" s="4">
        <v>28.717338562011701</v>
      </c>
    </row>
    <row r="3338" spans="1:25" x14ac:dyDescent="0.3">
      <c r="A3338" s="4">
        <v>921</v>
      </c>
      <c r="B3338" s="4">
        <v>16</v>
      </c>
      <c r="C3338" s="4">
        <v>16</v>
      </c>
      <c r="D3338" s="4">
        <v>16</v>
      </c>
      <c r="E3338" s="4">
        <v>47.8</v>
      </c>
      <c r="F3338" s="4">
        <v>56.677</v>
      </c>
      <c r="G3338" s="4">
        <v>0</v>
      </c>
      <c r="H3338" s="4" t="s">
        <v>1562</v>
      </c>
      <c r="I3338" s="4" t="s">
        <v>1563</v>
      </c>
      <c r="J3338" s="4" t="s">
        <v>1564</v>
      </c>
      <c r="K3338" s="4" t="s">
        <v>10</v>
      </c>
      <c r="L3338" s="4" t="s">
        <v>11</v>
      </c>
      <c r="M3338" s="15">
        <v>2.45808110549897</v>
      </c>
      <c r="N3338" s="7">
        <v>-0.49371846516926998</v>
      </c>
      <c r="O3338" s="4">
        <v>3.7785954902040402</v>
      </c>
      <c r="P3338" s="11">
        <v>-0.49364407857259002</v>
      </c>
      <c r="Q3338" s="4">
        <v>30.840699999999998</v>
      </c>
      <c r="R3338" s="4">
        <v>30.779966354370099</v>
      </c>
      <c r="S3338" s="7">
        <v>30.771072387695298</v>
      </c>
      <c r="T3338" s="4">
        <v>30.3521327972412</v>
      </c>
      <c r="U3338" s="4">
        <v>30.152988433837901</v>
      </c>
      <c r="V3338" s="7">
        <v>30.405481338501001</v>
      </c>
      <c r="W3338" s="4">
        <v>30.284643173217798</v>
      </c>
      <c r="X3338" s="4">
        <v>30.360136032104499</v>
      </c>
      <c r="Y3338" s="4">
        <v>30.266046524047901</v>
      </c>
    </row>
    <row r="3339" spans="1:25" x14ac:dyDescent="0.3">
      <c r="A3339" s="4">
        <v>1684</v>
      </c>
      <c r="B3339" s="4">
        <v>14</v>
      </c>
      <c r="C3339" s="4">
        <v>14</v>
      </c>
      <c r="D3339" s="4">
        <v>1</v>
      </c>
      <c r="E3339" s="4">
        <v>26.6</v>
      </c>
      <c r="F3339" s="4">
        <v>83.113</v>
      </c>
      <c r="G3339" s="4">
        <v>0</v>
      </c>
      <c r="H3339" s="4" t="s">
        <v>2769</v>
      </c>
      <c r="I3339" s="4" t="s">
        <v>2770</v>
      </c>
      <c r="J3339" s="4" t="s">
        <v>2771</v>
      </c>
      <c r="M3339" s="15">
        <v>2.20605631836106</v>
      </c>
      <c r="N3339" s="7">
        <v>-0.49456342061360598</v>
      </c>
      <c r="O3339" s="4">
        <v>2.3644781317446601</v>
      </c>
      <c r="P3339" s="11">
        <v>-0.22417704264322699</v>
      </c>
      <c r="Q3339" s="4">
        <v>26.318200000000001</v>
      </c>
      <c r="R3339" s="4">
        <v>26.2950344085693</v>
      </c>
      <c r="S3339" s="7">
        <v>26.274131774902301</v>
      </c>
      <c r="T3339" s="4">
        <v>25.799806594848601</v>
      </c>
      <c r="U3339" s="4">
        <v>25.963037490844702</v>
      </c>
      <c r="V3339" s="7">
        <v>25.640810012817401</v>
      </c>
      <c r="W3339" s="4">
        <v>26.0720539093018</v>
      </c>
      <c r="X3339" s="4">
        <v>26.134263992309599</v>
      </c>
      <c r="Y3339" s="4">
        <v>26.008495330810501</v>
      </c>
    </row>
    <row r="3340" spans="1:25" x14ac:dyDescent="0.3">
      <c r="A3340" s="4">
        <v>4432</v>
      </c>
      <c r="B3340" s="4">
        <v>7</v>
      </c>
      <c r="C3340" s="4">
        <v>7</v>
      </c>
      <c r="D3340" s="4">
        <v>7</v>
      </c>
      <c r="E3340" s="4">
        <v>22</v>
      </c>
      <c r="F3340" s="4">
        <v>40.174999999999997</v>
      </c>
      <c r="G3340" s="4">
        <v>0</v>
      </c>
      <c r="H3340" s="4" t="s">
        <v>9021</v>
      </c>
      <c r="I3340" s="4" t="s">
        <v>9022</v>
      </c>
      <c r="J3340" s="4" t="s">
        <v>9023</v>
      </c>
      <c r="K3340" s="4" t="s">
        <v>15</v>
      </c>
      <c r="M3340" s="15">
        <v>1.4719780138718599</v>
      </c>
      <c r="N3340" s="7">
        <v>-0.49468612670898399</v>
      </c>
      <c r="O3340" s="4">
        <v>1.6380614756557399</v>
      </c>
      <c r="P3340" s="11">
        <v>-0.48796908060709798</v>
      </c>
      <c r="Q3340" s="4">
        <v>26.432500000000001</v>
      </c>
      <c r="R3340" s="4">
        <v>26.153593063354499</v>
      </c>
      <c r="S3340" s="7">
        <v>26.388696670532202</v>
      </c>
      <c r="T3340" s="4">
        <v>25.983819961547901</v>
      </c>
      <c r="U3340" s="4">
        <v>25.934278488159201</v>
      </c>
      <c r="V3340" s="7">
        <v>25.572679519653299</v>
      </c>
      <c r="W3340" s="4">
        <v>25.855197906494102</v>
      </c>
      <c r="X3340" s="4">
        <v>25.646896362304702</v>
      </c>
      <c r="Y3340" s="4">
        <v>26.008834838867202</v>
      </c>
    </row>
    <row r="3341" spans="1:25" x14ac:dyDescent="0.3">
      <c r="A3341" s="4">
        <v>4543</v>
      </c>
      <c r="B3341" s="4">
        <v>7</v>
      </c>
      <c r="C3341" s="4">
        <v>7</v>
      </c>
      <c r="D3341" s="4">
        <v>7</v>
      </c>
      <c r="E3341" s="4">
        <v>11.3</v>
      </c>
      <c r="F3341" s="4">
        <v>79.272999999999996</v>
      </c>
      <c r="G3341" s="4">
        <v>0</v>
      </c>
      <c r="H3341" s="4" t="s">
        <v>9275</v>
      </c>
      <c r="I3341" s="4" t="s">
        <v>9276</v>
      </c>
      <c r="J3341" s="4" t="s">
        <v>9277</v>
      </c>
      <c r="K3341" s="4" t="s">
        <v>15</v>
      </c>
      <c r="M3341" s="15">
        <v>1.18551806731961</v>
      </c>
      <c r="N3341" s="7">
        <v>-0.49781767527262499</v>
      </c>
      <c r="O3341" s="4" t="s">
        <v>26</v>
      </c>
      <c r="P3341" s="11">
        <v>0</v>
      </c>
      <c r="Q3341" s="4">
        <v>26.500800000000002</v>
      </c>
      <c r="R3341" s="4">
        <v>26.154533386230501</v>
      </c>
      <c r="S3341" s="7">
        <v>26.365200042724599</v>
      </c>
      <c r="T3341" s="4">
        <v>25.685632705688501</v>
      </c>
      <c r="U3341" s="4">
        <v>25.999092102050799</v>
      </c>
      <c r="V3341" s="7" t="s">
        <v>26</v>
      </c>
      <c r="W3341" s="4">
        <v>26.209999084472699</v>
      </c>
      <c r="X3341" s="4" t="s">
        <v>26</v>
      </c>
      <c r="Y3341" s="4" t="s">
        <v>26</v>
      </c>
    </row>
    <row r="3342" spans="1:25" x14ac:dyDescent="0.3">
      <c r="A3342" s="4">
        <v>2508</v>
      </c>
      <c r="B3342" s="4">
        <v>5</v>
      </c>
      <c r="C3342" s="4">
        <v>5</v>
      </c>
      <c r="D3342" s="4">
        <v>3</v>
      </c>
      <c r="E3342" s="4">
        <v>28.9</v>
      </c>
      <c r="F3342" s="4">
        <v>27.797999999999998</v>
      </c>
      <c r="G3342" s="4">
        <v>0</v>
      </c>
      <c r="H3342" s="4" t="s">
        <v>4770</v>
      </c>
      <c r="J3342" s="4" t="s">
        <v>4771</v>
      </c>
      <c r="K3342" s="4" t="s">
        <v>15</v>
      </c>
      <c r="M3342" s="15">
        <v>1.7098446183312299</v>
      </c>
      <c r="N3342" s="7">
        <v>-0.50051180521647298</v>
      </c>
      <c r="O3342" s="4">
        <v>1.4006058644646699</v>
      </c>
      <c r="P3342" s="11">
        <v>-0.40682029724121099</v>
      </c>
      <c r="Q3342" s="4">
        <v>26.893799999999999</v>
      </c>
      <c r="R3342" s="4">
        <v>26.800043106079102</v>
      </c>
      <c r="S3342" s="7">
        <v>26.958948135376001</v>
      </c>
      <c r="T3342" s="4">
        <v>26.201713562011701</v>
      </c>
      <c r="U3342" s="4">
        <v>26.621330261230501</v>
      </c>
      <c r="V3342" s="7">
        <v>26.328231811523398</v>
      </c>
      <c r="W3342" s="4">
        <v>26.674928665161101</v>
      </c>
      <c r="X3342" s="4">
        <v>26.517864227294901</v>
      </c>
      <c r="Y3342" s="4">
        <v>26.239557266235401</v>
      </c>
    </row>
    <row r="3343" spans="1:25" x14ac:dyDescent="0.3">
      <c r="A3343" s="4">
        <v>4513</v>
      </c>
      <c r="B3343" s="4">
        <v>3</v>
      </c>
      <c r="C3343" s="4">
        <v>3</v>
      </c>
      <c r="D3343" s="4">
        <v>3</v>
      </c>
      <c r="E3343" s="4">
        <v>54.1</v>
      </c>
      <c r="F3343" s="4">
        <v>12.111000000000001</v>
      </c>
      <c r="G3343" s="4">
        <v>0</v>
      </c>
      <c r="I3343" s="4" t="s">
        <v>9214</v>
      </c>
      <c r="J3343" s="4" t="s">
        <v>9215</v>
      </c>
      <c r="K3343" s="4" t="s">
        <v>15</v>
      </c>
      <c r="M3343" s="15">
        <v>0.91660242490254595</v>
      </c>
      <c r="N3343" s="7">
        <v>-0.50139872233073002</v>
      </c>
      <c r="O3343" s="4">
        <v>0.299536178714362</v>
      </c>
      <c r="P3343" s="11">
        <v>0.16605949401855499</v>
      </c>
      <c r="Q3343" s="4">
        <v>25.969000000000001</v>
      </c>
      <c r="R3343" s="4">
        <v>26.5144958496094</v>
      </c>
      <c r="S3343" s="7">
        <v>26.387557983398398</v>
      </c>
      <c r="T3343" s="4">
        <v>25.4663791656494</v>
      </c>
      <c r="U3343" s="4">
        <v>26.140670776367202</v>
      </c>
      <c r="V3343" s="7">
        <v>25.759834289550799</v>
      </c>
      <c r="W3343" s="4">
        <v>26.344089508056602</v>
      </c>
      <c r="X3343" s="4">
        <v>26.759872436523398</v>
      </c>
      <c r="Y3343" s="4">
        <v>26.265296936035199</v>
      </c>
    </row>
    <row r="3344" spans="1:25" x14ac:dyDescent="0.3">
      <c r="A3344" s="4">
        <v>2428</v>
      </c>
      <c r="B3344" s="4">
        <v>16</v>
      </c>
      <c r="C3344" s="4">
        <v>12</v>
      </c>
      <c r="D3344" s="4">
        <v>12</v>
      </c>
      <c r="E3344" s="4">
        <v>17.5</v>
      </c>
      <c r="F3344" s="4">
        <v>137</v>
      </c>
      <c r="G3344" s="4">
        <v>0</v>
      </c>
      <c r="H3344" s="4" t="s">
        <v>4620</v>
      </c>
      <c r="I3344" s="4" t="s">
        <v>4621</v>
      </c>
      <c r="J3344" s="4" t="s">
        <v>4622</v>
      </c>
      <c r="K3344" s="4" t="s">
        <v>15</v>
      </c>
      <c r="M3344" s="15">
        <v>3.7128875342776402</v>
      </c>
      <c r="N3344" s="7">
        <v>-0.50559298197428504</v>
      </c>
      <c r="O3344" s="4">
        <v>2.8701925163611398E-2</v>
      </c>
      <c r="P3344" s="11">
        <v>4.0575663248674197E-3</v>
      </c>
      <c r="Q3344" s="4">
        <v>32.418900000000001</v>
      </c>
      <c r="R3344" s="4">
        <v>32.333332061767599</v>
      </c>
      <c r="S3344" s="7">
        <v>32.456912994384801</v>
      </c>
      <c r="T3344" s="4">
        <v>31.8843479156494</v>
      </c>
      <c r="U3344" s="4">
        <v>31.921501159668001</v>
      </c>
      <c r="V3344" s="7">
        <v>31.886478424072301</v>
      </c>
      <c r="W3344" s="4">
        <v>32.346637725830099</v>
      </c>
      <c r="X3344" s="4">
        <v>32.432277679443402</v>
      </c>
      <c r="Y3344" s="4">
        <v>32.4423637390137</v>
      </c>
    </row>
    <row r="3345" spans="1:25" x14ac:dyDescent="0.3">
      <c r="A3345" s="4">
        <v>188</v>
      </c>
      <c r="B3345" s="4">
        <v>5</v>
      </c>
      <c r="C3345" s="4">
        <v>5</v>
      </c>
      <c r="D3345" s="4">
        <v>5</v>
      </c>
      <c r="E3345" s="4">
        <v>12.2</v>
      </c>
      <c r="F3345" s="4">
        <v>63.228999999999999</v>
      </c>
      <c r="G3345" s="4">
        <v>0</v>
      </c>
      <c r="H3345" s="4" t="s">
        <v>329</v>
      </c>
      <c r="I3345" s="4" t="s">
        <v>330</v>
      </c>
      <c r="J3345" s="4" t="s">
        <v>331</v>
      </c>
      <c r="K3345" s="4" t="s">
        <v>15</v>
      </c>
      <c r="M3345" s="15">
        <v>1.70319342647904</v>
      </c>
      <c r="N3345" s="7">
        <v>-0.50818888346353897</v>
      </c>
      <c r="O3345" s="4">
        <v>0.43758246803782502</v>
      </c>
      <c r="P3345" s="11">
        <v>-6.7717234293617395E-2</v>
      </c>
      <c r="Q3345" s="4">
        <v>27.484100000000002</v>
      </c>
      <c r="R3345" s="4">
        <v>27.620607376098601</v>
      </c>
      <c r="S3345" s="7">
        <v>27.419206619262699</v>
      </c>
      <c r="T3345" s="4">
        <v>26.758571624755898</v>
      </c>
      <c r="U3345" s="4">
        <v>27.145933151245099</v>
      </c>
      <c r="V3345" s="7">
        <v>27.0948162078857</v>
      </c>
      <c r="W3345" s="4">
        <v>27.488805770873999</v>
      </c>
      <c r="X3345" s="4">
        <v>27.4454154968262</v>
      </c>
      <c r="Y3345" s="4">
        <v>27.3865146636963</v>
      </c>
    </row>
    <row r="3346" spans="1:25" x14ac:dyDescent="0.3">
      <c r="A3346" s="4">
        <v>3756</v>
      </c>
      <c r="B3346" s="4">
        <v>29</v>
      </c>
      <c r="C3346" s="4">
        <v>17</v>
      </c>
      <c r="D3346" s="4">
        <v>12</v>
      </c>
      <c r="E3346" s="4">
        <v>9.4</v>
      </c>
      <c r="F3346" s="4">
        <v>394.99</v>
      </c>
      <c r="G3346" s="4">
        <v>0</v>
      </c>
      <c r="H3346" s="4" t="s">
        <v>7484</v>
      </c>
      <c r="I3346" s="4" t="s">
        <v>7485</v>
      </c>
      <c r="J3346" s="4" t="s">
        <v>7486</v>
      </c>
      <c r="K3346" s="4" t="s">
        <v>15</v>
      </c>
      <c r="M3346" s="15">
        <v>0.86961841658387795</v>
      </c>
      <c r="N3346" s="7">
        <v>-0.51472091674804699</v>
      </c>
      <c r="O3346" s="4">
        <v>0.29856330404167802</v>
      </c>
      <c r="P3346" s="11">
        <v>0.207817077636719</v>
      </c>
      <c r="Q3346" s="4">
        <v>26.125699999999998</v>
      </c>
      <c r="R3346" s="4">
        <v>25.591804504394499</v>
      </c>
      <c r="S3346" s="7">
        <v>26.5291442871094</v>
      </c>
      <c r="T3346" s="4">
        <v>25.657678604126001</v>
      </c>
      <c r="U3346" s="4">
        <v>25.502210617065401</v>
      </c>
      <c r="V3346" s="7">
        <v>25.542600631713899</v>
      </c>
      <c r="W3346" s="4">
        <v>26.3887329101563</v>
      </c>
      <c r="X3346" s="4">
        <v>26.135093688964801</v>
      </c>
      <c r="Y3346" s="4">
        <v>26.346277236938501</v>
      </c>
    </row>
    <row r="3347" spans="1:25" x14ac:dyDescent="0.3">
      <c r="A3347" s="4">
        <v>2676</v>
      </c>
      <c r="B3347" s="4">
        <v>5</v>
      </c>
      <c r="C3347" s="4">
        <v>5</v>
      </c>
      <c r="D3347" s="4">
        <v>5</v>
      </c>
      <c r="E3347" s="4">
        <v>8.4</v>
      </c>
      <c r="F3347" s="4">
        <v>75.442999999999998</v>
      </c>
      <c r="G3347" s="4">
        <v>0</v>
      </c>
      <c r="H3347" s="4" t="s">
        <v>5146</v>
      </c>
      <c r="I3347" s="4" t="s">
        <v>5147</v>
      </c>
      <c r="J3347" s="4" t="s">
        <v>5148</v>
      </c>
      <c r="K3347" s="4" t="s">
        <v>15</v>
      </c>
      <c r="M3347" s="15">
        <v>1.27476111335562</v>
      </c>
      <c r="N3347" s="7">
        <v>-0.51758766174316395</v>
      </c>
      <c r="O3347" s="4">
        <v>0.70154574696427396</v>
      </c>
      <c r="P3347" s="11">
        <v>-0.17200978597005101</v>
      </c>
      <c r="Q3347" s="4">
        <v>31.936699999999998</v>
      </c>
      <c r="R3347" s="4">
        <v>32.054222106933601</v>
      </c>
      <c r="S3347" s="7">
        <v>31.825223922729499</v>
      </c>
      <c r="T3347" s="4">
        <v>31.063972473144499</v>
      </c>
      <c r="U3347" s="4">
        <v>31.593387603759801</v>
      </c>
      <c r="V3347" s="7">
        <v>31.606014251708999</v>
      </c>
      <c r="W3347" s="4">
        <v>31.884227752685501</v>
      </c>
      <c r="X3347" s="4">
        <v>31.5894451141357</v>
      </c>
      <c r="Y3347" s="4">
        <v>31.8264350891113</v>
      </c>
    </row>
    <row r="3348" spans="1:25" x14ac:dyDescent="0.3">
      <c r="A3348" s="4">
        <v>1206</v>
      </c>
      <c r="B3348" s="4">
        <v>8</v>
      </c>
      <c r="C3348" s="4">
        <v>8</v>
      </c>
      <c r="D3348" s="4">
        <v>8</v>
      </c>
      <c r="E3348" s="4">
        <v>6</v>
      </c>
      <c r="F3348" s="4">
        <v>181.79</v>
      </c>
      <c r="G3348" s="4">
        <v>0</v>
      </c>
      <c r="H3348" s="4" t="s">
        <v>1889</v>
      </c>
      <c r="J3348" s="4" t="s">
        <v>1890</v>
      </c>
      <c r="K3348" s="4" t="s">
        <v>15</v>
      </c>
      <c r="M3348" s="15">
        <v>0.645346193147739</v>
      </c>
      <c r="N3348" s="7">
        <v>-0.52811686197916397</v>
      </c>
      <c r="O3348" s="4" t="s">
        <v>26</v>
      </c>
      <c r="P3348" s="11">
        <v>0</v>
      </c>
      <c r="Q3348" s="4">
        <v>28.5017</v>
      </c>
      <c r="R3348" s="4">
        <v>28.8084011077881</v>
      </c>
      <c r="S3348" s="7">
        <v>29.444988250732401</v>
      </c>
      <c r="T3348" s="4">
        <v>27.9507350921631</v>
      </c>
      <c r="U3348" s="4">
        <v>28.793075561523398</v>
      </c>
      <c r="V3348" s="7">
        <v>28.426939010620099</v>
      </c>
      <c r="W3348" s="4">
        <v>28.933946609497099</v>
      </c>
      <c r="X3348" s="4" t="s">
        <v>26</v>
      </c>
      <c r="Y3348" s="4" t="s">
        <v>26</v>
      </c>
    </row>
    <row r="3349" spans="1:25" x14ac:dyDescent="0.3">
      <c r="A3349" s="4">
        <v>3621</v>
      </c>
      <c r="B3349" s="4">
        <v>22</v>
      </c>
      <c r="C3349" s="4">
        <v>22</v>
      </c>
      <c r="D3349" s="4">
        <v>22</v>
      </c>
      <c r="E3349" s="4">
        <v>54.4</v>
      </c>
      <c r="F3349" s="4">
        <v>57.942999999999998</v>
      </c>
      <c r="G3349" s="4">
        <v>0</v>
      </c>
      <c r="H3349" s="4" t="s">
        <v>7183</v>
      </c>
      <c r="I3349" s="4" t="s">
        <v>7184</v>
      </c>
      <c r="J3349" s="4" t="s">
        <v>7185</v>
      </c>
      <c r="K3349" s="4" t="s">
        <v>222</v>
      </c>
      <c r="L3349" s="4" t="s">
        <v>11</v>
      </c>
      <c r="M3349" s="15">
        <v>2.2632856612474899</v>
      </c>
      <c r="N3349" s="7">
        <v>-0.53072547912597701</v>
      </c>
      <c r="O3349" s="4">
        <v>5.21110806979899</v>
      </c>
      <c r="P3349" s="11">
        <v>-1.1705741882324201</v>
      </c>
      <c r="Q3349" s="4">
        <v>29.909199999999998</v>
      </c>
      <c r="R3349" s="4">
        <v>29.906490325927699</v>
      </c>
      <c r="S3349" s="7">
        <v>29.994773864746101</v>
      </c>
      <c r="T3349" s="4">
        <v>29.561830520629901</v>
      </c>
      <c r="U3349" s="4">
        <v>29.241123199462901</v>
      </c>
      <c r="V3349" s="7">
        <v>29.4153232574463</v>
      </c>
      <c r="W3349" s="4">
        <v>28.719942092895501</v>
      </c>
      <c r="X3349" s="4">
        <v>28.796257019043001</v>
      </c>
      <c r="Y3349" s="4">
        <v>28.7825317382813</v>
      </c>
    </row>
    <row r="3350" spans="1:25" x14ac:dyDescent="0.3">
      <c r="A3350" s="4">
        <v>961</v>
      </c>
      <c r="B3350" s="4">
        <v>7</v>
      </c>
      <c r="C3350" s="4">
        <v>7</v>
      </c>
      <c r="D3350" s="4">
        <v>7</v>
      </c>
      <c r="E3350" s="4">
        <v>24.3</v>
      </c>
      <c r="F3350" s="4">
        <v>35.496000000000002</v>
      </c>
      <c r="G3350" s="4">
        <v>0</v>
      </c>
      <c r="H3350" s="4" t="s">
        <v>1641</v>
      </c>
      <c r="I3350" s="4" t="s">
        <v>1642</v>
      </c>
      <c r="J3350" s="4" t="s">
        <v>1643</v>
      </c>
      <c r="K3350" s="4" t="s">
        <v>15</v>
      </c>
      <c r="M3350" s="15">
        <v>1.3121181794405601</v>
      </c>
      <c r="N3350" s="7">
        <v>-0.53142293294270704</v>
      </c>
      <c r="O3350" s="4">
        <v>1.29977309598418</v>
      </c>
      <c r="P3350" s="11">
        <v>-0.44007428487141798</v>
      </c>
      <c r="Q3350" s="4">
        <v>26.540099999999999</v>
      </c>
      <c r="R3350" s="4">
        <v>26.2072658538818</v>
      </c>
      <c r="S3350" s="7">
        <v>26.0486030578613</v>
      </c>
      <c r="T3350" s="4">
        <v>25.802274703979499</v>
      </c>
      <c r="U3350" s="4">
        <v>25.903495788574201</v>
      </c>
      <c r="V3350" s="7">
        <v>25.495912551879901</v>
      </c>
      <c r="W3350" s="4">
        <v>25.8549289703369</v>
      </c>
      <c r="X3350" s="4">
        <v>25.919700622558601</v>
      </c>
      <c r="Y3350" s="4">
        <v>25.701099395751999</v>
      </c>
    </row>
    <row r="3351" spans="1:25" x14ac:dyDescent="0.3">
      <c r="A3351" s="4">
        <v>1780</v>
      </c>
      <c r="B3351" s="4">
        <v>7</v>
      </c>
      <c r="C3351" s="4">
        <v>7</v>
      </c>
      <c r="D3351" s="4">
        <v>5</v>
      </c>
      <c r="E3351" s="4">
        <v>6.3</v>
      </c>
      <c r="F3351" s="4">
        <v>160.68</v>
      </c>
      <c r="G3351" s="4">
        <v>0</v>
      </c>
      <c r="H3351" s="4" t="s">
        <v>3004</v>
      </c>
      <c r="I3351" s="4" t="s">
        <v>3005</v>
      </c>
      <c r="J3351" s="4" t="s">
        <v>3006</v>
      </c>
      <c r="K3351" s="4" t="s">
        <v>15</v>
      </c>
      <c r="M3351" s="15">
        <v>2.7890942160888001</v>
      </c>
      <c r="N3351" s="7">
        <v>-0.53455607096354296</v>
      </c>
      <c r="O3351" s="4">
        <v>3.7035054834056198</v>
      </c>
      <c r="P3351" s="11">
        <v>-0.61643282572428504</v>
      </c>
      <c r="Q3351" s="4">
        <v>28.0627</v>
      </c>
      <c r="R3351" s="4">
        <v>28.0163383483887</v>
      </c>
      <c r="S3351" s="7">
        <v>28.103507995605501</v>
      </c>
      <c r="T3351" s="4">
        <v>27.5872097015381</v>
      </c>
      <c r="U3351" s="4">
        <v>27.3946342468262</v>
      </c>
      <c r="V3351" s="7">
        <v>27.5969944000244</v>
      </c>
      <c r="W3351" s="4">
        <v>27.477846145629901</v>
      </c>
      <c r="X3351" s="4">
        <v>27.490402221679702</v>
      </c>
      <c r="Y3351" s="4">
        <v>27.3649597167969</v>
      </c>
    </row>
    <row r="3352" spans="1:25" x14ac:dyDescent="0.3">
      <c r="A3352" s="4">
        <v>872</v>
      </c>
      <c r="B3352" s="4">
        <v>9</v>
      </c>
      <c r="C3352" s="4">
        <v>9</v>
      </c>
      <c r="D3352" s="4">
        <v>9</v>
      </c>
      <c r="E3352" s="4">
        <v>26.8</v>
      </c>
      <c r="F3352" s="4">
        <v>38.225000000000001</v>
      </c>
      <c r="G3352" s="4">
        <v>0</v>
      </c>
      <c r="H3352" s="4" t="s">
        <v>1485</v>
      </c>
      <c r="I3352" s="4" t="s">
        <v>1486</v>
      </c>
      <c r="J3352" s="4" t="s">
        <v>1487</v>
      </c>
      <c r="K3352" s="4" t="s">
        <v>15</v>
      </c>
      <c r="M3352" s="15">
        <v>1.4477154542158801</v>
      </c>
      <c r="N3352" s="7">
        <v>-0.53687063852946104</v>
      </c>
      <c r="O3352" s="4" t="s">
        <v>26</v>
      </c>
      <c r="P3352" s="11">
        <v>0</v>
      </c>
      <c r="Q3352" s="4">
        <v>25.694199999999999</v>
      </c>
      <c r="R3352" s="4">
        <v>25.329330444335898</v>
      </c>
      <c r="S3352" s="7">
        <v>25.6086750030518</v>
      </c>
      <c r="T3352" s="4" t="s">
        <v>26</v>
      </c>
      <c r="U3352" s="4">
        <v>24.955467224121101</v>
      </c>
      <c r="V3352" s="7">
        <v>25.058946609497099</v>
      </c>
      <c r="W3352" s="4" t="s">
        <v>26</v>
      </c>
      <c r="X3352" s="4" t="s">
        <v>26</v>
      </c>
      <c r="Y3352" s="4">
        <v>25.192283630371101</v>
      </c>
    </row>
    <row r="3353" spans="1:25" x14ac:dyDescent="0.3">
      <c r="A3353" s="4">
        <v>1547</v>
      </c>
      <c r="B3353" s="4">
        <v>12</v>
      </c>
      <c r="C3353" s="4">
        <v>12</v>
      </c>
      <c r="D3353" s="4">
        <v>11</v>
      </c>
      <c r="E3353" s="4">
        <v>46.8</v>
      </c>
      <c r="F3353" s="4">
        <v>44.887</v>
      </c>
      <c r="G3353" s="4">
        <v>0</v>
      </c>
      <c r="H3353" s="4" t="s">
        <v>2447</v>
      </c>
      <c r="I3353" s="4" t="s">
        <v>2448</v>
      </c>
      <c r="J3353" s="4" t="s">
        <v>2449</v>
      </c>
      <c r="K3353" s="4" t="s">
        <v>15</v>
      </c>
      <c r="M3353" s="15">
        <v>2.9756607948668199</v>
      </c>
      <c r="N3353" s="7">
        <v>-0.54456583658854296</v>
      </c>
      <c r="O3353" s="4">
        <v>1.9149290956970999</v>
      </c>
      <c r="P3353" s="11">
        <v>-0.26068687438964799</v>
      </c>
      <c r="Q3353" s="4">
        <v>28.478100000000001</v>
      </c>
      <c r="R3353" s="4">
        <v>28.682655334472699</v>
      </c>
      <c r="S3353" s="7">
        <v>28.6056613922119</v>
      </c>
      <c r="T3353" s="4">
        <v>28.073318481445298</v>
      </c>
      <c r="U3353" s="4">
        <v>27.997350692748999</v>
      </c>
      <c r="V3353" s="7">
        <v>28.062025070190401</v>
      </c>
      <c r="W3353" s="4">
        <v>28.3298854827881</v>
      </c>
      <c r="X3353" s="4">
        <v>28.337156295776399</v>
      </c>
      <c r="Y3353" s="4">
        <v>28.317289352416999</v>
      </c>
    </row>
    <row r="3354" spans="1:25" x14ac:dyDescent="0.3">
      <c r="A3354" s="4">
        <v>3827</v>
      </c>
      <c r="B3354" s="4">
        <v>19</v>
      </c>
      <c r="C3354" s="4">
        <v>19</v>
      </c>
      <c r="D3354" s="4">
        <v>19</v>
      </c>
      <c r="E3354" s="4">
        <v>29.1</v>
      </c>
      <c r="F3354" s="4">
        <v>93.494</v>
      </c>
      <c r="G3354" s="4">
        <v>0</v>
      </c>
      <c r="H3354" s="4" t="s">
        <v>7653</v>
      </c>
      <c r="I3354" s="4" t="s">
        <v>7654</v>
      </c>
      <c r="J3354" s="4" t="s">
        <v>7655</v>
      </c>
      <c r="K3354" s="4" t="s">
        <v>15</v>
      </c>
      <c r="M3354" s="15">
        <v>3.89160339342311</v>
      </c>
      <c r="N3354" s="7">
        <v>-0.54542795817057399</v>
      </c>
      <c r="O3354" s="4">
        <v>3.09939621967923</v>
      </c>
      <c r="P3354" s="11">
        <v>-0.51988474527994899</v>
      </c>
      <c r="Q3354" s="4">
        <v>29.3094</v>
      </c>
      <c r="R3354" s="4">
        <v>29.312908172607401</v>
      </c>
      <c r="S3354" s="7">
        <v>29.221147537231399</v>
      </c>
      <c r="T3354" s="4">
        <v>28.757993698120099</v>
      </c>
      <c r="U3354" s="4">
        <v>28.691148757934599</v>
      </c>
      <c r="V3354" s="7">
        <v>28.758003234863299</v>
      </c>
      <c r="W3354" s="4">
        <v>28.6704711914063</v>
      </c>
      <c r="X3354" s="4">
        <v>28.7779636383057</v>
      </c>
      <c r="Y3354" s="4">
        <v>28.835340499877901</v>
      </c>
    </row>
    <row r="3355" spans="1:25" x14ac:dyDescent="0.3">
      <c r="A3355" s="4">
        <v>4718</v>
      </c>
      <c r="B3355" s="4">
        <v>8</v>
      </c>
      <c r="C3355" s="4">
        <v>8</v>
      </c>
      <c r="D3355" s="4">
        <v>8</v>
      </c>
      <c r="E3355" s="4">
        <v>8.9</v>
      </c>
      <c r="F3355" s="4">
        <v>67.555999999999997</v>
      </c>
      <c r="G3355" s="4">
        <v>0</v>
      </c>
      <c r="H3355" s="4" t="s">
        <v>9696</v>
      </c>
      <c r="I3355" s="4" t="s">
        <v>9697</v>
      </c>
      <c r="J3355" s="4" t="s">
        <v>9698</v>
      </c>
      <c r="K3355" s="4" t="s">
        <v>15</v>
      </c>
      <c r="M3355" s="15">
        <v>1.67772095998364</v>
      </c>
      <c r="N3355" s="7">
        <v>-0.55192184448242199</v>
      </c>
      <c r="O3355" s="4">
        <v>7.55829590955166E-2</v>
      </c>
      <c r="P3355" s="11">
        <v>-4.1124343872070299E-2</v>
      </c>
      <c r="Q3355" s="4">
        <v>31.241299999999999</v>
      </c>
      <c r="R3355" s="4">
        <v>31.593830108642599</v>
      </c>
      <c r="S3355" s="7">
        <v>31.541923522949201</v>
      </c>
      <c r="T3355" s="4">
        <v>30.712821960449201</v>
      </c>
      <c r="U3355" s="4">
        <v>30.953680038452099</v>
      </c>
      <c r="V3355" s="7">
        <v>31.0548210144043</v>
      </c>
      <c r="W3355" s="4">
        <v>31.1199626922607</v>
      </c>
      <c r="X3355" s="4">
        <v>31.6501865386963</v>
      </c>
      <c r="Y3355" s="4">
        <v>31.483566284179702</v>
      </c>
    </row>
    <row r="3356" spans="1:25" x14ac:dyDescent="0.3">
      <c r="A3356" s="4">
        <v>3154</v>
      </c>
      <c r="B3356" s="4">
        <v>3</v>
      </c>
      <c r="C3356" s="4">
        <v>3</v>
      </c>
      <c r="D3356" s="4">
        <v>3</v>
      </c>
      <c r="E3356" s="4">
        <v>44.2</v>
      </c>
      <c r="F3356" s="4">
        <v>5.8377999999999997</v>
      </c>
      <c r="G3356" s="4">
        <v>0</v>
      </c>
      <c r="H3356" s="4" t="s">
        <v>6193</v>
      </c>
      <c r="I3356" s="4" t="s">
        <v>6194</v>
      </c>
      <c r="J3356" s="4" t="s">
        <v>6195</v>
      </c>
      <c r="K3356" s="4" t="s">
        <v>15</v>
      </c>
      <c r="M3356" s="15">
        <v>0.24790860744104201</v>
      </c>
      <c r="N3356" s="7">
        <v>-0.556769053141277</v>
      </c>
      <c r="O3356" s="4">
        <v>0.308200715179695</v>
      </c>
      <c r="P3356" s="11">
        <v>0.58048629760741799</v>
      </c>
      <c r="Q3356" s="4">
        <v>30.3094</v>
      </c>
      <c r="R3356" s="4">
        <v>32.5626831054688</v>
      </c>
      <c r="S3356" s="7">
        <v>32.605686187744098</v>
      </c>
      <c r="T3356" s="4">
        <v>30.951593399047901</v>
      </c>
      <c r="U3356" s="4">
        <v>30.6732501983643</v>
      </c>
      <c r="V3356" s="7">
        <v>32.182651519775398</v>
      </c>
      <c r="W3356" s="4">
        <v>32.164852142333999</v>
      </c>
      <c r="X3356" s="4">
        <v>32.547107696533203</v>
      </c>
      <c r="Y3356" s="4">
        <v>32.507301330566399</v>
      </c>
    </row>
    <row r="3357" spans="1:25" x14ac:dyDescent="0.3">
      <c r="A3357" s="4">
        <v>2817</v>
      </c>
      <c r="B3357" s="4">
        <v>4</v>
      </c>
      <c r="C3357" s="4">
        <v>4</v>
      </c>
      <c r="D3357" s="4">
        <v>4</v>
      </c>
      <c r="E3357" s="4">
        <v>8.4</v>
      </c>
      <c r="F3357" s="4">
        <v>54.982999999999997</v>
      </c>
      <c r="G3357" s="4">
        <v>0</v>
      </c>
      <c r="H3357" s="4" t="s">
        <v>5444</v>
      </c>
      <c r="I3357" s="4" t="s">
        <v>5445</v>
      </c>
      <c r="J3357" s="4" t="s">
        <v>5446</v>
      </c>
      <c r="K3357" s="4" t="s">
        <v>15</v>
      </c>
      <c r="M3357" s="15">
        <v>1.92135775457889</v>
      </c>
      <c r="N3357" s="7">
        <v>-0.557049433390301</v>
      </c>
      <c r="O3357" s="4">
        <v>2.2034533017065701</v>
      </c>
      <c r="P3357" s="11">
        <v>-0.70400683085123805</v>
      </c>
      <c r="Q3357" s="4">
        <v>26.872800000000002</v>
      </c>
      <c r="R3357" s="4">
        <v>26.6405429840088</v>
      </c>
      <c r="S3357" s="7">
        <v>27.010669708251999</v>
      </c>
      <c r="T3357" s="4">
        <v>26.3426189422607</v>
      </c>
      <c r="U3357" s="4">
        <v>26.3611545562744</v>
      </c>
      <c r="V3357" s="7">
        <v>26.149072647094702</v>
      </c>
      <c r="W3357" s="4">
        <v>25.979568481445298</v>
      </c>
      <c r="X3357" s="4">
        <v>26.226676940918001</v>
      </c>
      <c r="Y3357" s="4">
        <v>26.2057285308838</v>
      </c>
    </row>
    <row r="3358" spans="1:25" x14ac:dyDescent="0.3">
      <c r="A3358" s="4">
        <v>1745</v>
      </c>
      <c r="B3358" s="4">
        <v>2</v>
      </c>
      <c r="C3358" s="4">
        <v>2</v>
      </c>
      <c r="D3358" s="4">
        <v>2</v>
      </c>
      <c r="E3358" s="4">
        <v>13.2</v>
      </c>
      <c r="F3358" s="4">
        <v>24.452000000000002</v>
      </c>
      <c r="G3358" s="4">
        <v>0</v>
      </c>
      <c r="H3358" s="4" t="s">
        <v>2929</v>
      </c>
      <c r="I3358" s="4" t="s">
        <v>2930</v>
      </c>
      <c r="J3358" s="4" t="s">
        <v>2931</v>
      </c>
      <c r="K3358" s="4" t="s">
        <v>15</v>
      </c>
      <c r="M3358" s="15">
        <v>1.0757002347294999</v>
      </c>
      <c r="N3358" s="7">
        <v>-0.55780982971191395</v>
      </c>
      <c r="O3358" s="4">
        <v>0.44660679862516101</v>
      </c>
      <c r="P3358" s="11">
        <v>-0.20981216430664101</v>
      </c>
      <c r="Q3358" s="4">
        <v>28.377300000000002</v>
      </c>
      <c r="R3358" s="4">
        <v>28.7842102050781</v>
      </c>
      <c r="S3358" s="7">
        <v>28.602685928344702</v>
      </c>
      <c r="T3358" s="4">
        <v>27.823896408081101</v>
      </c>
      <c r="U3358" s="4">
        <v>28.457094192504901</v>
      </c>
      <c r="V3358" s="7">
        <v>27.8097743988037</v>
      </c>
      <c r="W3358" s="4">
        <v>28.3432941436768</v>
      </c>
      <c r="X3358" s="4">
        <v>28.678449630737301</v>
      </c>
      <c r="Y3358" s="4">
        <v>28.113014221191399</v>
      </c>
    </row>
    <row r="3359" spans="1:25" x14ac:dyDescent="0.3">
      <c r="A3359" s="4">
        <v>2125</v>
      </c>
      <c r="B3359" s="4">
        <v>21</v>
      </c>
      <c r="C3359" s="4">
        <v>21</v>
      </c>
      <c r="D3359" s="4">
        <v>21</v>
      </c>
      <c r="E3359" s="4">
        <v>35.799999999999997</v>
      </c>
      <c r="F3359" s="4">
        <v>70.031999999999996</v>
      </c>
      <c r="G3359" s="4">
        <v>0</v>
      </c>
      <c r="H3359" s="4" t="s">
        <v>3862</v>
      </c>
      <c r="I3359" s="4" t="s">
        <v>3863</v>
      </c>
      <c r="J3359" s="4" t="s">
        <v>3864</v>
      </c>
      <c r="K3359" s="4" t="s">
        <v>10</v>
      </c>
      <c r="L3359" s="4" t="s">
        <v>11</v>
      </c>
      <c r="M3359" s="15">
        <v>3.68011550867985</v>
      </c>
      <c r="N3359" s="7">
        <v>-0.56494331359863303</v>
      </c>
      <c r="O3359" s="4">
        <v>4.5832822157351396</v>
      </c>
      <c r="P3359" s="11">
        <v>-0.62640762329101596</v>
      </c>
      <c r="Q3359" s="4">
        <v>29.659800000000001</v>
      </c>
      <c r="R3359" s="4">
        <v>29.6021118164063</v>
      </c>
      <c r="S3359" s="7">
        <v>29.566114425659201</v>
      </c>
      <c r="T3359" s="4">
        <v>28.996852874755898</v>
      </c>
      <c r="U3359" s="4">
        <v>29.0253715515137</v>
      </c>
      <c r="V3359" s="7">
        <v>29.110986709594702</v>
      </c>
      <c r="W3359" s="4">
        <v>28.995326995849599</v>
      </c>
      <c r="X3359" s="4">
        <v>28.987848281860401</v>
      </c>
      <c r="Y3359" s="4">
        <v>28.965642929077099</v>
      </c>
    </row>
    <row r="3360" spans="1:25" x14ac:dyDescent="0.3">
      <c r="A3360" s="4">
        <v>4772</v>
      </c>
      <c r="B3360" s="4">
        <v>22</v>
      </c>
      <c r="C3360" s="4">
        <v>19</v>
      </c>
      <c r="D3360" s="4">
        <v>19</v>
      </c>
      <c r="E3360" s="4">
        <v>24.8</v>
      </c>
      <c r="F3360" s="4">
        <v>119.48</v>
      </c>
      <c r="G3360" s="4">
        <v>0</v>
      </c>
      <c r="H3360" s="4" t="s">
        <v>9827</v>
      </c>
      <c r="I3360" s="4" t="s">
        <v>9828</v>
      </c>
      <c r="J3360" s="4" t="s">
        <v>9829</v>
      </c>
      <c r="K3360" s="4" t="s">
        <v>15</v>
      </c>
      <c r="M3360" s="15">
        <v>2.6349514272063899</v>
      </c>
      <c r="N3360" s="7">
        <v>-0.56551551818847701</v>
      </c>
      <c r="O3360" s="4">
        <v>3.3562966099555802</v>
      </c>
      <c r="P3360" s="11">
        <v>-0.59051259358724195</v>
      </c>
      <c r="Q3360" s="4">
        <v>28.003</v>
      </c>
      <c r="R3360" s="4">
        <v>28.188037872314499</v>
      </c>
      <c r="S3360" s="7">
        <v>28.105541229248001</v>
      </c>
      <c r="T3360" s="4">
        <v>27.633520126342798</v>
      </c>
      <c r="U3360" s="4">
        <v>27.419591903686499</v>
      </c>
      <c r="V3360" s="7">
        <v>27.546939849853501</v>
      </c>
      <c r="W3360" s="4">
        <v>27.4955940246582</v>
      </c>
      <c r="X3360" s="4">
        <v>27.5373229980469</v>
      </c>
      <c r="Y3360" s="4">
        <v>27.492143630981399</v>
      </c>
    </row>
    <row r="3361" spans="1:25" x14ac:dyDescent="0.3">
      <c r="A3361" s="4">
        <v>3215</v>
      </c>
      <c r="B3361" s="4">
        <v>15</v>
      </c>
      <c r="C3361" s="4">
        <v>15</v>
      </c>
      <c r="D3361" s="4">
        <v>15</v>
      </c>
      <c r="E3361" s="4">
        <v>35.1</v>
      </c>
      <c r="F3361" s="4">
        <v>69.858000000000004</v>
      </c>
      <c r="G3361" s="4">
        <v>0</v>
      </c>
      <c r="H3361" s="4" t="s">
        <v>6323</v>
      </c>
      <c r="I3361" s="4" t="s">
        <v>6324</v>
      </c>
      <c r="J3361" s="4" t="s">
        <v>6325</v>
      </c>
      <c r="K3361" s="4" t="s">
        <v>10</v>
      </c>
      <c r="L3361" s="4" t="s">
        <v>11</v>
      </c>
      <c r="M3361" s="15">
        <v>2.0516764191449202</v>
      </c>
      <c r="N3361" s="7">
        <v>-0.56978098551432399</v>
      </c>
      <c r="O3361" s="4">
        <v>1.25774289551642</v>
      </c>
      <c r="P3361" s="11">
        <v>-0.42175674438476601</v>
      </c>
      <c r="Q3361" s="4">
        <v>27.849399999999999</v>
      </c>
      <c r="R3361" s="4">
        <v>28.1351413726807</v>
      </c>
      <c r="S3361" s="7">
        <v>27.896680831909201</v>
      </c>
      <c r="T3361" s="4">
        <v>27.551420211791999</v>
      </c>
      <c r="U3361" s="4">
        <v>27.302219390869102</v>
      </c>
      <c r="V3361" s="7">
        <v>27.318250656127901</v>
      </c>
      <c r="W3361" s="4">
        <v>27.769533157348601</v>
      </c>
      <c r="X3361" s="4">
        <v>27.527492523193398</v>
      </c>
      <c r="Y3361" s="4">
        <v>27.3189373016357</v>
      </c>
    </row>
    <row r="3362" spans="1:25" x14ac:dyDescent="0.3">
      <c r="A3362" s="4">
        <v>3325</v>
      </c>
      <c r="B3362" s="4">
        <v>14</v>
      </c>
      <c r="C3362" s="4">
        <v>14</v>
      </c>
      <c r="D3362" s="4">
        <v>14</v>
      </c>
      <c r="E3362" s="4">
        <v>17</v>
      </c>
      <c r="F3362" s="4">
        <v>116.74</v>
      </c>
      <c r="G3362" s="4">
        <v>0</v>
      </c>
      <c r="H3362" s="4" t="s">
        <v>6569</v>
      </c>
      <c r="I3362" s="4" t="s">
        <v>6570</v>
      </c>
      <c r="J3362" s="4" t="s">
        <v>6571</v>
      </c>
      <c r="K3362" s="4" t="s">
        <v>15</v>
      </c>
      <c r="M3362" s="15">
        <v>2.9508082085326102</v>
      </c>
      <c r="N3362" s="7">
        <v>-0.57607332865397298</v>
      </c>
      <c r="O3362" s="4">
        <v>4.1178319896449196</v>
      </c>
      <c r="P3362" s="11">
        <v>-0.85137494405110903</v>
      </c>
      <c r="Q3362" s="4">
        <v>29.019600000000001</v>
      </c>
      <c r="R3362" s="4">
        <v>28.8891296386719</v>
      </c>
      <c r="S3362" s="7">
        <v>28.897586822509801</v>
      </c>
      <c r="T3362" s="4">
        <v>28.250331878662099</v>
      </c>
      <c r="U3362" s="4">
        <v>28.416610717773398</v>
      </c>
      <c r="V3362" s="7">
        <v>28.4111137390137</v>
      </c>
      <c r="W3362" s="4">
        <v>28.065172195434599</v>
      </c>
      <c r="X3362" s="4">
        <v>28.0460529327393</v>
      </c>
      <c r="Y3362" s="4">
        <v>28.140926361083999</v>
      </c>
    </row>
    <row r="3363" spans="1:25" x14ac:dyDescent="0.3">
      <c r="A3363" s="4">
        <v>4472</v>
      </c>
      <c r="B3363" s="4">
        <v>8</v>
      </c>
      <c r="C3363" s="4">
        <v>8</v>
      </c>
      <c r="D3363" s="4">
        <v>8</v>
      </c>
      <c r="E3363" s="4">
        <v>38.1</v>
      </c>
      <c r="F3363" s="4">
        <v>27.396999999999998</v>
      </c>
      <c r="G3363" s="4">
        <v>0</v>
      </c>
      <c r="H3363" s="4" t="s">
        <v>9114</v>
      </c>
      <c r="I3363" s="4" t="s">
        <v>9115</v>
      </c>
      <c r="J3363" s="4" t="s">
        <v>9116</v>
      </c>
      <c r="K3363" s="4" t="s">
        <v>10</v>
      </c>
      <c r="L3363" s="4" t="s">
        <v>19</v>
      </c>
      <c r="M3363" s="15">
        <v>2.68735479328386</v>
      </c>
      <c r="N3363" s="7">
        <v>-0.57946968078613303</v>
      </c>
      <c r="O3363" s="4">
        <v>2.0825909155918998</v>
      </c>
      <c r="P3363" s="11">
        <v>-0.28506533304850401</v>
      </c>
      <c r="Q3363" s="4">
        <v>26.715599999999998</v>
      </c>
      <c r="R3363" s="4">
        <v>26.6236171722412</v>
      </c>
      <c r="S3363" s="7">
        <v>26.562637329101602</v>
      </c>
      <c r="T3363" s="4">
        <v>25.9361667633057</v>
      </c>
      <c r="U3363" s="4">
        <v>26.172176361083999</v>
      </c>
      <c r="V3363" s="7">
        <v>26.0551433563232</v>
      </c>
      <c r="W3363" s="4">
        <v>26.2815265655518</v>
      </c>
      <c r="X3363" s="4">
        <v>26.351341247558601</v>
      </c>
      <c r="Y3363" s="4">
        <v>26.413831710815401</v>
      </c>
    </row>
    <row r="3364" spans="1:25" x14ac:dyDescent="0.3">
      <c r="A3364" s="4">
        <v>2473</v>
      </c>
      <c r="B3364" s="4">
        <v>4</v>
      </c>
      <c r="C3364" s="4">
        <v>4</v>
      </c>
      <c r="D3364" s="4">
        <v>4</v>
      </c>
      <c r="E3364" s="4">
        <v>45.1</v>
      </c>
      <c r="F3364" s="4">
        <v>14.467000000000001</v>
      </c>
      <c r="G3364" s="4">
        <v>0</v>
      </c>
      <c r="H3364" s="4" t="s">
        <v>4709</v>
      </c>
      <c r="I3364" s="4" t="s">
        <v>4710</v>
      </c>
      <c r="J3364" s="4" t="s">
        <v>4711</v>
      </c>
      <c r="K3364" s="4" t="s">
        <v>15</v>
      </c>
      <c r="M3364" s="15">
        <v>1.8611539638074499</v>
      </c>
      <c r="N3364" s="7">
        <v>-0.584491093953453</v>
      </c>
      <c r="O3364" s="4">
        <v>1.83623471258838</v>
      </c>
      <c r="P3364" s="11">
        <v>-0.58104705810546897</v>
      </c>
      <c r="Q3364" s="4">
        <v>28.700500000000002</v>
      </c>
      <c r="R3364" s="4">
        <v>28.894975662231399</v>
      </c>
      <c r="S3364" s="7">
        <v>28.968070983886701</v>
      </c>
      <c r="T3364" s="4">
        <v>28.456985473632798</v>
      </c>
      <c r="U3364" s="4">
        <v>28.2902507781982</v>
      </c>
      <c r="V3364" s="7">
        <v>28.0628147125244</v>
      </c>
      <c r="W3364" s="4">
        <v>28.331253051757798</v>
      </c>
      <c r="X3364" s="4">
        <v>28.439388275146499</v>
      </c>
      <c r="Y3364" s="4">
        <v>28.049741744995099</v>
      </c>
    </row>
    <row r="3365" spans="1:25" x14ac:dyDescent="0.3">
      <c r="A3365" s="4">
        <v>3347</v>
      </c>
      <c r="B3365" s="4">
        <v>8</v>
      </c>
      <c r="C3365" s="4">
        <v>8</v>
      </c>
      <c r="D3365" s="4">
        <v>6</v>
      </c>
      <c r="E3365" s="4">
        <v>39.299999999999997</v>
      </c>
      <c r="F3365" s="4">
        <v>32.652000000000001</v>
      </c>
      <c r="G3365" s="4">
        <v>0</v>
      </c>
      <c r="H3365" s="4" t="s">
        <v>6622</v>
      </c>
      <c r="I3365" s="4" t="s">
        <v>6623</v>
      </c>
      <c r="J3365" s="4" t="s">
        <v>6624</v>
      </c>
      <c r="K3365" s="4" t="s">
        <v>15</v>
      </c>
      <c r="M3365" s="15">
        <v>2.3466464723686098</v>
      </c>
      <c r="N3365" s="7">
        <v>-0.58597882588704298</v>
      </c>
      <c r="O3365" s="4">
        <v>2.2681121581711801</v>
      </c>
      <c r="P3365" s="11">
        <v>-0.55388959248860603</v>
      </c>
      <c r="Q3365" s="4">
        <v>28.0808</v>
      </c>
      <c r="R3365" s="4">
        <v>27.820457458496101</v>
      </c>
      <c r="S3365" s="7">
        <v>27.883327484130898</v>
      </c>
      <c r="T3365" s="4">
        <v>27.2137145996094</v>
      </c>
      <c r="U3365" s="4">
        <v>27.3926696777344</v>
      </c>
      <c r="V3365" s="7">
        <v>27.420259475708001</v>
      </c>
      <c r="W3365" s="4">
        <v>27.455350875854499</v>
      </c>
      <c r="X3365" s="4">
        <v>27.418943405151399</v>
      </c>
      <c r="Y3365" s="4">
        <v>27.2486171722412</v>
      </c>
    </row>
    <row r="3366" spans="1:25" x14ac:dyDescent="0.3">
      <c r="A3366" s="4">
        <v>4232</v>
      </c>
      <c r="B3366" s="4">
        <v>29</v>
      </c>
      <c r="C3366" s="4">
        <v>4</v>
      </c>
      <c r="D3366" s="4">
        <v>4</v>
      </c>
      <c r="E3366" s="4">
        <v>53.1</v>
      </c>
      <c r="F3366" s="4">
        <v>66.408000000000001</v>
      </c>
      <c r="G3366" s="4">
        <v>0</v>
      </c>
      <c r="H3366" s="4" t="s">
        <v>8537</v>
      </c>
      <c r="J3366" s="4" t="s">
        <v>8538</v>
      </c>
      <c r="M3366" s="15">
        <v>2.6806068970666699</v>
      </c>
      <c r="N3366" s="7">
        <v>-0.58730761210123805</v>
      </c>
      <c r="O3366" s="4">
        <v>1.3627038888284799</v>
      </c>
      <c r="P3366" s="11">
        <v>-0.24633534749349201</v>
      </c>
      <c r="Q3366" s="4">
        <v>27.081900000000001</v>
      </c>
      <c r="R3366" s="4">
        <v>26.986188888549801</v>
      </c>
      <c r="S3366" s="7">
        <v>26.812150955200199</v>
      </c>
      <c r="T3366" s="4">
        <v>26.42160987854</v>
      </c>
      <c r="U3366" s="4">
        <v>26.357097625732401</v>
      </c>
      <c r="V3366" s="7">
        <v>26.33962059021</v>
      </c>
      <c r="W3366" s="4">
        <v>26.6800651550293</v>
      </c>
      <c r="X3366" s="4">
        <v>26.773511886596701</v>
      </c>
      <c r="Y3366" s="4">
        <v>26.687667846679702</v>
      </c>
    </row>
    <row r="3367" spans="1:25" x14ac:dyDescent="0.3">
      <c r="A3367" s="4">
        <v>438</v>
      </c>
      <c r="B3367" s="4">
        <v>27</v>
      </c>
      <c r="C3367" s="4">
        <v>27</v>
      </c>
      <c r="D3367" s="4">
        <v>17</v>
      </c>
      <c r="E3367" s="4">
        <v>58.4</v>
      </c>
      <c r="F3367" s="4">
        <v>63.857999999999997</v>
      </c>
      <c r="G3367" s="4">
        <v>0</v>
      </c>
      <c r="H3367" s="4" t="s">
        <v>734</v>
      </c>
      <c r="J3367" s="4" t="s">
        <v>735</v>
      </c>
      <c r="K3367" s="4" t="s">
        <v>10</v>
      </c>
      <c r="L3367" s="4" t="s">
        <v>11</v>
      </c>
      <c r="M3367" s="15">
        <v>5.0196163900418496</v>
      </c>
      <c r="N3367" s="7">
        <v>-0.61234537760416397</v>
      </c>
      <c r="O3367" s="4">
        <v>3.3121979440201899</v>
      </c>
      <c r="P3367" s="11">
        <v>-0.36931800842285201</v>
      </c>
      <c r="Q3367" s="4">
        <v>30.4617</v>
      </c>
      <c r="R3367" s="4">
        <v>30.5145473480225</v>
      </c>
      <c r="S3367" s="7">
        <v>30.530229568481399</v>
      </c>
      <c r="T3367" s="4">
        <v>29.8779201507568</v>
      </c>
      <c r="U3367" s="4">
        <v>29.9011554718018</v>
      </c>
      <c r="V3367" s="7">
        <v>29.8903293609619</v>
      </c>
      <c r="W3367" s="4">
        <v>30.1454067230225</v>
      </c>
      <c r="X3367" s="4">
        <v>30.077629089355501</v>
      </c>
      <c r="Y3367" s="4">
        <v>30.175451278686499</v>
      </c>
    </row>
    <row r="3368" spans="1:25" x14ac:dyDescent="0.3">
      <c r="A3368" s="4">
        <v>211</v>
      </c>
      <c r="B3368" s="4">
        <v>11</v>
      </c>
      <c r="C3368" s="4">
        <v>11</v>
      </c>
      <c r="D3368" s="4">
        <v>11</v>
      </c>
      <c r="E3368" s="4">
        <v>24.9</v>
      </c>
      <c r="F3368" s="4">
        <v>59.646000000000001</v>
      </c>
      <c r="G3368" s="4">
        <v>0</v>
      </c>
      <c r="H3368" s="4" t="s">
        <v>371</v>
      </c>
      <c r="I3368" s="4" t="s">
        <v>372</v>
      </c>
      <c r="J3368" s="4" t="s">
        <v>373</v>
      </c>
      <c r="K3368" s="4" t="s">
        <v>15</v>
      </c>
      <c r="M3368" s="15">
        <v>2.5780220460901901</v>
      </c>
      <c r="N3368" s="7">
        <v>-0.61265309651692601</v>
      </c>
      <c r="O3368" s="4">
        <v>3.2071971485956299</v>
      </c>
      <c r="P3368" s="11">
        <v>-0.57687886555989498</v>
      </c>
      <c r="Q3368" s="4">
        <v>27.464400000000001</v>
      </c>
      <c r="R3368" s="4">
        <v>27.3309936523438</v>
      </c>
      <c r="S3368" s="7">
        <v>27.2659721374512</v>
      </c>
      <c r="T3368" s="4">
        <v>26.769699096679702</v>
      </c>
      <c r="U3368" s="4">
        <v>26.847488403320298</v>
      </c>
      <c r="V3368" s="7">
        <v>26.6062526702881</v>
      </c>
      <c r="W3368" s="4">
        <v>26.777326583862301</v>
      </c>
      <c r="X3368" s="4">
        <v>26.793207168579102</v>
      </c>
      <c r="Y3368" s="4">
        <v>26.760229110717798</v>
      </c>
    </row>
    <row r="3369" spans="1:25" x14ac:dyDescent="0.3">
      <c r="A3369" s="4">
        <v>1057</v>
      </c>
      <c r="B3369" s="4">
        <v>28</v>
      </c>
      <c r="C3369" s="4">
        <v>18</v>
      </c>
      <c r="D3369" s="4">
        <v>2</v>
      </c>
      <c r="E3369" s="4">
        <v>31.8</v>
      </c>
      <c r="F3369" s="4">
        <v>128.56</v>
      </c>
      <c r="G3369" s="4">
        <v>0</v>
      </c>
      <c r="H3369" s="4" t="s">
        <v>1672</v>
      </c>
      <c r="I3369" s="4" t="s">
        <v>1673</v>
      </c>
      <c r="J3369" s="4" t="s">
        <v>1674</v>
      </c>
      <c r="M3369" s="15">
        <v>2.9631624060667399</v>
      </c>
      <c r="N3369" s="7">
        <v>-0.61614672342936305</v>
      </c>
      <c r="O3369" s="4">
        <v>3.6199572000199498</v>
      </c>
      <c r="P3369" s="11">
        <v>-1.41661771138509</v>
      </c>
      <c r="Q3369" s="4">
        <v>28.377300000000002</v>
      </c>
      <c r="R3369" s="4">
        <v>28.470760345458999</v>
      </c>
      <c r="S3369" s="7">
        <v>28.348726272583001</v>
      </c>
      <c r="T3369" s="4">
        <v>27.880916595458999</v>
      </c>
      <c r="U3369" s="4">
        <v>27.802721023559599</v>
      </c>
      <c r="V3369" s="7">
        <v>27.664707183837901</v>
      </c>
      <c r="W3369" s="4">
        <v>26.859046936035199</v>
      </c>
      <c r="X3369" s="4">
        <v>26.890913009643601</v>
      </c>
      <c r="Y3369" s="4">
        <v>27.196971893310501</v>
      </c>
    </row>
    <row r="3370" spans="1:25" x14ac:dyDescent="0.3">
      <c r="A3370" s="4">
        <v>4403</v>
      </c>
      <c r="B3370" s="4">
        <v>19</v>
      </c>
      <c r="C3370" s="4">
        <v>19</v>
      </c>
      <c r="D3370" s="4">
        <v>19</v>
      </c>
      <c r="E3370" s="4">
        <v>32.6</v>
      </c>
      <c r="F3370" s="4">
        <v>77.998999999999995</v>
      </c>
      <c r="G3370" s="4">
        <v>0</v>
      </c>
      <c r="H3370" s="4" t="s">
        <v>8958</v>
      </c>
      <c r="I3370" s="4" t="s">
        <v>8959</v>
      </c>
      <c r="J3370" s="4" t="s">
        <v>8960</v>
      </c>
      <c r="K3370" s="4" t="s">
        <v>10</v>
      </c>
      <c r="L3370" s="4" t="s">
        <v>19</v>
      </c>
      <c r="M3370" s="15">
        <v>2.4756774360559199</v>
      </c>
      <c r="N3370" s="7">
        <v>-0.61843744913736698</v>
      </c>
      <c r="O3370" s="4">
        <v>2.7454660975160299</v>
      </c>
      <c r="P3370" s="11">
        <v>-0.885033925374348</v>
      </c>
      <c r="Q3370" s="4">
        <v>27.269600000000001</v>
      </c>
      <c r="R3370" s="4">
        <v>27.174995422363299</v>
      </c>
      <c r="S3370" s="7">
        <v>27.189773559570298</v>
      </c>
      <c r="T3370" s="4">
        <v>26.782005310058601</v>
      </c>
      <c r="U3370" s="4">
        <v>26.5018615722656</v>
      </c>
      <c r="V3370" s="7">
        <v>26.495193481445298</v>
      </c>
      <c r="W3370" s="4">
        <v>26.109561920166001</v>
      </c>
      <c r="X3370" s="4">
        <v>26.362178802490199</v>
      </c>
      <c r="Y3370" s="4">
        <v>26.507530212402301</v>
      </c>
    </row>
    <row r="3371" spans="1:25" x14ac:dyDescent="0.3">
      <c r="A3371" s="4">
        <v>4448</v>
      </c>
      <c r="B3371" s="4">
        <v>19</v>
      </c>
      <c r="C3371" s="4">
        <v>19</v>
      </c>
      <c r="D3371" s="4">
        <v>19</v>
      </c>
      <c r="E3371" s="4">
        <v>53.5</v>
      </c>
      <c r="F3371" s="4">
        <v>59.734999999999999</v>
      </c>
      <c r="G3371" s="4">
        <v>0</v>
      </c>
      <c r="H3371" s="4" t="s">
        <v>9057</v>
      </c>
      <c r="I3371" s="4" t="s">
        <v>9058</v>
      </c>
      <c r="J3371" s="4" t="s">
        <v>9059</v>
      </c>
      <c r="K3371" s="4" t="s">
        <v>10</v>
      </c>
      <c r="L3371" s="4" t="s">
        <v>396</v>
      </c>
      <c r="M3371" s="15">
        <v>3.8756284279633699</v>
      </c>
      <c r="N3371" s="7">
        <v>-0.64240074157714799</v>
      </c>
      <c r="O3371" s="4">
        <v>3.7665580584071598</v>
      </c>
      <c r="P3371" s="11">
        <v>-0.54017893473307099</v>
      </c>
      <c r="Q3371" s="4">
        <v>29.250699999999998</v>
      </c>
      <c r="R3371" s="4">
        <v>29.2197170257568</v>
      </c>
      <c r="S3371" s="7">
        <v>29.222871780395501</v>
      </c>
      <c r="T3371" s="4">
        <v>28.642662048339801</v>
      </c>
      <c r="U3371" s="4">
        <v>28.502977371215799</v>
      </c>
      <c r="V3371" s="7">
        <v>28.620456695556602</v>
      </c>
      <c r="W3371" s="4">
        <v>28.6159152984619</v>
      </c>
      <c r="X3371" s="4">
        <v>28.744235992431602</v>
      </c>
      <c r="Y3371" s="4">
        <v>28.712610244751001</v>
      </c>
    </row>
    <row r="3372" spans="1:25" x14ac:dyDescent="0.3">
      <c r="A3372" s="4">
        <v>2332</v>
      </c>
      <c r="B3372" s="4">
        <v>20</v>
      </c>
      <c r="C3372" s="4">
        <v>19</v>
      </c>
      <c r="D3372" s="4">
        <v>10</v>
      </c>
      <c r="E3372" s="4">
        <v>20.5</v>
      </c>
      <c r="F3372" s="4">
        <v>138.58000000000001</v>
      </c>
      <c r="G3372" s="4">
        <v>0</v>
      </c>
      <c r="H3372" s="4" t="s">
        <v>4377</v>
      </c>
      <c r="I3372" s="4" t="s">
        <v>4378</v>
      </c>
      <c r="J3372" s="4" t="s">
        <v>4379</v>
      </c>
      <c r="K3372" s="4" t="s">
        <v>15</v>
      </c>
      <c r="M3372" s="15">
        <v>0.72204871731238496</v>
      </c>
      <c r="N3372" s="7">
        <v>-0.643822987874348</v>
      </c>
      <c r="O3372" s="4">
        <v>1.3090166283926199</v>
      </c>
      <c r="P3372" s="11">
        <v>-1.0335547129313201</v>
      </c>
      <c r="Q3372" s="4">
        <v>30.7851</v>
      </c>
      <c r="R3372" s="4">
        <v>30.465040206909201</v>
      </c>
      <c r="S3372" s="7">
        <v>29.953159332275401</v>
      </c>
      <c r="T3372" s="4">
        <v>30.047121047973601</v>
      </c>
      <c r="U3372" s="4">
        <v>30.1223964691162</v>
      </c>
      <c r="V3372" s="7">
        <v>29.102359771728501</v>
      </c>
      <c r="W3372" s="4">
        <v>29.733594894409201</v>
      </c>
      <c r="X3372" s="4">
        <v>29.550315856933601</v>
      </c>
      <c r="Y3372" s="4">
        <v>28.818771362304702</v>
      </c>
    </row>
    <row r="3373" spans="1:25" x14ac:dyDescent="0.3">
      <c r="A3373" s="4">
        <v>4706</v>
      </c>
      <c r="B3373" s="4">
        <v>24</v>
      </c>
      <c r="C3373" s="4">
        <v>24</v>
      </c>
      <c r="D3373" s="4">
        <v>24</v>
      </c>
      <c r="E3373" s="4">
        <v>32.5</v>
      </c>
      <c r="F3373" s="4">
        <v>105.58</v>
      </c>
      <c r="G3373" s="4">
        <v>0</v>
      </c>
      <c r="H3373" s="4" t="s">
        <v>9669</v>
      </c>
      <c r="I3373" s="4" t="s">
        <v>9670</v>
      </c>
      <c r="J3373" s="4" t="s">
        <v>9671</v>
      </c>
      <c r="K3373" s="4" t="s">
        <v>15</v>
      </c>
      <c r="M3373" s="15">
        <v>3.3745271008320499</v>
      </c>
      <c r="N3373" s="7">
        <v>-0.646710077921547</v>
      </c>
      <c r="O3373" s="4">
        <v>3.80247751888938</v>
      </c>
      <c r="P3373" s="11">
        <v>-0.51534080505371105</v>
      </c>
      <c r="Q3373" s="4">
        <v>28.727599999999999</v>
      </c>
      <c r="R3373" s="4">
        <v>28.718067169189499</v>
      </c>
      <c r="S3373" s="7">
        <v>28.8241291046143</v>
      </c>
      <c r="T3373" s="4">
        <v>28.018617630004901</v>
      </c>
      <c r="U3373" s="4">
        <v>28.18922996521</v>
      </c>
      <c r="V3373" s="7">
        <v>28.1218357086182</v>
      </c>
      <c r="W3373" s="4">
        <v>28.2104682922363</v>
      </c>
      <c r="X3373" s="4">
        <v>28.256132125854499</v>
      </c>
      <c r="Y3373" s="4">
        <v>28.2571907043457</v>
      </c>
    </row>
    <row r="3374" spans="1:25" x14ac:dyDescent="0.3">
      <c r="A3374" s="4">
        <v>4000</v>
      </c>
      <c r="B3374" s="4">
        <v>4</v>
      </c>
      <c r="C3374" s="4">
        <v>3</v>
      </c>
      <c r="D3374" s="4">
        <v>3</v>
      </c>
      <c r="E3374" s="4">
        <v>12.9</v>
      </c>
      <c r="F3374" s="4">
        <v>36.320999999999998</v>
      </c>
      <c r="G3374" s="4">
        <v>0</v>
      </c>
      <c r="H3374" s="4" t="s">
        <v>8009</v>
      </c>
      <c r="I3374" s="4" t="s">
        <v>8010</v>
      </c>
      <c r="J3374" s="4" t="s">
        <v>8011</v>
      </c>
      <c r="K3374" s="4" t="s">
        <v>15</v>
      </c>
      <c r="M3374" s="15">
        <v>1.3797414113551401</v>
      </c>
      <c r="N3374" s="7">
        <v>-0.65885098775227702</v>
      </c>
      <c r="O3374" s="4">
        <v>1.36042308932773</v>
      </c>
      <c r="P3374" s="11">
        <v>-0.68437957763671897</v>
      </c>
      <c r="Q3374" s="4">
        <v>29.305599999999998</v>
      </c>
      <c r="R3374" s="4">
        <v>29.381507873535199</v>
      </c>
      <c r="S3374" s="7" t="s">
        <v>26</v>
      </c>
      <c r="T3374" s="4">
        <v>28.393295288085898</v>
      </c>
      <c r="U3374" s="4">
        <v>28.791454315185501</v>
      </c>
      <c r="V3374" s="7">
        <v>28.869289398193398</v>
      </c>
      <c r="W3374" s="4">
        <v>28.9131679534912</v>
      </c>
      <c r="X3374" s="4">
        <v>28.689212799072301</v>
      </c>
      <c r="Y3374" s="4">
        <v>28.375072479248001</v>
      </c>
    </row>
    <row r="3375" spans="1:25" x14ac:dyDescent="0.3">
      <c r="A3375" s="4">
        <v>4188</v>
      </c>
      <c r="B3375" s="4">
        <v>6</v>
      </c>
      <c r="C3375" s="4">
        <v>6</v>
      </c>
      <c r="D3375" s="4">
        <v>6</v>
      </c>
      <c r="E3375" s="4">
        <v>23.5</v>
      </c>
      <c r="F3375" s="4">
        <v>35.293999999999997</v>
      </c>
      <c r="G3375" s="4">
        <v>0</v>
      </c>
      <c r="H3375" s="4" t="s">
        <v>8432</v>
      </c>
      <c r="I3375" s="4" t="s">
        <v>8433</v>
      </c>
      <c r="J3375" s="4" t="s">
        <v>8434</v>
      </c>
      <c r="K3375" s="4" t="s">
        <v>10</v>
      </c>
      <c r="L3375" s="4" t="s">
        <v>11</v>
      </c>
      <c r="M3375" s="15">
        <v>1.73104421748509</v>
      </c>
      <c r="N3375" s="7">
        <v>-0.66873041788736698</v>
      </c>
      <c r="O3375" s="4">
        <v>1.5656500288128401</v>
      </c>
      <c r="P3375" s="11">
        <v>-0.59372711181640603</v>
      </c>
      <c r="Q3375" s="4">
        <v>28.067399999999999</v>
      </c>
      <c r="R3375" s="4">
        <v>27.721240997314499</v>
      </c>
      <c r="S3375" s="7">
        <v>27.5216178894043</v>
      </c>
      <c r="T3375" s="4">
        <v>27.226116180419901</v>
      </c>
      <c r="U3375" s="4">
        <v>27.097265243530298</v>
      </c>
      <c r="V3375" s="7">
        <v>26.9807014465332</v>
      </c>
      <c r="W3375" s="4">
        <v>27.160335540771499</v>
      </c>
      <c r="X3375" s="4">
        <v>27.062595367431602</v>
      </c>
      <c r="Y3375" s="4">
        <v>27.3061618804932</v>
      </c>
    </row>
    <row r="3376" spans="1:25" x14ac:dyDescent="0.3">
      <c r="A3376" s="4">
        <v>661</v>
      </c>
      <c r="B3376" s="4">
        <v>15</v>
      </c>
      <c r="C3376" s="4">
        <v>8</v>
      </c>
      <c r="D3376" s="4">
        <v>0</v>
      </c>
      <c r="E3376" s="4">
        <v>10.8</v>
      </c>
      <c r="F3376" s="4">
        <v>134.69999999999999</v>
      </c>
      <c r="G3376" s="4">
        <v>0</v>
      </c>
      <c r="H3376" s="4" t="s">
        <v>1100</v>
      </c>
      <c r="I3376" s="4" t="s">
        <v>1101</v>
      </c>
      <c r="J3376" s="4" t="s">
        <v>1102</v>
      </c>
      <c r="K3376" s="4" t="s">
        <v>15</v>
      </c>
      <c r="M3376" s="15">
        <v>2.5019263559011802</v>
      </c>
      <c r="N3376" s="7">
        <v>-0.678326288859047</v>
      </c>
      <c r="O3376" s="4">
        <v>1.1914228311914901</v>
      </c>
      <c r="P3376" s="11">
        <v>-0.23162523905436</v>
      </c>
      <c r="Q3376" s="4">
        <v>29.365300000000001</v>
      </c>
      <c r="R3376" s="4">
        <v>29.522876739501999</v>
      </c>
      <c r="S3376" s="7">
        <v>29.2092685699463</v>
      </c>
      <c r="T3376" s="4">
        <v>28.655921936035199</v>
      </c>
      <c r="U3376" s="4">
        <v>28.797502517700199</v>
      </c>
      <c r="V3376" s="7">
        <v>28.6090087890625</v>
      </c>
      <c r="W3376" s="4">
        <v>29.121036529541001</v>
      </c>
      <c r="X3376" s="4">
        <v>29.122364044189499</v>
      </c>
      <c r="Y3376" s="4">
        <v>29.159135818481399</v>
      </c>
    </row>
    <row r="3377" spans="1:25" x14ac:dyDescent="0.3">
      <c r="A3377" s="4">
        <v>3522</v>
      </c>
      <c r="B3377" s="4">
        <v>9</v>
      </c>
      <c r="C3377" s="4">
        <v>9</v>
      </c>
      <c r="D3377" s="4">
        <v>9</v>
      </c>
      <c r="E3377" s="4">
        <v>34.4</v>
      </c>
      <c r="F3377" s="4">
        <v>39.991999999999997</v>
      </c>
      <c r="G3377" s="4">
        <v>0</v>
      </c>
      <c r="H3377" s="4" t="s">
        <v>6983</v>
      </c>
      <c r="I3377" s="4" t="s">
        <v>6984</v>
      </c>
      <c r="J3377" s="4" t="s">
        <v>6985</v>
      </c>
      <c r="K3377" s="4" t="s">
        <v>10</v>
      </c>
      <c r="L3377" s="4" t="s">
        <v>11</v>
      </c>
      <c r="M3377" s="15">
        <v>1.3574498884252899</v>
      </c>
      <c r="N3377" s="7">
        <v>-0.69276301066080803</v>
      </c>
      <c r="O3377" s="4">
        <v>1.0940180737459899</v>
      </c>
      <c r="P3377" s="11">
        <v>-0.71604983011881596</v>
      </c>
      <c r="Q3377" s="4">
        <v>28.444700000000001</v>
      </c>
      <c r="R3377" s="4">
        <v>28.5968723297119</v>
      </c>
      <c r="S3377" s="7">
        <v>27.962522506713899</v>
      </c>
      <c r="T3377" s="4">
        <v>27.908777236938501</v>
      </c>
      <c r="U3377" s="4">
        <v>27.595458984375</v>
      </c>
      <c r="V3377" s="7">
        <v>27.421573638916001</v>
      </c>
      <c r="W3377" s="4">
        <v>28.055536270141602</v>
      </c>
      <c r="X3377" s="4">
        <v>27.223329544067401</v>
      </c>
      <c r="Y3377" s="4">
        <v>27.577083587646499</v>
      </c>
    </row>
    <row r="3378" spans="1:25" x14ac:dyDescent="0.3">
      <c r="A3378" s="4">
        <v>2959</v>
      </c>
      <c r="B3378" s="4">
        <v>27</v>
      </c>
      <c r="C3378" s="4">
        <v>25</v>
      </c>
      <c r="D3378" s="4">
        <v>20</v>
      </c>
      <c r="E3378" s="4">
        <v>26.4</v>
      </c>
      <c r="F3378" s="4">
        <v>156.27000000000001</v>
      </c>
      <c r="G3378" s="4">
        <v>0</v>
      </c>
      <c r="H3378" s="4" t="s">
        <v>5783</v>
      </c>
      <c r="I3378" s="4" t="s">
        <v>5784</v>
      </c>
      <c r="J3378" s="4" t="s">
        <v>5785</v>
      </c>
      <c r="K3378" s="4" t="s">
        <v>15</v>
      </c>
      <c r="M3378" s="15">
        <v>3.2174188324664499</v>
      </c>
      <c r="N3378" s="7">
        <v>-0.69618988037109397</v>
      </c>
      <c r="O3378" s="4">
        <v>2.1693151482169002</v>
      </c>
      <c r="P3378" s="11">
        <v>-0.501562754313152</v>
      </c>
      <c r="Q3378" s="4">
        <v>28.705300000000001</v>
      </c>
      <c r="R3378" s="4">
        <v>28.787328720092798</v>
      </c>
      <c r="S3378" s="7">
        <v>28.922183990478501</v>
      </c>
      <c r="T3378" s="4">
        <v>28.044490814208999</v>
      </c>
      <c r="U3378" s="4">
        <v>28.135196685791001</v>
      </c>
      <c r="V3378" s="7">
        <v>28.1465740203857</v>
      </c>
      <c r="W3378" s="4">
        <v>28.158397674560501</v>
      </c>
      <c r="X3378" s="4">
        <v>28.4035034179688</v>
      </c>
      <c r="Y3378" s="4">
        <v>28.348241806030298</v>
      </c>
    </row>
    <row r="3379" spans="1:25" x14ac:dyDescent="0.3">
      <c r="A3379" s="4">
        <v>2936</v>
      </c>
      <c r="B3379" s="4">
        <v>16</v>
      </c>
      <c r="C3379" s="4">
        <v>16</v>
      </c>
      <c r="D3379" s="4">
        <v>1</v>
      </c>
      <c r="E3379" s="4">
        <v>24.9</v>
      </c>
      <c r="F3379" s="4">
        <v>90.932000000000002</v>
      </c>
      <c r="G3379" s="4">
        <v>0</v>
      </c>
      <c r="H3379" s="4" t="s">
        <v>5724</v>
      </c>
      <c r="I3379" s="4" t="s">
        <v>5725</v>
      </c>
      <c r="J3379" s="4" t="s">
        <v>5726</v>
      </c>
      <c r="K3379" s="4" t="s">
        <v>10</v>
      </c>
      <c r="L3379" s="4" t="s">
        <v>165</v>
      </c>
      <c r="M3379" s="15">
        <v>3.1122580778206901</v>
      </c>
      <c r="N3379" s="7">
        <v>-0.69723320007324197</v>
      </c>
      <c r="O3379" s="4">
        <v>2.3094984150400899</v>
      </c>
      <c r="P3379" s="11">
        <v>-0.67345492045084399</v>
      </c>
      <c r="Q3379" s="4">
        <v>28.603000000000002</v>
      </c>
      <c r="R3379" s="4">
        <v>28.640163421630898</v>
      </c>
      <c r="S3379" s="7">
        <v>28.843421936035199</v>
      </c>
      <c r="T3379" s="4">
        <v>28.017599105835</v>
      </c>
      <c r="U3379" s="4">
        <v>28.001502990722699</v>
      </c>
      <c r="V3379" s="7">
        <v>27.975791931152301</v>
      </c>
      <c r="W3379" s="4">
        <v>27.965503692626999</v>
      </c>
      <c r="X3379" s="4">
        <v>27.896055221557599</v>
      </c>
      <c r="Y3379" s="4">
        <v>28.204669952392599</v>
      </c>
    </row>
    <row r="3380" spans="1:25" x14ac:dyDescent="0.3">
      <c r="A3380" s="4">
        <v>4020</v>
      </c>
      <c r="B3380" s="4">
        <v>4</v>
      </c>
      <c r="C3380" s="4">
        <v>4</v>
      </c>
      <c r="D3380" s="4">
        <v>4</v>
      </c>
      <c r="E3380" s="4">
        <v>68.900000000000006</v>
      </c>
      <c r="F3380" s="4">
        <v>13.372999999999999</v>
      </c>
      <c r="G3380" s="4">
        <v>0</v>
      </c>
      <c r="H3380" s="4" t="s">
        <v>8053</v>
      </c>
      <c r="I3380" s="4" t="s">
        <v>8054</v>
      </c>
      <c r="J3380" s="4" t="s">
        <v>8055</v>
      </c>
      <c r="K3380" s="4" t="s">
        <v>10</v>
      </c>
      <c r="L3380" s="4" t="s">
        <v>19</v>
      </c>
      <c r="M3380" s="15">
        <v>2.7560588303758902</v>
      </c>
      <c r="N3380" s="7">
        <v>-0.69984436035156306</v>
      </c>
      <c r="O3380" s="4">
        <v>2.19587958266971</v>
      </c>
      <c r="P3380" s="11">
        <v>-0.50504684448242199</v>
      </c>
      <c r="Q3380" s="4">
        <v>30.671600000000002</v>
      </c>
      <c r="R3380" s="4">
        <v>30.938423156738299</v>
      </c>
      <c r="S3380" s="7">
        <v>30.849969863891602</v>
      </c>
      <c r="T3380" s="4">
        <v>30.221420288085898</v>
      </c>
      <c r="U3380" s="4">
        <v>30.091274261474599</v>
      </c>
      <c r="V3380" s="7">
        <v>30.047792434692401</v>
      </c>
      <c r="W3380" s="4">
        <v>30.251569747924801</v>
      </c>
      <c r="X3380" s="4">
        <v>30.427024841308601</v>
      </c>
      <c r="Y3380" s="4">
        <v>30.266284942626999</v>
      </c>
    </row>
    <row r="3381" spans="1:25" x14ac:dyDescent="0.3">
      <c r="A3381" s="4">
        <v>3625</v>
      </c>
      <c r="B3381" s="4">
        <v>5</v>
      </c>
      <c r="C3381" s="4">
        <v>5</v>
      </c>
      <c r="D3381" s="4">
        <v>5</v>
      </c>
      <c r="E3381" s="4">
        <v>26.4</v>
      </c>
      <c r="F3381" s="4">
        <v>31.599</v>
      </c>
      <c r="G3381" s="4">
        <v>0</v>
      </c>
      <c r="H3381" s="4" t="s">
        <v>7191</v>
      </c>
      <c r="I3381" s="4" t="s">
        <v>7192</v>
      </c>
      <c r="J3381" s="4" t="s">
        <v>7193</v>
      </c>
      <c r="K3381" s="4" t="s">
        <v>10</v>
      </c>
      <c r="L3381" s="4" t="s">
        <v>19</v>
      </c>
      <c r="M3381" s="15">
        <v>1.6201900496827999</v>
      </c>
      <c r="N3381" s="7">
        <v>-0.70654741923014397</v>
      </c>
      <c r="O3381" s="4">
        <v>0.55068757789880096</v>
      </c>
      <c r="P3381" s="11">
        <v>-0.24892234802246099</v>
      </c>
      <c r="Q3381" s="4">
        <v>28.2514</v>
      </c>
      <c r="R3381" s="4">
        <v>28.766059875488299</v>
      </c>
      <c r="S3381" s="7">
        <v>28.777406692504901</v>
      </c>
      <c r="T3381" s="4">
        <v>27.758571624755898</v>
      </c>
      <c r="U3381" s="4">
        <v>27.832572937011701</v>
      </c>
      <c r="V3381" s="7">
        <v>28.084072113037099</v>
      </c>
      <c r="W3381" s="4">
        <v>28.401691436767599</v>
      </c>
      <c r="X3381" s="4">
        <v>28.156572341918899</v>
      </c>
      <c r="Y3381" s="4">
        <v>28.4898281097412</v>
      </c>
    </row>
    <row r="3382" spans="1:25" x14ac:dyDescent="0.3">
      <c r="A3382" s="4">
        <v>409</v>
      </c>
      <c r="B3382" s="4">
        <v>9</v>
      </c>
      <c r="C3382" s="4">
        <v>9</v>
      </c>
      <c r="D3382" s="4">
        <v>9</v>
      </c>
      <c r="E3382" s="4">
        <v>39.700000000000003</v>
      </c>
      <c r="F3382" s="4">
        <v>35.694000000000003</v>
      </c>
      <c r="G3382" s="4">
        <v>0</v>
      </c>
      <c r="H3382" s="4" t="s">
        <v>690</v>
      </c>
      <c r="I3382" s="4" t="s">
        <v>691</v>
      </c>
      <c r="J3382" s="4" t="s">
        <v>692</v>
      </c>
      <c r="K3382" s="4" t="s">
        <v>15</v>
      </c>
      <c r="M3382" s="15">
        <v>2.0505424062211</v>
      </c>
      <c r="N3382" s="7">
        <v>-0.724219004313152</v>
      </c>
      <c r="O3382" s="4">
        <v>0.76911510355582602</v>
      </c>
      <c r="P3382" s="11">
        <v>-8.9951833089195105E-2</v>
      </c>
      <c r="Q3382" s="4">
        <v>25.887499999999999</v>
      </c>
      <c r="R3382" s="4">
        <v>26.0591640472412</v>
      </c>
      <c r="S3382" s="7">
        <v>25.974023818969702</v>
      </c>
      <c r="T3382" s="4">
        <v>25.114780426025401</v>
      </c>
      <c r="U3382" s="4" t="s">
        <v>26</v>
      </c>
      <c r="V3382" s="7">
        <v>25.383926391601602</v>
      </c>
      <c r="W3382" s="4">
        <v>25.841508865356399</v>
      </c>
      <c r="X3382" s="4">
        <v>25.9023742675781</v>
      </c>
      <c r="Y3382" s="4">
        <v>25.906978607177699</v>
      </c>
    </row>
    <row r="3383" spans="1:25" x14ac:dyDescent="0.3">
      <c r="A3383" s="4">
        <v>3161</v>
      </c>
      <c r="B3383" s="4">
        <v>7</v>
      </c>
      <c r="C3383" s="4">
        <v>7</v>
      </c>
      <c r="D3383" s="4">
        <v>4</v>
      </c>
      <c r="E3383" s="4">
        <v>39</v>
      </c>
      <c r="F3383" s="4">
        <v>24.56</v>
      </c>
      <c r="G3383" s="4">
        <v>0</v>
      </c>
      <c r="H3383" s="4" t="s">
        <v>6211</v>
      </c>
      <c r="I3383" s="4" t="s">
        <v>6212</v>
      </c>
      <c r="J3383" s="4" t="s">
        <v>6213</v>
      </c>
      <c r="K3383" s="4" t="s">
        <v>15</v>
      </c>
      <c r="M3383" s="15">
        <v>2.3440638873572301</v>
      </c>
      <c r="N3383" s="7">
        <v>-0.72946548461914096</v>
      </c>
      <c r="O3383" s="4">
        <v>2.84560127929123</v>
      </c>
      <c r="P3383" s="11">
        <v>-0.73415883382161695</v>
      </c>
      <c r="Q3383" s="4">
        <v>28.4026</v>
      </c>
      <c r="R3383" s="4">
        <v>28.2394409179688</v>
      </c>
      <c r="S3383" s="7">
        <v>28.201618194580099</v>
      </c>
      <c r="T3383" s="4">
        <v>27.3340454101563</v>
      </c>
      <c r="U3383" s="4">
        <v>27.6248569488525</v>
      </c>
      <c r="V3383" s="7">
        <v>27.6963901519775</v>
      </c>
      <c r="W3383" s="4">
        <v>27.676458358764599</v>
      </c>
      <c r="X3383" s="4">
        <v>27.5304870605469</v>
      </c>
      <c r="Y3383" s="4">
        <v>27.434267044067401</v>
      </c>
    </row>
    <row r="3384" spans="1:25" x14ac:dyDescent="0.3">
      <c r="A3384" s="4">
        <v>1711</v>
      </c>
      <c r="B3384" s="4">
        <v>6</v>
      </c>
      <c r="C3384" s="4">
        <v>6</v>
      </c>
      <c r="D3384" s="4">
        <v>6</v>
      </c>
      <c r="E3384" s="4">
        <v>25.7</v>
      </c>
      <c r="F3384" s="4">
        <v>27.303000000000001</v>
      </c>
      <c r="G3384" s="4">
        <v>0</v>
      </c>
      <c r="H3384" s="4" t="s">
        <v>2837</v>
      </c>
      <c r="I3384" s="4" t="s">
        <v>2838</v>
      </c>
      <c r="J3384" s="4" t="s">
        <v>2839</v>
      </c>
      <c r="K3384" s="4" t="s">
        <v>15</v>
      </c>
      <c r="M3384" s="15">
        <v>4.5966659250969704</v>
      </c>
      <c r="N3384" s="7">
        <v>-0.74335543314616004</v>
      </c>
      <c r="O3384" s="4">
        <v>3.4400530641858702</v>
      </c>
      <c r="P3384" s="11">
        <v>-0.57044156392415202</v>
      </c>
      <c r="Q3384" s="4">
        <v>29.723700000000001</v>
      </c>
      <c r="R3384" s="4">
        <v>29.696048736572301</v>
      </c>
      <c r="S3384" s="7">
        <v>29.766433715820298</v>
      </c>
      <c r="T3384" s="4">
        <v>29.023195266723601</v>
      </c>
      <c r="U3384" s="4">
        <v>28.933320999145501</v>
      </c>
      <c r="V3384" s="7">
        <v>28.999570846557599</v>
      </c>
      <c r="W3384" s="4">
        <v>29.183300018310501</v>
      </c>
      <c r="X3384" s="4">
        <v>29.067867279052699</v>
      </c>
      <c r="Y3384" s="4">
        <v>29.223661422729499</v>
      </c>
    </row>
    <row r="3385" spans="1:25" x14ac:dyDescent="0.3">
      <c r="A3385" s="4">
        <v>1914</v>
      </c>
      <c r="B3385" s="4">
        <v>8</v>
      </c>
      <c r="C3385" s="4">
        <v>8</v>
      </c>
      <c r="D3385" s="4">
        <v>8</v>
      </c>
      <c r="E3385" s="4">
        <v>17.3</v>
      </c>
      <c r="F3385" s="4">
        <v>77.06</v>
      </c>
      <c r="G3385" s="4">
        <v>0</v>
      </c>
      <c r="H3385" s="4" t="s">
        <v>3333</v>
      </c>
      <c r="I3385" s="4" t="s">
        <v>3334</v>
      </c>
      <c r="J3385" s="4" t="s">
        <v>3335</v>
      </c>
      <c r="K3385" s="4" t="s">
        <v>15</v>
      </c>
      <c r="M3385" s="15">
        <v>1.1620266565981201</v>
      </c>
      <c r="N3385" s="7">
        <v>-0.74719842274983606</v>
      </c>
      <c r="O3385" s="4" t="s">
        <v>26</v>
      </c>
      <c r="P3385" s="11">
        <v>0</v>
      </c>
      <c r="Q3385" s="4">
        <v>25.460899999999999</v>
      </c>
      <c r="R3385" s="4">
        <v>26.102647781372099</v>
      </c>
      <c r="S3385" s="7">
        <v>25.9322814941406</v>
      </c>
      <c r="T3385" s="4">
        <v>25.223737716674801</v>
      </c>
      <c r="U3385" s="4">
        <v>24.945762634277301</v>
      </c>
      <c r="V3385" s="7" t="s">
        <v>26</v>
      </c>
      <c r="W3385" s="4" t="s">
        <v>26</v>
      </c>
      <c r="X3385" s="4" t="s">
        <v>26</v>
      </c>
      <c r="Y3385" s="4">
        <v>25.102293014526399</v>
      </c>
    </row>
    <row r="3386" spans="1:25" x14ac:dyDescent="0.3">
      <c r="A3386" s="4">
        <v>4446</v>
      </c>
      <c r="B3386" s="4">
        <v>6</v>
      </c>
      <c r="C3386" s="4">
        <v>6</v>
      </c>
      <c r="D3386" s="4">
        <v>6</v>
      </c>
      <c r="E3386" s="4">
        <v>51.6</v>
      </c>
      <c r="F3386" s="4">
        <v>20.864000000000001</v>
      </c>
      <c r="G3386" s="4">
        <v>0</v>
      </c>
      <c r="H3386" s="4" t="s">
        <v>9051</v>
      </c>
      <c r="I3386" s="4" t="s">
        <v>9052</v>
      </c>
      <c r="J3386" s="4" t="s">
        <v>9053</v>
      </c>
      <c r="K3386" s="4" t="s">
        <v>10</v>
      </c>
      <c r="L3386" s="4" t="s">
        <v>467</v>
      </c>
      <c r="M3386" s="15">
        <v>1.96374769702864</v>
      </c>
      <c r="N3386" s="7">
        <v>-0.74814605712890603</v>
      </c>
      <c r="O3386" s="4">
        <v>2.8025461048992102</v>
      </c>
      <c r="P3386" s="11">
        <v>-0.78841590881347701</v>
      </c>
      <c r="Q3386" s="4">
        <v>27.688099999999999</v>
      </c>
      <c r="R3386" s="4">
        <v>27.880344390869102</v>
      </c>
      <c r="S3386" s="7">
        <v>27.551084518432599</v>
      </c>
      <c r="T3386" s="4">
        <v>26.980543136596701</v>
      </c>
      <c r="U3386" s="4">
        <v>26.711877822876001</v>
      </c>
      <c r="V3386" s="7">
        <v>27.182659149169901</v>
      </c>
      <c r="W3386" s="4">
        <v>26.8399467468262</v>
      </c>
      <c r="X3386" s="4">
        <v>26.957328796386701</v>
      </c>
      <c r="Y3386" s="4">
        <v>26.956995010376001</v>
      </c>
    </row>
    <row r="3387" spans="1:25" x14ac:dyDescent="0.3">
      <c r="A3387" s="4">
        <v>3414</v>
      </c>
      <c r="B3387" s="4">
        <v>7</v>
      </c>
      <c r="C3387" s="4">
        <v>7</v>
      </c>
      <c r="D3387" s="4">
        <v>7</v>
      </c>
      <c r="E3387" s="4">
        <v>22.3</v>
      </c>
      <c r="F3387" s="4">
        <v>49.408000000000001</v>
      </c>
      <c r="G3387" s="4">
        <v>0</v>
      </c>
      <c r="H3387" s="4" t="s">
        <v>6750</v>
      </c>
      <c r="I3387" s="4" t="s">
        <v>6751</v>
      </c>
      <c r="J3387" s="4" t="s">
        <v>6752</v>
      </c>
      <c r="K3387" s="4" t="s">
        <v>15</v>
      </c>
      <c r="M3387" s="15">
        <v>1.18142329926499</v>
      </c>
      <c r="N3387" s="7">
        <v>-0.76560401916503895</v>
      </c>
      <c r="O3387" s="4" t="s">
        <v>26</v>
      </c>
      <c r="P3387" s="11">
        <v>0</v>
      </c>
      <c r="Q3387" s="4">
        <v>26.5502</v>
      </c>
      <c r="R3387" s="4">
        <v>27.0934162139893</v>
      </c>
      <c r="S3387" s="7">
        <v>26.655031204223601</v>
      </c>
      <c r="T3387" s="4">
        <v>25.781246185302699</v>
      </c>
      <c r="U3387" s="4">
        <v>26.2199821472168</v>
      </c>
      <c r="V3387" s="7" t="s">
        <v>26</v>
      </c>
      <c r="W3387" s="4" t="s">
        <v>26</v>
      </c>
      <c r="X3387" s="4" t="s">
        <v>26</v>
      </c>
      <c r="Y3387" s="4" t="s">
        <v>26</v>
      </c>
    </row>
    <row r="3388" spans="1:25" x14ac:dyDescent="0.3">
      <c r="A3388" s="4">
        <v>1858</v>
      </c>
      <c r="B3388" s="4">
        <v>8</v>
      </c>
      <c r="C3388" s="4">
        <v>8</v>
      </c>
      <c r="D3388" s="4">
        <v>8</v>
      </c>
      <c r="E3388" s="4">
        <v>29.3</v>
      </c>
      <c r="F3388" s="4">
        <v>35.194000000000003</v>
      </c>
      <c r="G3388" s="4">
        <v>0</v>
      </c>
      <c r="H3388" s="4" t="s">
        <v>3192</v>
      </c>
      <c r="I3388" s="4" t="s">
        <v>3193</v>
      </c>
      <c r="J3388" s="4" t="s">
        <v>3194</v>
      </c>
      <c r="K3388" s="4" t="s">
        <v>15</v>
      </c>
      <c r="M3388" s="15">
        <v>2.1503921170976499</v>
      </c>
      <c r="N3388" s="7">
        <v>-0.80597686767578103</v>
      </c>
      <c r="O3388" s="4">
        <v>2.59081322693017</v>
      </c>
      <c r="P3388" s="11">
        <v>-0.95043849945068404</v>
      </c>
      <c r="Q3388" s="4">
        <v>27.4468</v>
      </c>
      <c r="R3388" s="4">
        <v>27.716026306152301</v>
      </c>
      <c r="S3388" s="7">
        <v>27.578098297119102</v>
      </c>
      <c r="T3388" s="4">
        <v>26.499818801879901</v>
      </c>
      <c r="U3388" s="4">
        <v>26.882837295532202</v>
      </c>
      <c r="V3388" s="7">
        <v>26.940374374389599</v>
      </c>
      <c r="W3388" s="4" t="s">
        <v>26</v>
      </c>
      <c r="X3388" s="4">
        <v>26.648740768432599</v>
      </c>
      <c r="Y3388" s="4">
        <v>26.6110229492188</v>
      </c>
    </row>
    <row r="3389" spans="1:25" x14ac:dyDescent="0.3">
      <c r="A3389" s="4">
        <v>3136</v>
      </c>
      <c r="B3389" s="4">
        <v>17</v>
      </c>
      <c r="C3389" s="4">
        <v>17</v>
      </c>
      <c r="D3389" s="4">
        <v>17</v>
      </c>
      <c r="E3389" s="4">
        <v>59.1</v>
      </c>
      <c r="F3389" s="4">
        <v>34.012</v>
      </c>
      <c r="G3389" s="4">
        <v>0</v>
      </c>
      <c r="H3389" s="4" t="s">
        <v>6146</v>
      </c>
      <c r="I3389" s="4" t="s">
        <v>6147</v>
      </c>
      <c r="J3389" s="4" t="s">
        <v>6148</v>
      </c>
      <c r="K3389" s="4" t="s">
        <v>15</v>
      </c>
      <c r="M3389" s="15">
        <v>4.51599644523988</v>
      </c>
      <c r="N3389" s="7">
        <v>-0.81098302205403905</v>
      </c>
      <c r="O3389" s="4">
        <v>3.2958238400165798</v>
      </c>
      <c r="P3389" s="11">
        <v>-0.35909525553385502</v>
      </c>
      <c r="Q3389" s="4">
        <v>29.630400000000002</v>
      </c>
      <c r="R3389" s="4">
        <v>29.582523345947301</v>
      </c>
      <c r="S3389" s="7">
        <v>29.559167861938501</v>
      </c>
      <c r="T3389" s="4">
        <v>28.843397140502901</v>
      </c>
      <c r="U3389" s="4">
        <v>28.758844375610401</v>
      </c>
      <c r="V3389" s="7">
        <v>28.736888885498001</v>
      </c>
      <c r="W3389" s="4">
        <v>29.247343063354499</v>
      </c>
      <c r="X3389" s="4">
        <v>29.270206451416001</v>
      </c>
      <c r="Y3389" s="4">
        <v>29.177244186401399</v>
      </c>
    </row>
    <row r="3390" spans="1:25" x14ac:dyDescent="0.3">
      <c r="A3390" s="4">
        <v>2451</v>
      </c>
      <c r="B3390" s="4">
        <v>11</v>
      </c>
      <c r="C3390" s="4">
        <v>11</v>
      </c>
      <c r="D3390" s="4">
        <v>11</v>
      </c>
      <c r="E3390" s="4">
        <v>31</v>
      </c>
      <c r="F3390" s="4">
        <v>64.489999999999995</v>
      </c>
      <c r="G3390" s="4">
        <v>0</v>
      </c>
      <c r="H3390" s="4" t="s">
        <v>4670</v>
      </c>
      <c r="I3390" s="4" t="s">
        <v>4671</v>
      </c>
      <c r="J3390" s="4" t="s">
        <v>4672</v>
      </c>
      <c r="K3390" s="4" t="s">
        <v>15</v>
      </c>
      <c r="M3390" s="15">
        <v>3.04064348372146</v>
      </c>
      <c r="N3390" s="7">
        <v>-0.81189791361490604</v>
      </c>
      <c r="O3390" s="4">
        <v>0.225217444403541</v>
      </c>
      <c r="P3390" s="11">
        <v>3.0701955159507601E-2</v>
      </c>
      <c r="Q3390" s="4">
        <v>28.696899999999999</v>
      </c>
      <c r="R3390" s="4">
        <v>28.587682723998999</v>
      </c>
      <c r="S3390" s="7">
        <v>28.676984786987301</v>
      </c>
      <c r="T3390" s="4">
        <v>27.670700073242202</v>
      </c>
      <c r="U3390" s="4">
        <v>27.931940078735401</v>
      </c>
      <c r="V3390" s="7">
        <v>27.923261642456101</v>
      </c>
      <c r="W3390" s="4">
        <v>28.693412780761701</v>
      </c>
      <c r="X3390" s="4">
        <v>28.7513828277588</v>
      </c>
      <c r="Y3390" s="4">
        <v>28.6089057922363</v>
      </c>
    </row>
    <row r="3391" spans="1:25" x14ac:dyDescent="0.3">
      <c r="A3391" s="4">
        <v>1425</v>
      </c>
      <c r="B3391" s="4">
        <v>19</v>
      </c>
      <c r="C3391" s="4">
        <v>18</v>
      </c>
      <c r="D3391" s="4">
        <v>0</v>
      </c>
      <c r="E3391" s="4">
        <v>13.9</v>
      </c>
      <c r="F3391" s="4">
        <v>206.19</v>
      </c>
      <c r="G3391" s="4">
        <v>0</v>
      </c>
      <c r="H3391" s="4" t="s">
        <v>2242</v>
      </c>
      <c r="J3391" s="4" t="s">
        <v>2243</v>
      </c>
      <c r="M3391" s="15">
        <v>2.4628722437946302</v>
      </c>
      <c r="N3391" s="7">
        <v>-0.84856923421224195</v>
      </c>
      <c r="O3391" s="4">
        <v>2.6130926710847899</v>
      </c>
      <c r="P3391" s="11">
        <v>-1.3183816274007201</v>
      </c>
      <c r="Q3391" s="4">
        <v>27.549499999999998</v>
      </c>
      <c r="R3391" s="4">
        <v>27.9302577972412</v>
      </c>
      <c r="S3391" s="7">
        <v>27.8575038909912</v>
      </c>
      <c r="T3391" s="4">
        <v>26.901586532592798</v>
      </c>
      <c r="U3391" s="4">
        <v>26.8235988616943</v>
      </c>
      <c r="V3391" s="7">
        <v>27.0663356781006</v>
      </c>
      <c r="W3391" s="4">
        <v>26.162181854248001</v>
      </c>
      <c r="X3391" s="4">
        <v>26.539766311645501</v>
      </c>
      <c r="Y3391" s="4">
        <v>26.6801357269287</v>
      </c>
    </row>
    <row r="3392" spans="1:25" x14ac:dyDescent="0.3">
      <c r="A3392" s="4">
        <v>1095</v>
      </c>
      <c r="B3392" s="4">
        <v>2</v>
      </c>
      <c r="C3392" s="4">
        <v>2</v>
      </c>
      <c r="D3392" s="4">
        <v>2</v>
      </c>
      <c r="E3392" s="4">
        <v>12</v>
      </c>
      <c r="F3392" s="4">
        <v>18.669</v>
      </c>
      <c r="G3392" s="4">
        <v>0</v>
      </c>
      <c r="H3392" s="4" t="s">
        <v>1715</v>
      </c>
      <c r="I3392" s="4" t="s">
        <v>1716</v>
      </c>
      <c r="J3392" s="4" t="s">
        <v>1717</v>
      </c>
      <c r="K3392" s="4" t="s">
        <v>15</v>
      </c>
      <c r="M3392" s="15">
        <v>1.9323167479699099</v>
      </c>
      <c r="N3392" s="7">
        <v>-0.85444164276123002</v>
      </c>
      <c r="O3392" s="4" t="s">
        <v>26</v>
      </c>
      <c r="P3392" s="11">
        <v>0</v>
      </c>
      <c r="Q3392" s="4" t="s">
        <v>26</v>
      </c>
      <c r="R3392" s="4">
        <v>26.183391571044901</v>
      </c>
      <c r="S3392" s="7">
        <v>26.3641967773438</v>
      </c>
      <c r="T3392" s="4">
        <v>25.441963195800799</v>
      </c>
      <c r="U3392" s="4" t="s">
        <v>26</v>
      </c>
      <c r="V3392" s="7">
        <v>25.396741867065401</v>
      </c>
      <c r="W3392" s="4" t="s">
        <v>26</v>
      </c>
      <c r="X3392" s="4" t="s">
        <v>26</v>
      </c>
      <c r="Y3392" s="4" t="s">
        <v>26</v>
      </c>
    </row>
    <row r="3393" spans="1:25" x14ac:dyDescent="0.3">
      <c r="A3393" s="4">
        <v>3112</v>
      </c>
      <c r="B3393" s="4">
        <v>4</v>
      </c>
      <c r="C3393" s="4">
        <v>4</v>
      </c>
      <c r="D3393" s="4">
        <v>4</v>
      </c>
      <c r="E3393" s="4">
        <v>14.5</v>
      </c>
      <c r="F3393" s="4">
        <v>23.573</v>
      </c>
      <c r="G3393" s="4">
        <v>0</v>
      </c>
      <c r="H3393" s="4" t="s">
        <v>6088</v>
      </c>
      <c r="I3393" s="4" t="s">
        <v>6089</v>
      </c>
      <c r="J3393" s="4" t="s">
        <v>6090</v>
      </c>
      <c r="K3393" s="4" t="s">
        <v>15</v>
      </c>
      <c r="M3393" s="15">
        <v>2.6798125953703198</v>
      </c>
      <c r="N3393" s="7">
        <v>-0.93072573343912901</v>
      </c>
      <c r="O3393" s="4">
        <v>3.0337886260535001</v>
      </c>
      <c r="P3393" s="11">
        <v>-0.58207575480143003</v>
      </c>
      <c r="Q3393" s="4">
        <v>32.772100000000002</v>
      </c>
      <c r="R3393" s="4">
        <v>32.933479309082003</v>
      </c>
      <c r="S3393" s="7">
        <v>32.853946685791001</v>
      </c>
      <c r="T3393" s="4">
        <v>31.6942749023438</v>
      </c>
      <c r="U3393" s="4">
        <v>32.114940643310497</v>
      </c>
      <c r="V3393" s="7">
        <v>31.958135604858398</v>
      </c>
      <c r="W3393" s="4">
        <v>32.195018768310497</v>
      </c>
      <c r="X3393" s="4">
        <v>32.357227325439503</v>
      </c>
      <c r="Y3393" s="4">
        <v>32.261054992675803</v>
      </c>
    </row>
    <row r="3394" spans="1:25" x14ac:dyDescent="0.3">
      <c r="A3394" s="4">
        <v>3364</v>
      </c>
      <c r="B3394" s="4">
        <v>7</v>
      </c>
      <c r="C3394" s="4">
        <v>7</v>
      </c>
      <c r="D3394" s="4">
        <v>7</v>
      </c>
      <c r="E3394" s="4">
        <v>15.1</v>
      </c>
      <c r="F3394" s="4">
        <v>64.638999999999996</v>
      </c>
      <c r="G3394" s="4">
        <v>0</v>
      </c>
      <c r="H3394" s="4" t="s">
        <v>6657</v>
      </c>
      <c r="I3394" s="4" t="s">
        <v>6658</v>
      </c>
      <c r="J3394" s="4" t="s">
        <v>6659</v>
      </c>
      <c r="K3394" s="4" t="s">
        <v>15</v>
      </c>
      <c r="M3394" s="15">
        <v>1.8008995884607799</v>
      </c>
      <c r="N3394" s="7">
        <v>-0.93661562601725001</v>
      </c>
      <c r="O3394" s="4" t="s">
        <v>26</v>
      </c>
      <c r="P3394" s="11">
        <v>0</v>
      </c>
      <c r="Q3394" s="4">
        <v>26.742100000000001</v>
      </c>
      <c r="R3394" s="4">
        <v>26.0754089355469</v>
      </c>
      <c r="S3394" s="7">
        <v>26.326984405517599</v>
      </c>
      <c r="T3394" s="4">
        <v>25.1914978027344</v>
      </c>
      <c r="U3394" s="4">
        <v>25.603706359863299</v>
      </c>
      <c r="V3394" s="7">
        <v>25.539487838745099</v>
      </c>
      <c r="W3394" s="4" t="s">
        <v>26</v>
      </c>
      <c r="X3394" s="4" t="s">
        <v>26</v>
      </c>
      <c r="Y3394" s="4" t="s">
        <v>26</v>
      </c>
    </row>
    <row r="3395" spans="1:25" x14ac:dyDescent="0.3">
      <c r="A3395" s="4">
        <v>1979</v>
      </c>
      <c r="B3395" s="4">
        <v>26</v>
      </c>
      <c r="C3395" s="4">
        <v>26</v>
      </c>
      <c r="D3395" s="4">
        <v>15</v>
      </c>
      <c r="E3395" s="4">
        <v>41.3</v>
      </c>
      <c r="F3395" s="4">
        <v>81.328999999999994</v>
      </c>
      <c r="G3395" s="4">
        <v>0</v>
      </c>
      <c r="H3395" s="4" t="s">
        <v>3486</v>
      </c>
      <c r="I3395" s="4" t="s">
        <v>3487</v>
      </c>
      <c r="J3395" s="4" t="s">
        <v>3488</v>
      </c>
      <c r="K3395" s="4" t="s">
        <v>15</v>
      </c>
      <c r="M3395" s="15">
        <v>4.3348628974591996</v>
      </c>
      <c r="N3395" s="7">
        <v>-0.95061683654785201</v>
      </c>
      <c r="O3395" s="4">
        <v>2.66918855182149</v>
      </c>
      <c r="P3395" s="11">
        <v>-0.42630767822265597</v>
      </c>
      <c r="Q3395" s="4">
        <v>28.046099999999999</v>
      </c>
      <c r="R3395" s="4">
        <v>27.9631042480469</v>
      </c>
      <c r="S3395" s="7">
        <v>27.892671585083001</v>
      </c>
      <c r="T3395" s="4">
        <v>26.969049453735401</v>
      </c>
      <c r="U3395" s="4">
        <v>27.039056777954102</v>
      </c>
      <c r="V3395" s="7">
        <v>27.0418796539307</v>
      </c>
      <c r="W3395" s="4">
        <v>27.6218070983887</v>
      </c>
      <c r="X3395" s="4">
        <v>27.514492034912099</v>
      </c>
      <c r="Y3395" s="4">
        <v>27.486614227294901</v>
      </c>
    </row>
    <row r="3396" spans="1:25" x14ac:dyDescent="0.3">
      <c r="A3396" s="4">
        <v>3714</v>
      </c>
      <c r="B3396" s="4">
        <v>11</v>
      </c>
      <c r="C3396" s="4">
        <v>11</v>
      </c>
      <c r="D3396" s="4">
        <v>11</v>
      </c>
      <c r="E3396" s="4">
        <v>34.200000000000003</v>
      </c>
      <c r="F3396" s="4">
        <v>47.624000000000002</v>
      </c>
      <c r="G3396" s="4">
        <v>0</v>
      </c>
      <c r="H3396" s="4" t="s">
        <v>7384</v>
      </c>
      <c r="I3396" s="4" t="s">
        <v>7385</v>
      </c>
      <c r="J3396" s="4" t="s">
        <v>7386</v>
      </c>
      <c r="K3396" s="4" t="s">
        <v>10</v>
      </c>
      <c r="L3396" s="4" t="s">
        <v>467</v>
      </c>
      <c r="M3396" s="15">
        <v>3.8864006432544098</v>
      </c>
      <c r="N3396" s="7">
        <v>-0.96714146931966405</v>
      </c>
      <c r="O3396" s="4">
        <v>5.1699390743371501</v>
      </c>
      <c r="P3396" s="11">
        <v>-0.92541631062825802</v>
      </c>
      <c r="Q3396" s="4">
        <v>27.643599999999999</v>
      </c>
      <c r="R3396" s="4">
        <v>27.689428329467798</v>
      </c>
      <c r="S3396" s="7">
        <v>27.7204895019531</v>
      </c>
      <c r="T3396" s="4">
        <v>26.705081939697301</v>
      </c>
      <c r="U3396" s="4">
        <v>26.831438064575199</v>
      </c>
      <c r="V3396" s="7">
        <v>26.615550994873001</v>
      </c>
      <c r="W3396" s="4">
        <v>26.720918655395501</v>
      </c>
      <c r="X3396" s="4">
        <v>26.7903156280518</v>
      </c>
      <c r="Y3396" s="4">
        <v>26.7660121917725</v>
      </c>
    </row>
    <row r="3397" spans="1:25" x14ac:dyDescent="0.3">
      <c r="A3397" s="4">
        <v>1805</v>
      </c>
      <c r="B3397" s="4">
        <v>13</v>
      </c>
      <c r="C3397" s="4">
        <v>13</v>
      </c>
      <c r="D3397" s="4">
        <v>13</v>
      </c>
      <c r="E3397" s="4">
        <v>66.400000000000006</v>
      </c>
      <c r="F3397" s="4">
        <v>25.957999999999998</v>
      </c>
      <c r="G3397" s="4">
        <v>0</v>
      </c>
      <c r="H3397" s="4" t="s">
        <v>3061</v>
      </c>
      <c r="I3397" s="4" t="s">
        <v>3062</v>
      </c>
      <c r="J3397" s="4" t="s">
        <v>3063</v>
      </c>
      <c r="K3397" s="4" t="s">
        <v>10</v>
      </c>
      <c r="L3397" s="4" t="s">
        <v>11</v>
      </c>
      <c r="M3397" s="15">
        <v>4.0397619232715103</v>
      </c>
      <c r="N3397" s="7">
        <v>-1.2670040130615201</v>
      </c>
      <c r="O3397" s="4">
        <v>3.7125002700665402</v>
      </c>
      <c r="P3397" s="11">
        <v>-0.65486081441243404</v>
      </c>
      <c r="Q3397" s="4">
        <v>30.892600000000002</v>
      </c>
      <c r="R3397" s="4">
        <v>31.030189514160199</v>
      </c>
      <c r="S3397" s="7">
        <v>30.981307983398398</v>
      </c>
      <c r="T3397" s="4">
        <v>29.6761989593506</v>
      </c>
      <c r="U3397" s="4">
        <v>29.596385955810501</v>
      </c>
      <c r="V3397" s="7">
        <v>29.830472946166999</v>
      </c>
      <c r="W3397" s="4">
        <v>30.269639968872099</v>
      </c>
      <c r="X3397" s="4">
        <v>30.3007717132568</v>
      </c>
      <c r="Y3397" s="4">
        <v>30.369075775146499</v>
      </c>
    </row>
    <row r="3398" spans="1:25" x14ac:dyDescent="0.3">
      <c r="A3398" s="4">
        <v>3214</v>
      </c>
      <c r="B3398" s="4">
        <v>32</v>
      </c>
      <c r="C3398" s="4">
        <v>2</v>
      </c>
      <c r="D3398" s="4">
        <v>0</v>
      </c>
      <c r="E3398" s="4">
        <v>63</v>
      </c>
      <c r="F3398" s="4">
        <v>68.527000000000001</v>
      </c>
      <c r="G3398" s="4">
        <v>0</v>
      </c>
      <c r="H3398" s="4" t="s">
        <v>5555</v>
      </c>
      <c r="I3398" s="4" t="s">
        <v>5556</v>
      </c>
      <c r="J3398" s="4" t="s">
        <v>6322</v>
      </c>
      <c r="K3398" s="4" t="s">
        <v>15</v>
      </c>
      <c r="M3398" s="15">
        <v>0.73652844455520605</v>
      </c>
      <c r="N3398" s="7">
        <v>-2.0009298324585001</v>
      </c>
      <c r="O3398" s="4">
        <v>0.70913381706410406</v>
      </c>
      <c r="P3398" s="11">
        <v>0.35257116953531997</v>
      </c>
      <c r="Q3398" s="4" t="s">
        <v>26</v>
      </c>
      <c r="R3398" s="4">
        <v>31.347837448120099</v>
      </c>
      <c r="S3398" s="7">
        <v>31.2418022155762</v>
      </c>
      <c r="T3398" s="4">
        <v>28.295099258422901</v>
      </c>
      <c r="U3398" s="4" t="s">
        <v>26</v>
      </c>
      <c r="V3398" s="7">
        <v>30.292680740356399</v>
      </c>
      <c r="W3398" s="4">
        <v>31.358861923217798</v>
      </c>
      <c r="X3398" s="4">
        <v>31.6655979156494</v>
      </c>
      <c r="Y3398" s="4">
        <v>31.9177131652832</v>
      </c>
    </row>
    <row r="3399" spans="1:25" x14ac:dyDescent="0.3">
      <c r="A3399" s="4">
        <v>164</v>
      </c>
      <c r="B3399" s="4">
        <v>9</v>
      </c>
      <c r="C3399" s="4">
        <v>9</v>
      </c>
      <c r="D3399" s="4">
        <v>9</v>
      </c>
      <c r="E3399" s="4">
        <v>39.1</v>
      </c>
      <c r="F3399" s="4">
        <v>32.923000000000002</v>
      </c>
      <c r="G3399" s="4">
        <v>0</v>
      </c>
      <c r="H3399" s="4" t="s">
        <v>273</v>
      </c>
      <c r="I3399" s="4" t="s">
        <v>274</v>
      </c>
      <c r="J3399" s="4" t="s">
        <v>275</v>
      </c>
      <c r="K3399" s="4" t="s">
        <v>15</v>
      </c>
      <c r="M3399" s="15">
        <v>2.9082035847781902</v>
      </c>
      <c r="N3399" s="7">
        <v>-2.0037282307942701</v>
      </c>
      <c r="O3399" s="4">
        <v>2.2738454413211802</v>
      </c>
      <c r="P3399" s="11">
        <v>-1.3950697580973299</v>
      </c>
      <c r="Q3399" s="4">
        <v>28.5579</v>
      </c>
      <c r="R3399" s="4">
        <v>28.607202529907202</v>
      </c>
      <c r="S3399" s="7">
        <v>28.542341232299801</v>
      </c>
      <c r="T3399" s="4">
        <v>26.3445529937744</v>
      </c>
      <c r="U3399" s="4" t="s">
        <v>26</v>
      </c>
      <c r="V3399" s="7">
        <v>26.786256790161101</v>
      </c>
      <c r="W3399" s="4">
        <v>27.603582382202099</v>
      </c>
      <c r="X3399" s="4">
        <v>26.728223800659201</v>
      </c>
      <c r="Y3399" s="4">
        <v>27.190383911132798</v>
      </c>
    </row>
    <row r="3400" spans="1:25" x14ac:dyDescent="0.3">
      <c r="A3400" s="4">
        <v>1399</v>
      </c>
      <c r="B3400" s="4">
        <v>13</v>
      </c>
      <c r="C3400" s="4">
        <v>13</v>
      </c>
      <c r="D3400" s="4">
        <v>13</v>
      </c>
      <c r="E3400" s="4">
        <v>22.1</v>
      </c>
      <c r="F3400" s="4">
        <v>116.52</v>
      </c>
      <c r="G3400" s="4">
        <v>0</v>
      </c>
      <c r="H3400" s="4" t="s">
        <v>2207</v>
      </c>
      <c r="J3400" s="4" t="s">
        <v>2208</v>
      </c>
      <c r="K3400" s="4" t="s">
        <v>15</v>
      </c>
      <c r="M3400" s="15">
        <v>1.89793485345474</v>
      </c>
      <c r="N3400" s="7">
        <v>-2.0782763163248701</v>
      </c>
      <c r="O3400" s="4" t="s">
        <v>26</v>
      </c>
      <c r="P3400" s="11">
        <v>0</v>
      </c>
      <c r="Q3400" s="4">
        <v>27.132000000000001</v>
      </c>
      <c r="R3400" s="4">
        <v>27.721300125122099</v>
      </c>
      <c r="S3400" s="7">
        <v>27.0409336090088</v>
      </c>
      <c r="T3400" s="4">
        <v>24.8546962738037</v>
      </c>
      <c r="U3400" s="4" t="s">
        <v>26</v>
      </c>
      <c r="V3400" s="7">
        <v>25.584924697876001</v>
      </c>
      <c r="W3400" s="4" t="s">
        <v>26</v>
      </c>
      <c r="X3400" s="4" t="s">
        <v>26</v>
      </c>
      <c r="Y3400" s="4" t="s">
        <v>26</v>
      </c>
    </row>
  </sheetData>
  <autoFilter ref="A1:AZ1" xr:uid="{00000000-0009-0000-0000-000000000000}">
    <sortState xmlns:xlrd2="http://schemas.microsoft.com/office/spreadsheetml/2017/richdata2" ref="A2:Y3400">
      <sortCondition descending="1" ref="N1"/>
    </sortState>
  </autoFilter>
  <phoneticPr fontId="20" type="noConversion"/>
  <conditionalFormatting sqref="M1:M1048576">
    <cfRule type="colorScale" priority="4">
      <colorScale>
        <cfvo type="num" val="0"/>
        <cfvo type="max"/>
        <color theme="0"/>
        <color rgb="FF00B050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N1:N1048576">
    <cfRule type="colorScale" priority="3">
      <colorScale>
        <cfvo type="min"/>
        <cfvo type="num" val="0"/>
        <cfvo type="max"/>
        <color rgb="FF0070C0"/>
        <color theme="0"/>
        <color rgb="FFFF0000"/>
      </colorScale>
    </cfRule>
  </conditionalFormatting>
  <conditionalFormatting sqref="P1:P1048576">
    <cfRule type="colorScale" priority="2">
      <colorScale>
        <cfvo type="min"/>
        <cfvo type="num" val="0"/>
        <cfvo type="max"/>
        <color rgb="FF0070C0"/>
        <color theme="0"/>
        <color rgb="FFFF0000"/>
      </colorScale>
    </cfRule>
  </conditionalFormatting>
  <conditionalFormatting sqref="O1:O1048576">
    <cfRule type="colorScale" priority="1">
      <colorScale>
        <cfvo type="num" val="0"/>
        <cfvo type="max"/>
        <color theme="0"/>
        <color rgb="FF00B05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D9B0-D9A8-46AC-92AC-3818E17CCC36}">
  <dimension ref="A1:D355"/>
  <sheetViews>
    <sheetView topLeftCell="A331" workbookViewId="0">
      <selection activeCell="L344" sqref="L344"/>
    </sheetView>
  </sheetViews>
  <sheetFormatPr defaultRowHeight="14.5" x14ac:dyDescent="0.35"/>
  <sheetData>
    <row r="1" spans="1:4" x14ac:dyDescent="0.35">
      <c r="A1" s="4" t="s">
        <v>1588</v>
      </c>
      <c r="D1" s="4" t="s">
        <v>7484</v>
      </c>
    </row>
    <row r="2" spans="1:4" x14ac:dyDescent="0.35">
      <c r="A2" s="4" t="s">
        <v>6542</v>
      </c>
      <c r="D2" s="4" t="s">
        <v>5146</v>
      </c>
    </row>
    <row r="3" spans="1:4" x14ac:dyDescent="0.35">
      <c r="A3" s="4" t="s">
        <v>9724</v>
      </c>
      <c r="D3" s="4" t="s">
        <v>1889</v>
      </c>
    </row>
    <row r="4" spans="1:4" x14ac:dyDescent="0.35">
      <c r="A4" s="4" t="s">
        <v>6548</v>
      </c>
      <c r="D4" s="4" t="s">
        <v>7183</v>
      </c>
    </row>
    <row r="5" spans="1:4" x14ac:dyDescent="0.35">
      <c r="A5" s="4" t="s">
        <v>229</v>
      </c>
      <c r="D5" s="4" t="s">
        <v>1641</v>
      </c>
    </row>
    <row r="6" spans="1:4" x14ac:dyDescent="0.35">
      <c r="A6" s="4" t="s">
        <v>3043</v>
      </c>
      <c r="D6" s="4" t="s">
        <v>3004</v>
      </c>
    </row>
    <row r="7" spans="1:4" x14ac:dyDescent="0.35">
      <c r="A7" s="4" t="s">
        <v>3450</v>
      </c>
      <c r="D7" s="4" t="s">
        <v>1485</v>
      </c>
    </row>
    <row r="8" spans="1:4" x14ac:dyDescent="0.35">
      <c r="A8" s="4" t="s">
        <v>3064</v>
      </c>
      <c r="D8" s="4" t="s">
        <v>2447</v>
      </c>
    </row>
    <row r="9" spans="1:4" x14ac:dyDescent="0.35">
      <c r="A9" s="4" t="s">
        <v>4848</v>
      </c>
      <c r="D9" s="4" t="s">
        <v>7653</v>
      </c>
    </row>
    <row r="10" spans="1:4" x14ac:dyDescent="0.35">
      <c r="A10" s="4" t="s">
        <v>2030</v>
      </c>
      <c r="D10" s="4" t="s">
        <v>9696</v>
      </c>
    </row>
    <row r="11" spans="1:4" x14ac:dyDescent="0.35">
      <c r="A11" s="4" t="s">
        <v>3471</v>
      </c>
      <c r="D11" s="4" t="s">
        <v>6193</v>
      </c>
    </row>
    <row r="12" spans="1:4" x14ac:dyDescent="0.35">
      <c r="A12" s="4" t="s">
        <v>6479</v>
      </c>
      <c r="D12" s="4" t="s">
        <v>5444</v>
      </c>
    </row>
    <row r="13" spans="1:4" x14ac:dyDescent="0.35">
      <c r="A13" s="4" t="s">
        <v>3773</v>
      </c>
      <c r="D13" s="4" t="s">
        <v>2929</v>
      </c>
    </row>
    <row r="14" spans="1:4" x14ac:dyDescent="0.35">
      <c r="A14" s="4" t="s">
        <v>2887</v>
      </c>
      <c r="D14" s="4" t="s">
        <v>3862</v>
      </c>
    </row>
    <row r="15" spans="1:4" x14ac:dyDescent="0.35">
      <c r="A15" s="4" t="s">
        <v>9857</v>
      </c>
      <c r="D15" s="4" t="s">
        <v>9827</v>
      </c>
    </row>
    <row r="16" spans="1:4" x14ac:dyDescent="0.35">
      <c r="A16" s="4" t="s">
        <v>3144</v>
      </c>
      <c r="D16" s="4" t="s">
        <v>6323</v>
      </c>
    </row>
    <row r="17" spans="1:4" x14ac:dyDescent="0.35">
      <c r="A17" s="4" t="s">
        <v>9284</v>
      </c>
      <c r="D17" s="4" t="s">
        <v>6569</v>
      </c>
    </row>
    <row r="18" spans="1:4" x14ac:dyDescent="0.35">
      <c r="A18" s="4" t="s">
        <v>2581</v>
      </c>
      <c r="D18" s="4" t="s">
        <v>9114</v>
      </c>
    </row>
    <row r="19" spans="1:4" x14ac:dyDescent="0.35">
      <c r="A19" s="4" t="s">
        <v>2674</v>
      </c>
      <c r="D19" s="4" t="s">
        <v>4709</v>
      </c>
    </row>
    <row r="20" spans="1:4" x14ac:dyDescent="0.35">
      <c r="A20" s="4" t="s">
        <v>4733</v>
      </c>
      <c r="D20" s="4" t="s">
        <v>6622</v>
      </c>
    </row>
    <row r="21" spans="1:4" x14ac:dyDescent="0.35">
      <c r="A21" s="4" t="s">
        <v>3105</v>
      </c>
      <c r="D21" s="4" t="s">
        <v>8537</v>
      </c>
    </row>
    <row r="22" spans="1:4" x14ac:dyDescent="0.35">
      <c r="A22" s="4" t="s">
        <v>8528</v>
      </c>
      <c r="D22" s="4" t="s">
        <v>734</v>
      </c>
    </row>
    <row r="23" spans="1:4" x14ac:dyDescent="0.35">
      <c r="A23" s="4" t="s">
        <v>4605</v>
      </c>
      <c r="D23" s="4" t="s">
        <v>371</v>
      </c>
    </row>
    <row r="24" spans="1:4" x14ac:dyDescent="0.35">
      <c r="A24" s="4" t="s">
        <v>3952</v>
      </c>
      <c r="D24" s="4" t="s">
        <v>1672</v>
      </c>
    </row>
    <row r="25" spans="1:4" x14ac:dyDescent="0.35">
      <c r="A25" s="4" t="s">
        <v>4875</v>
      </c>
      <c r="D25" s="4" t="s">
        <v>8958</v>
      </c>
    </row>
    <row r="26" spans="1:4" x14ac:dyDescent="0.35">
      <c r="A26" s="4" t="s">
        <v>9766</v>
      </c>
      <c r="D26" s="4" t="s">
        <v>9057</v>
      </c>
    </row>
    <row r="27" spans="1:4" x14ac:dyDescent="0.35">
      <c r="A27" s="4" t="s">
        <v>663</v>
      </c>
      <c r="D27" s="4" t="s">
        <v>4377</v>
      </c>
    </row>
    <row r="28" spans="1:4" x14ac:dyDescent="0.35">
      <c r="A28" s="4" t="s">
        <v>7704</v>
      </c>
      <c r="D28" s="4" t="s">
        <v>9669</v>
      </c>
    </row>
    <row r="29" spans="1:4" x14ac:dyDescent="0.35">
      <c r="A29" s="4" t="s">
        <v>3880</v>
      </c>
      <c r="D29" s="4" t="s">
        <v>8009</v>
      </c>
    </row>
    <row r="30" spans="1:4" x14ac:dyDescent="0.35">
      <c r="A30" s="4" t="s">
        <v>5789</v>
      </c>
      <c r="D30" s="4" t="s">
        <v>8432</v>
      </c>
    </row>
    <row r="31" spans="1:4" x14ac:dyDescent="0.35">
      <c r="A31" s="4" t="s">
        <v>4947</v>
      </c>
      <c r="D31" s="4" t="s">
        <v>1100</v>
      </c>
    </row>
    <row r="32" spans="1:4" x14ac:dyDescent="0.35">
      <c r="A32" s="4" t="s">
        <v>8272</v>
      </c>
      <c r="D32" s="4" t="s">
        <v>6983</v>
      </c>
    </row>
    <row r="33" spans="1:4" x14ac:dyDescent="0.35">
      <c r="A33" s="4" t="s">
        <v>6326</v>
      </c>
      <c r="D33" s="4" t="s">
        <v>5783</v>
      </c>
    </row>
    <row r="34" spans="1:4" x14ac:dyDescent="0.35">
      <c r="A34" s="4" t="s">
        <v>3249</v>
      </c>
      <c r="D34" s="4" t="s">
        <v>5724</v>
      </c>
    </row>
    <row r="35" spans="1:4" x14ac:dyDescent="0.35">
      <c r="A35" s="4" t="s">
        <v>1339</v>
      </c>
      <c r="D35" s="4" t="s">
        <v>8053</v>
      </c>
    </row>
    <row r="36" spans="1:4" x14ac:dyDescent="0.35">
      <c r="A36" s="4" t="s">
        <v>8869</v>
      </c>
      <c r="D36" s="4" t="s">
        <v>7191</v>
      </c>
    </row>
    <row r="37" spans="1:4" x14ac:dyDescent="0.35">
      <c r="A37" s="4" t="s">
        <v>765</v>
      </c>
      <c r="D37" s="4" t="s">
        <v>690</v>
      </c>
    </row>
    <row r="38" spans="1:4" x14ac:dyDescent="0.35">
      <c r="A38" s="4" t="s">
        <v>393</v>
      </c>
      <c r="D38" s="4" t="s">
        <v>6211</v>
      </c>
    </row>
    <row r="39" spans="1:4" x14ac:dyDescent="0.35">
      <c r="A39" s="4" t="s">
        <v>115</v>
      </c>
      <c r="D39" s="4" t="s">
        <v>2837</v>
      </c>
    </row>
    <row r="40" spans="1:4" x14ac:dyDescent="0.35">
      <c r="A40" s="4" t="s">
        <v>573</v>
      </c>
      <c r="D40" s="4" t="s">
        <v>3333</v>
      </c>
    </row>
    <row r="41" spans="1:4" x14ac:dyDescent="0.35">
      <c r="A41" s="4" t="s">
        <v>3270</v>
      </c>
      <c r="D41" s="4" t="s">
        <v>9051</v>
      </c>
    </row>
    <row r="42" spans="1:4" x14ac:dyDescent="0.35">
      <c r="A42" s="4" t="s">
        <v>3824</v>
      </c>
      <c r="D42" s="4" t="s">
        <v>6750</v>
      </c>
    </row>
    <row r="43" spans="1:4" x14ac:dyDescent="0.35">
      <c r="A43" s="4" t="s">
        <v>847</v>
      </c>
      <c r="D43" s="4" t="s">
        <v>3192</v>
      </c>
    </row>
    <row r="44" spans="1:4" x14ac:dyDescent="0.35">
      <c r="A44" s="4" t="s">
        <v>6584</v>
      </c>
      <c r="D44" s="4" t="s">
        <v>6146</v>
      </c>
    </row>
    <row r="45" spans="1:4" x14ac:dyDescent="0.35">
      <c r="A45" s="4" t="s">
        <v>4260</v>
      </c>
      <c r="D45" s="4" t="s">
        <v>4670</v>
      </c>
    </row>
    <row r="46" spans="1:4" x14ac:dyDescent="0.35">
      <c r="A46" s="4" t="s">
        <v>1054</v>
      </c>
      <c r="D46" s="4" t="s">
        <v>2242</v>
      </c>
    </row>
    <row r="47" spans="1:4" x14ac:dyDescent="0.35">
      <c r="A47" s="4" t="s">
        <v>7749</v>
      </c>
      <c r="D47" s="4" t="s">
        <v>1715</v>
      </c>
    </row>
    <row r="48" spans="1:4" x14ac:dyDescent="0.35">
      <c r="A48" s="4" t="s">
        <v>6741</v>
      </c>
      <c r="D48" s="4" t="s">
        <v>6088</v>
      </c>
    </row>
    <row r="49" spans="1:4" x14ac:dyDescent="0.35">
      <c r="A49" s="4" t="s">
        <v>1112</v>
      </c>
      <c r="D49" s="4" t="s">
        <v>6657</v>
      </c>
    </row>
    <row r="50" spans="1:4" x14ac:dyDescent="0.35">
      <c r="A50" s="4" t="s">
        <v>4503</v>
      </c>
      <c r="D50" s="4" t="s">
        <v>3486</v>
      </c>
    </row>
    <row r="51" spans="1:4" x14ac:dyDescent="0.35">
      <c r="A51" s="4" t="s">
        <v>3717</v>
      </c>
      <c r="D51" s="4" t="s">
        <v>7384</v>
      </c>
    </row>
    <row r="52" spans="1:4" x14ac:dyDescent="0.35">
      <c r="A52" s="4" t="s">
        <v>5562</v>
      </c>
      <c r="D52" s="4" t="s">
        <v>3061</v>
      </c>
    </row>
    <row r="53" spans="1:4" x14ac:dyDescent="0.35">
      <c r="A53" s="4" t="s">
        <v>9453</v>
      </c>
      <c r="D53" s="4" t="s">
        <v>5555</v>
      </c>
    </row>
    <row r="54" spans="1:4" x14ac:dyDescent="0.35">
      <c r="A54" s="4" t="s">
        <v>8715</v>
      </c>
      <c r="D54" s="4" t="s">
        <v>273</v>
      </c>
    </row>
    <row r="55" spans="1:4" x14ac:dyDescent="0.35">
      <c r="A55" s="4" t="s">
        <v>9681</v>
      </c>
      <c r="D55" s="4" t="s">
        <v>2207</v>
      </c>
    </row>
    <row r="56" spans="1:4" x14ac:dyDescent="0.35">
      <c r="A56" s="4" t="s">
        <v>6636</v>
      </c>
    </row>
    <row r="57" spans="1:4" x14ac:dyDescent="0.35">
      <c r="A57" s="4" t="s">
        <v>9418</v>
      </c>
    </row>
    <row r="58" spans="1:4" x14ac:dyDescent="0.35">
      <c r="A58" s="4" t="s">
        <v>3803</v>
      </c>
    </row>
    <row r="59" spans="1:4" x14ac:dyDescent="0.35">
      <c r="A59" s="4" t="s">
        <v>203</v>
      </c>
    </row>
    <row r="60" spans="1:4" x14ac:dyDescent="0.35">
      <c r="A60" s="4" t="s">
        <v>2935</v>
      </c>
    </row>
    <row r="61" spans="1:4" x14ac:dyDescent="0.35">
      <c r="A61" s="4" t="s">
        <v>6877</v>
      </c>
    </row>
    <row r="62" spans="1:4" x14ac:dyDescent="0.35">
      <c r="A62" s="4" t="s">
        <v>3631</v>
      </c>
    </row>
    <row r="63" spans="1:4" x14ac:dyDescent="0.35">
      <c r="A63" s="4" t="s">
        <v>4263</v>
      </c>
    </row>
    <row r="64" spans="1:4" x14ac:dyDescent="0.35">
      <c r="A64" s="4" t="s">
        <v>2938</v>
      </c>
    </row>
    <row r="65" spans="1:1" x14ac:dyDescent="0.35">
      <c r="A65" s="4" t="s">
        <v>2361</v>
      </c>
    </row>
    <row r="66" spans="1:1" x14ac:dyDescent="0.35">
      <c r="A66" s="4" t="s">
        <v>8700</v>
      </c>
    </row>
    <row r="67" spans="1:1" x14ac:dyDescent="0.35">
      <c r="A67" s="4" t="s">
        <v>5284</v>
      </c>
    </row>
    <row r="68" spans="1:1" x14ac:dyDescent="0.35">
      <c r="A68" s="4" t="s">
        <v>83</v>
      </c>
    </row>
    <row r="69" spans="1:1" x14ac:dyDescent="0.35">
      <c r="A69" s="4" t="s">
        <v>4066</v>
      </c>
    </row>
    <row r="70" spans="1:1" x14ac:dyDescent="0.35">
      <c r="A70" s="4" t="s">
        <v>7668</v>
      </c>
    </row>
    <row r="71" spans="1:1" x14ac:dyDescent="0.35">
      <c r="A71" s="4" t="s">
        <v>5174</v>
      </c>
    </row>
    <row r="72" spans="1:1" x14ac:dyDescent="0.35">
      <c r="A72" s="4" t="s">
        <v>2516</v>
      </c>
    </row>
    <row r="73" spans="1:1" x14ac:dyDescent="0.35">
      <c r="A73" s="4" t="s">
        <v>6079</v>
      </c>
    </row>
    <row r="74" spans="1:1" x14ac:dyDescent="0.35">
      <c r="A74" s="4" t="s">
        <v>3294</v>
      </c>
    </row>
    <row r="75" spans="1:1" x14ac:dyDescent="0.35">
      <c r="A75" s="4" t="s">
        <v>8225</v>
      </c>
    </row>
    <row r="76" spans="1:1" x14ac:dyDescent="0.35">
      <c r="A76" s="4" t="s">
        <v>5171</v>
      </c>
    </row>
    <row r="77" spans="1:1" x14ac:dyDescent="0.35">
      <c r="A77" s="4" t="s">
        <v>7524</v>
      </c>
    </row>
    <row r="78" spans="1:1" x14ac:dyDescent="0.35">
      <c r="A78" s="4" t="s">
        <v>5816</v>
      </c>
    </row>
    <row r="79" spans="1:1" x14ac:dyDescent="0.35">
      <c r="A79" s="4" t="s">
        <v>1160</v>
      </c>
    </row>
    <row r="80" spans="1:1" x14ac:dyDescent="0.35">
      <c r="A80" s="4" t="s">
        <v>6152</v>
      </c>
    </row>
    <row r="81" spans="1:1" x14ac:dyDescent="0.35">
      <c r="A81" s="4" t="s">
        <v>8149</v>
      </c>
    </row>
    <row r="82" spans="1:1" x14ac:dyDescent="0.35">
      <c r="A82" s="4" t="s">
        <v>151</v>
      </c>
    </row>
    <row r="83" spans="1:1" x14ac:dyDescent="0.35">
      <c r="A83" s="4" t="s">
        <v>282</v>
      </c>
    </row>
    <row r="84" spans="1:1" x14ac:dyDescent="0.35">
      <c r="A84" s="4" t="s">
        <v>4691</v>
      </c>
    </row>
    <row r="85" spans="1:1" x14ac:dyDescent="0.35">
      <c r="A85" s="4" t="s">
        <v>2147</v>
      </c>
    </row>
    <row r="86" spans="1:1" x14ac:dyDescent="0.35">
      <c r="A86" s="4" t="s">
        <v>3396</v>
      </c>
    </row>
    <row r="87" spans="1:1" x14ac:dyDescent="0.35">
      <c r="A87" s="4" t="s">
        <v>2545</v>
      </c>
    </row>
    <row r="88" spans="1:1" x14ac:dyDescent="0.35">
      <c r="A88" s="4" t="s">
        <v>1479</v>
      </c>
    </row>
    <row r="89" spans="1:1" x14ac:dyDescent="0.35">
      <c r="A89" s="4" t="s">
        <v>5435</v>
      </c>
    </row>
    <row r="90" spans="1:1" x14ac:dyDescent="0.35">
      <c r="A90" s="4" t="s">
        <v>9322</v>
      </c>
    </row>
    <row r="91" spans="1:1" x14ac:dyDescent="0.35">
      <c r="A91" s="4" t="s">
        <v>9604</v>
      </c>
    </row>
    <row r="92" spans="1:1" x14ac:dyDescent="0.35">
      <c r="A92" s="4" t="s">
        <v>3447</v>
      </c>
    </row>
    <row r="93" spans="1:1" x14ac:dyDescent="0.35">
      <c r="A93" s="4" t="s">
        <v>1527</v>
      </c>
    </row>
    <row r="94" spans="1:1" x14ac:dyDescent="0.35">
      <c r="A94" s="4" t="s">
        <v>3363</v>
      </c>
    </row>
    <row r="95" spans="1:1" x14ac:dyDescent="0.35">
      <c r="A95" s="4" t="s">
        <v>4422</v>
      </c>
    </row>
    <row r="96" spans="1:1" x14ac:dyDescent="0.35">
      <c r="A96" s="4" t="s">
        <v>3815</v>
      </c>
    </row>
    <row r="97" spans="1:1" x14ac:dyDescent="0.35">
      <c r="A97" s="4" t="s">
        <v>3764</v>
      </c>
    </row>
    <row r="98" spans="1:1" x14ac:dyDescent="0.35">
      <c r="A98" s="4" t="s">
        <v>3357</v>
      </c>
    </row>
    <row r="99" spans="1:1" x14ac:dyDescent="0.35">
      <c r="A99" s="4" t="s">
        <v>2851</v>
      </c>
    </row>
    <row r="100" spans="1:1" x14ac:dyDescent="0.35">
      <c r="A100" s="4" t="s">
        <v>2539</v>
      </c>
    </row>
    <row r="101" spans="1:1" x14ac:dyDescent="0.35">
      <c r="A101" s="4" t="s">
        <v>939</v>
      </c>
    </row>
    <row r="102" spans="1:1" x14ac:dyDescent="0.35">
      <c r="A102" s="4" t="s">
        <v>6269</v>
      </c>
    </row>
    <row r="103" spans="1:1" x14ac:dyDescent="0.35">
      <c r="A103" s="4" t="s">
        <v>3225</v>
      </c>
    </row>
    <row r="104" spans="1:1" x14ac:dyDescent="0.35">
      <c r="A104" s="4" t="s">
        <v>4117</v>
      </c>
    </row>
    <row r="105" spans="1:1" x14ac:dyDescent="0.35">
      <c r="A105" s="4" t="s">
        <v>8189</v>
      </c>
    </row>
    <row r="106" spans="1:1" x14ac:dyDescent="0.35">
      <c r="A106" s="4" t="s">
        <v>2027</v>
      </c>
    </row>
    <row r="107" spans="1:1" x14ac:dyDescent="0.35">
      <c r="A107" s="4" t="s">
        <v>5953</v>
      </c>
    </row>
    <row r="108" spans="1:1" x14ac:dyDescent="0.35">
      <c r="A108" s="4" t="s">
        <v>3743</v>
      </c>
    </row>
    <row r="109" spans="1:1" x14ac:dyDescent="0.35">
      <c r="A109" s="4" t="s">
        <v>1347</v>
      </c>
    </row>
    <row r="110" spans="1:1" x14ac:dyDescent="0.35">
      <c r="A110" s="4" t="s">
        <v>3141</v>
      </c>
    </row>
    <row r="111" spans="1:1" x14ac:dyDescent="0.35">
      <c r="A111" s="4" t="s">
        <v>1290</v>
      </c>
    </row>
    <row r="112" spans="1:1" x14ac:dyDescent="0.35">
      <c r="A112" s="4" t="s">
        <v>5212</v>
      </c>
    </row>
    <row r="113" spans="1:1" x14ac:dyDescent="0.35">
      <c r="A113" s="4" t="s">
        <v>2369</v>
      </c>
    </row>
    <row r="114" spans="1:1" x14ac:dyDescent="0.35">
      <c r="A114" s="4" t="s">
        <v>748</v>
      </c>
    </row>
    <row r="115" spans="1:1" x14ac:dyDescent="0.35">
      <c r="A115" s="4" t="s">
        <v>3907</v>
      </c>
    </row>
    <row r="116" spans="1:1" x14ac:dyDescent="0.35">
      <c r="A116" s="4" t="s">
        <v>8397</v>
      </c>
    </row>
    <row r="117" spans="1:1" x14ac:dyDescent="0.35">
      <c r="A117" s="4" t="s">
        <v>4923</v>
      </c>
    </row>
    <row r="118" spans="1:1" x14ac:dyDescent="0.35">
      <c r="A118" s="4" t="s">
        <v>5045</v>
      </c>
    </row>
    <row r="119" spans="1:1" x14ac:dyDescent="0.35">
      <c r="A119" s="4" t="s">
        <v>2011</v>
      </c>
    </row>
    <row r="120" spans="1:1" x14ac:dyDescent="0.35">
      <c r="A120" s="4" t="s">
        <v>9471</v>
      </c>
    </row>
    <row r="121" spans="1:1" x14ac:dyDescent="0.35">
      <c r="A121" s="4" t="s">
        <v>8985</v>
      </c>
    </row>
    <row r="122" spans="1:1" x14ac:dyDescent="0.35">
      <c r="A122" s="4" t="s">
        <v>2623</v>
      </c>
    </row>
    <row r="123" spans="1:1" x14ac:dyDescent="0.35">
      <c r="A123" s="4" t="s">
        <v>2324</v>
      </c>
    </row>
    <row r="124" spans="1:1" x14ac:dyDescent="0.35">
      <c r="A124" s="4" t="s">
        <v>9542</v>
      </c>
    </row>
    <row r="125" spans="1:1" x14ac:dyDescent="0.35">
      <c r="A125" s="4" t="s">
        <v>9637</v>
      </c>
    </row>
    <row r="126" spans="1:1" x14ac:dyDescent="0.35">
      <c r="A126" s="4" t="s">
        <v>7887</v>
      </c>
    </row>
    <row r="127" spans="1:1" x14ac:dyDescent="0.35">
      <c r="A127" s="4" t="s">
        <v>5287</v>
      </c>
    </row>
    <row r="128" spans="1:1" x14ac:dyDescent="0.35">
      <c r="A128" s="4" t="s">
        <v>1360</v>
      </c>
    </row>
    <row r="129" spans="1:1" x14ac:dyDescent="0.35">
      <c r="A129" s="4" t="s">
        <v>1659</v>
      </c>
    </row>
    <row r="130" spans="1:1" x14ac:dyDescent="0.35">
      <c r="A130" s="4" t="s">
        <v>5417</v>
      </c>
    </row>
    <row r="131" spans="1:1" x14ac:dyDescent="0.35">
      <c r="A131" s="4" t="s">
        <v>1157</v>
      </c>
    </row>
    <row r="132" spans="1:1" x14ac:dyDescent="0.35">
      <c r="A132" s="4" t="s">
        <v>7983</v>
      </c>
    </row>
    <row r="133" spans="1:1" x14ac:dyDescent="0.35">
      <c r="A133" s="4"/>
    </row>
    <row r="134" spans="1:1" x14ac:dyDescent="0.35">
      <c r="A134" s="4" t="s">
        <v>6595</v>
      </c>
    </row>
    <row r="135" spans="1:1" x14ac:dyDescent="0.35">
      <c r="A135" s="4" t="s">
        <v>1249</v>
      </c>
    </row>
    <row r="136" spans="1:1" x14ac:dyDescent="0.35">
      <c r="A136" s="4" t="s">
        <v>110</v>
      </c>
    </row>
    <row r="137" spans="1:1" x14ac:dyDescent="0.35">
      <c r="A137" s="4"/>
    </row>
    <row r="138" spans="1:1" x14ac:dyDescent="0.35">
      <c r="A138" s="4" t="s">
        <v>1568</v>
      </c>
    </row>
    <row r="139" spans="1:1" x14ac:dyDescent="0.35">
      <c r="A139" s="4" t="s">
        <v>9203</v>
      </c>
    </row>
    <row r="140" spans="1:1" x14ac:dyDescent="0.35">
      <c r="A140" s="4" t="s">
        <v>4269</v>
      </c>
    </row>
    <row r="141" spans="1:1" x14ac:dyDescent="0.35">
      <c r="A141" s="4" t="s">
        <v>2024</v>
      </c>
    </row>
    <row r="142" spans="1:1" x14ac:dyDescent="0.35">
      <c r="A142" s="4" t="s">
        <v>5831</v>
      </c>
    </row>
    <row r="143" spans="1:1" x14ac:dyDescent="0.35">
      <c r="A143" s="4" t="s">
        <v>7404</v>
      </c>
    </row>
    <row r="144" spans="1:1" x14ac:dyDescent="0.35">
      <c r="A144" s="4" t="s">
        <v>1547</v>
      </c>
    </row>
    <row r="145" spans="1:1" x14ac:dyDescent="0.35">
      <c r="A145" s="4" t="s">
        <v>6815</v>
      </c>
    </row>
    <row r="146" spans="1:1" x14ac:dyDescent="0.35">
      <c r="A146" s="4" t="s">
        <v>3339</v>
      </c>
    </row>
    <row r="147" spans="1:1" x14ac:dyDescent="0.35">
      <c r="A147" s="4" t="s">
        <v>7431</v>
      </c>
    </row>
    <row r="148" spans="1:1" x14ac:dyDescent="0.35">
      <c r="A148" s="4" t="s">
        <v>2710</v>
      </c>
    </row>
    <row r="149" spans="1:1" x14ac:dyDescent="0.35">
      <c r="A149" s="4" t="s">
        <v>2063</v>
      </c>
    </row>
    <row r="150" spans="1:1" x14ac:dyDescent="0.35">
      <c r="A150" s="4" t="s">
        <v>4078</v>
      </c>
    </row>
    <row r="151" spans="1:1" x14ac:dyDescent="0.35">
      <c r="A151" s="4" t="s">
        <v>1897</v>
      </c>
    </row>
    <row r="152" spans="1:1" x14ac:dyDescent="0.35">
      <c r="A152" s="4" t="s">
        <v>1959</v>
      </c>
    </row>
    <row r="153" spans="1:1" x14ac:dyDescent="0.35">
      <c r="A153" s="4" t="s">
        <v>9438</v>
      </c>
    </row>
    <row r="154" spans="1:1" x14ac:dyDescent="0.35">
      <c r="A154" s="4" t="s">
        <v>4000</v>
      </c>
    </row>
    <row r="155" spans="1:1" x14ac:dyDescent="0.35">
      <c r="A155" s="4" t="s">
        <v>7929</v>
      </c>
    </row>
    <row r="156" spans="1:1" x14ac:dyDescent="0.35">
      <c r="A156" s="4" t="s">
        <v>1299</v>
      </c>
    </row>
    <row r="157" spans="1:1" x14ac:dyDescent="0.35">
      <c r="A157" s="4" t="s">
        <v>1091</v>
      </c>
    </row>
    <row r="158" spans="1:1" x14ac:dyDescent="0.35">
      <c r="A158" s="4" t="s">
        <v>1650</v>
      </c>
    </row>
    <row r="159" spans="1:1" x14ac:dyDescent="0.35">
      <c r="A159" s="4" t="s">
        <v>9364</v>
      </c>
    </row>
    <row r="160" spans="1:1" x14ac:dyDescent="0.35">
      <c r="A160" s="4" t="s">
        <v>4329</v>
      </c>
    </row>
    <row r="161" spans="1:1" x14ac:dyDescent="0.35">
      <c r="A161" s="4" t="s">
        <v>2435</v>
      </c>
    </row>
    <row r="162" spans="1:1" x14ac:dyDescent="0.35">
      <c r="A162" s="4" t="s">
        <v>5622</v>
      </c>
    </row>
    <row r="163" spans="1:1" x14ac:dyDescent="0.35">
      <c r="A163" s="4" t="s">
        <v>863</v>
      </c>
    </row>
    <row r="164" spans="1:1" x14ac:dyDescent="0.35">
      <c r="A164" s="4" t="s">
        <v>5400</v>
      </c>
    </row>
    <row r="165" spans="1:1" x14ac:dyDescent="0.35">
      <c r="A165" s="4" t="s">
        <v>7285</v>
      </c>
    </row>
    <row r="166" spans="1:1" x14ac:dyDescent="0.35">
      <c r="A166" s="4" t="s">
        <v>8750</v>
      </c>
    </row>
    <row r="167" spans="1:1" x14ac:dyDescent="0.35">
      <c r="A167" s="4" t="s">
        <v>7218</v>
      </c>
    </row>
    <row r="168" spans="1:1" x14ac:dyDescent="0.35">
      <c r="A168" s="4" t="s">
        <v>3037</v>
      </c>
    </row>
    <row r="169" spans="1:1" x14ac:dyDescent="0.35">
      <c r="A169" s="4" t="s">
        <v>9839</v>
      </c>
    </row>
    <row r="170" spans="1:1" x14ac:dyDescent="0.35">
      <c r="A170" s="4" t="s">
        <v>4772</v>
      </c>
    </row>
    <row r="171" spans="1:1" x14ac:dyDescent="0.35">
      <c r="A171" s="4" t="s">
        <v>9105</v>
      </c>
    </row>
    <row r="172" spans="1:1" x14ac:dyDescent="0.35">
      <c r="A172" s="4" t="s">
        <v>1906</v>
      </c>
    </row>
    <row r="173" spans="1:1" x14ac:dyDescent="0.35">
      <c r="A173" s="4" t="s">
        <v>7300</v>
      </c>
    </row>
    <row r="174" spans="1:1" x14ac:dyDescent="0.35">
      <c r="A174" s="4" t="s">
        <v>2273</v>
      </c>
    </row>
    <row r="175" spans="1:1" x14ac:dyDescent="0.35">
      <c r="A175" s="5">
        <v>38596</v>
      </c>
    </row>
    <row r="176" spans="1:1" x14ac:dyDescent="0.35">
      <c r="A176" s="4" t="s">
        <v>7902</v>
      </c>
    </row>
    <row r="177" spans="1:1" x14ac:dyDescent="0.35">
      <c r="A177" s="4" t="s">
        <v>9802</v>
      </c>
    </row>
    <row r="178" spans="1:1" x14ac:dyDescent="0.35">
      <c r="A178" s="4" t="s">
        <v>2611</v>
      </c>
    </row>
    <row r="179" spans="1:1" x14ac:dyDescent="0.35">
      <c r="A179" s="4" t="s">
        <v>1363</v>
      </c>
    </row>
    <row r="180" spans="1:1" x14ac:dyDescent="0.35">
      <c r="A180" s="4" t="s">
        <v>6028</v>
      </c>
    </row>
    <row r="181" spans="1:1" x14ac:dyDescent="0.35">
      <c r="A181" s="4" t="s">
        <v>4640</v>
      </c>
    </row>
    <row r="182" spans="1:1" x14ac:dyDescent="0.35">
      <c r="A182" s="4" t="s">
        <v>9286</v>
      </c>
    </row>
    <row r="183" spans="1:1" x14ac:dyDescent="0.35">
      <c r="A183" s="4" t="s">
        <v>2279</v>
      </c>
    </row>
    <row r="184" spans="1:1" x14ac:dyDescent="0.35">
      <c r="A184" s="4" t="s">
        <v>7001</v>
      </c>
    </row>
    <row r="185" spans="1:1" x14ac:dyDescent="0.35">
      <c r="A185" s="4" t="s">
        <v>9415</v>
      </c>
    </row>
    <row r="186" spans="1:1" x14ac:dyDescent="0.35">
      <c r="A186" s="4" t="s">
        <v>8452</v>
      </c>
    </row>
    <row r="187" spans="1:1" x14ac:dyDescent="0.35">
      <c r="A187" s="4" t="s">
        <v>1308</v>
      </c>
    </row>
    <row r="188" spans="1:1" x14ac:dyDescent="0.35">
      <c r="A188" s="4"/>
    </row>
    <row r="189" spans="1:1" x14ac:dyDescent="0.35">
      <c r="A189" s="4" t="s">
        <v>6248</v>
      </c>
    </row>
    <row r="190" spans="1:1" x14ac:dyDescent="0.35">
      <c r="A190" s="4" t="s">
        <v>477</v>
      </c>
    </row>
    <row r="191" spans="1:1" x14ac:dyDescent="0.35">
      <c r="A191" s="4" t="s">
        <v>3168</v>
      </c>
    </row>
    <row r="192" spans="1:1" x14ac:dyDescent="0.35">
      <c r="A192" s="4" t="s">
        <v>3387</v>
      </c>
    </row>
    <row r="193" spans="1:1" x14ac:dyDescent="0.35">
      <c r="A193" s="4" t="s">
        <v>1212</v>
      </c>
    </row>
    <row r="194" spans="1:1" x14ac:dyDescent="0.35">
      <c r="A194" s="4" t="s">
        <v>4512</v>
      </c>
    </row>
    <row r="195" spans="1:1" x14ac:dyDescent="0.35">
      <c r="A195" s="4" t="s">
        <v>7348</v>
      </c>
    </row>
    <row r="196" spans="1:1" x14ac:dyDescent="0.35">
      <c r="A196" s="4" t="s">
        <v>6399</v>
      </c>
    </row>
    <row r="197" spans="1:1" x14ac:dyDescent="0.35">
      <c r="A197" s="4"/>
    </row>
    <row r="198" spans="1:1" x14ac:dyDescent="0.35">
      <c r="A198" s="4" t="s">
        <v>2375</v>
      </c>
    </row>
    <row r="199" spans="1:1" x14ac:dyDescent="0.35">
      <c r="A199" s="4" t="s">
        <v>3696</v>
      </c>
    </row>
    <row r="200" spans="1:1" x14ac:dyDescent="0.35">
      <c r="A200" s="4" t="s">
        <v>4673</v>
      </c>
    </row>
    <row r="201" spans="1:1" x14ac:dyDescent="0.35">
      <c r="A201" s="4" t="s">
        <v>951</v>
      </c>
    </row>
    <row r="202" spans="1:1" x14ac:dyDescent="0.35">
      <c r="A202" s="4" t="s">
        <v>1853</v>
      </c>
    </row>
    <row r="203" spans="1:1" x14ac:dyDescent="0.35">
      <c r="A203" s="4" t="s">
        <v>4027</v>
      </c>
    </row>
    <row r="204" spans="1:1" x14ac:dyDescent="0.35">
      <c r="A204" s="4" t="s">
        <v>3530</v>
      </c>
    </row>
    <row r="205" spans="1:1" x14ac:dyDescent="0.35">
      <c r="A205" s="4" t="s">
        <v>887</v>
      </c>
    </row>
    <row r="206" spans="1:1" x14ac:dyDescent="0.35">
      <c r="A206" s="4" t="s">
        <v>6245</v>
      </c>
    </row>
    <row r="207" spans="1:1" x14ac:dyDescent="0.35">
      <c r="A207" s="4" t="s">
        <v>458</v>
      </c>
    </row>
    <row r="208" spans="1:1" x14ac:dyDescent="0.35">
      <c r="A208" s="4" t="s">
        <v>7845</v>
      </c>
    </row>
    <row r="209" spans="1:1" x14ac:dyDescent="0.35">
      <c r="A209" s="4" t="s">
        <v>2468</v>
      </c>
    </row>
    <row r="210" spans="1:1" x14ac:dyDescent="0.35">
      <c r="A210" s="4" t="s">
        <v>3542</v>
      </c>
    </row>
    <row r="211" spans="1:1" x14ac:dyDescent="0.35">
      <c r="A211" s="4" t="s">
        <v>9522</v>
      </c>
    </row>
    <row r="212" spans="1:1" x14ac:dyDescent="0.35">
      <c r="A212" s="4" t="s">
        <v>8059</v>
      </c>
    </row>
    <row r="213" spans="1:1" x14ac:dyDescent="0.35">
      <c r="A213" s="4" t="s">
        <v>9525</v>
      </c>
    </row>
    <row r="214" spans="1:1" x14ac:dyDescent="0.35">
      <c r="A214" s="4" t="s">
        <v>1006</v>
      </c>
    </row>
    <row r="215" spans="1:1" x14ac:dyDescent="0.35">
      <c r="A215" s="4" t="s">
        <v>7099</v>
      </c>
    </row>
    <row r="216" spans="1:1" x14ac:dyDescent="0.35">
      <c r="A216" s="4" t="s">
        <v>3982</v>
      </c>
    </row>
    <row r="217" spans="1:1" x14ac:dyDescent="0.35">
      <c r="A217" s="4" t="s">
        <v>5683</v>
      </c>
    </row>
    <row r="218" spans="1:1" x14ac:dyDescent="0.35">
      <c r="A218" s="4" t="s">
        <v>8682</v>
      </c>
    </row>
    <row r="219" spans="1:1" x14ac:dyDescent="0.35">
      <c r="A219" s="4" t="s">
        <v>6512</v>
      </c>
    </row>
    <row r="220" spans="1:1" x14ac:dyDescent="0.35">
      <c r="A220" s="4" t="s">
        <v>7643</v>
      </c>
    </row>
    <row r="221" spans="1:1" x14ac:dyDescent="0.35">
      <c r="A221" s="4" t="s">
        <v>405</v>
      </c>
    </row>
    <row r="222" spans="1:1" x14ac:dyDescent="0.35">
      <c r="A222" s="4" t="s">
        <v>8881</v>
      </c>
    </row>
    <row r="223" spans="1:1" x14ac:dyDescent="0.35">
      <c r="A223" s="4" t="s">
        <v>6633</v>
      </c>
    </row>
    <row r="224" spans="1:1" x14ac:dyDescent="0.35">
      <c r="A224" s="4" t="s">
        <v>6341</v>
      </c>
    </row>
    <row r="225" spans="1:1" x14ac:dyDescent="0.35">
      <c r="A225" s="4" t="s">
        <v>7030</v>
      </c>
    </row>
    <row r="226" spans="1:1" x14ac:dyDescent="0.35">
      <c r="A226" s="4" t="s">
        <v>2330</v>
      </c>
    </row>
    <row r="227" spans="1:1" x14ac:dyDescent="0.35">
      <c r="A227" s="4" t="s">
        <v>2108</v>
      </c>
    </row>
    <row r="228" spans="1:1" x14ac:dyDescent="0.35">
      <c r="A228" s="4"/>
    </row>
    <row r="229" spans="1:1" x14ac:dyDescent="0.35">
      <c r="A229" s="4" t="s">
        <v>8109</v>
      </c>
    </row>
    <row r="230" spans="1:1" x14ac:dyDescent="0.35">
      <c r="A230" s="4" t="s">
        <v>7848</v>
      </c>
    </row>
    <row r="231" spans="1:1" x14ac:dyDescent="0.35">
      <c r="A231" s="4" t="s">
        <v>1360</v>
      </c>
    </row>
    <row r="232" spans="1:1" x14ac:dyDescent="0.35">
      <c r="A232" s="4" t="s">
        <v>2152</v>
      </c>
    </row>
    <row r="233" spans="1:1" x14ac:dyDescent="0.35">
      <c r="A233" s="4" t="s">
        <v>1666</v>
      </c>
    </row>
    <row r="234" spans="1:1" x14ac:dyDescent="0.35">
      <c r="A234" s="4" t="s">
        <v>3228</v>
      </c>
    </row>
    <row r="235" spans="1:1" x14ac:dyDescent="0.35">
      <c r="A235" s="4" t="s">
        <v>4959</v>
      </c>
    </row>
    <row r="236" spans="1:1" x14ac:dyDescent="0.35">
      <c r="A236" s="4" t="s">
        <v>1118</v>
      </c>
    </row>
    <row r="237" spans="1:1" x14ac:dyDescent="0.35">
      <c r="A237" s="4" t="s">
        <v>6131</v>
      </c>
    </row>
    <row r="238" spans="1:1" x14ac:dyDescent="0.35">
      <c r="A238" s="4" t="s">
        <v>3477</v>
      </c>
    </row>
    <row r="239" spans="1:1" x14ac:dyDescent="0.35">
      <c r="A239" s="4" t="s">
        <v>5402</v>
      </c>
    </row>
    <row r="240" spans="1:1" x14ac:dyDescent="0.35">
      <c r="A240" s="4" t="s">
        <v>3408</v>
      </c>
    </row>
    <row r="241" spans="1:1" x14ac:dyDescent="0.35">
      <c r="A241" s="4" t="s">
        <v>7857</v>
      </c>
    </row>
    <row r="242" spans="1:1" x14ac:dyDescent="0.35">
      <c r="A242" s="4" t="s">
        <v>9424</v>
      </c>
    </row>
    <row r="243" spans="1:1" x14ac:dyDescent="0.35">
      <c r="A243" s="4" t="s">
        <v>797</v>
      </c>
    </row>
    <row r="244" spans="1:1" x14ac:dyDescent="0.35">
      <c r="A244" s="4" t="s">
        <v>474</v>
      </c>
    </row>
    <row r="245" spans="1:1" x14ac:dyDescent="0.35">
      <c r="A245" s="4" t="s">
        <v>7499</v>
      </c>
    </row>
    <row r="246" spans="1:1" x14ac:dyDescent="0.35">
      <c r="A246" s="4" t="s">
        <v>9545</v>
      </c>
    </row>
    <row r="247" spans="1:1" x14ac:dyDescent="0.35">
      <c r="A247" s="4" t="s">
        <v>5503</v>
      </c>
    </row>
    <row r="248" spans="1:1" x14ac:dyDescent="0.35">
      <c r="A248" s="4" t="s">
        <v>362</v>
      </c>
    </row>
    <row r="249" spans="1:1" x14ac:dyDescent="0.35">
      <c r="A249" s="4" t="s">
        <v>5565</v>
      </c>
    </row>
    <row r="250" spans="1:1" x14ac:dyDescent="0.35">
      <c r="A250" s="4" t="s">
        <v>2971</v>
      </c>
    </row>
    <row r="251" spans="1:1" x14ac:dyDescent="0.35">
      <c r="A251" s="4" t="s">
        <v>5840</v>
      </c>
    </row>
    <row r="252" spans="1:1" x14ac:dyDescent="0.35">
      <c r="A252" s="4" t="s">
        <v>4857</v>
      </c>
    </row>
    <row r="253" spans="1:1" x14ac:dyDescent="0.35">
      <c r="A253" s="4" t="s">
        <v>101</v>
      </c>
    </row>
    <row r="254" spans="1:1" x14ac:dyDescent="0.35">
      <c r="A254" s="4" t="s">
        <v>5993</v>
      </c>
    </row>
    <row r="255" spans="1:1" x14ac:dyDescent="0.35">
      <c r="A255" s="4" t="s">
        <v>6431</v>
      </c>
    </row>
    <row r="256" spans="1:1" x14ac:dyDescent="0.35">
      <c r="A256" s="4" t="s">
        <v>5677</v>
      </c>
    </row>
    <row r="257" spans="1:1" x14ac:dyDescent="0.35">
      <c r="A257" s="4" t="s">
        <v>613</v>
      </c>
    </row>
    <row r="258" spans="1:1" x14ac:dyDescent="0.35">
      <c r="A258" s="4" t="s">
        <v>2941</v>
      </c>
    </row>
    <row r="259" spans="1:1" x14ac:dyDescent="0.35">
      <c r="A259" s="4" t="s">
        <v>6527</v>
      </c>
    </row>
    <row r="260" spans="1:1" x14ac:dyDescent="0.35">
      <c r="A260" s="4" t="s">
        <v>4572</v>
      </c>
    </row>
    <row r="261" spans="1:1" x14ac:dyDescent="0.35">
      <c r="A261" s="4" t="s">
        <v>9141</v>
      </c>
    </row>
    <row r="262" spans="1:1" x14ac:dyDescent="0.35">
      <c r="A262" s="4" t="s">
        <v>1455</v>
      </c>
    </row>
    <row r="263" spans="1:1" x14ac:dyDescent="0.35">
      <c r="A263" s="4" t="s">
        <v>8264</v>
      </c>
    </row>
    <row r="264" spans="1:1" x14ac:dyDescent="0.35">
      <c r="A264" s="4" t="s">
        <v>1844</v>
      </c>
    </row>
    <row r="265" spans="1:1" x14ac:dyDescent="0.35">
      <c r="A265" s="4" t="s">
        <v>7596</v>
      </c>
    </row>
    <row r="266" spans="1:1" x14ac:dyDescent="0.35">
      <c r="A266" s="4" t="s">
        <v>9866</v>
      </c>
    </row>
    <row r="267" spans="1:1" x14ac:dyDescent="0.35">
      <c r="A267" s="4" t="s">
        <v>5786</v>
      </c>
    </row>
    <row r="268" spans="1:1" x14ac:dyDescent="0.35">
      <c r="A268" s="4" t="s">
        <v>5501</v>
      </c>
    </row>
    <row r="269" spans="1:1" x14ac:dyDescent="0.35">
      <c r="A269" s="4" t="s">
        <v>1071</v>
      </c>
    </row>
    <row r="270" spans="1:1" x14ac:dyDescent="0.35">
      <c r="A270" s="4" t="s">
        <v>1209</v>
      </c>
    </row>
    <row r="271" spans="1:1" x14ac:dyDescent="0.35">
      <c r="A271" s="4" t="s">
        <v>5088</v>
      </c>
    </row>
    <row r="272" spans="1:1" x14ac:dyDescent="0.35">
      <c r="A272" s="4" t="s">
        <v>1568</v>
      </c>
    </row>
    <row r="273" spans="1:1" x14ac:dyDescent="0.35">
      <c r="A273" s="4" t="s">
        <v>5571</v>
      </c>
    </row>
    <row r="274" spans="1:1" x14ac:dyDescent="0.35">
      <c r="A274" s="4" t="s">
        <v>3949</v>
      </c>
    </row>
    <row r="275" spans="1:1" x14ac:dyDescent="0.35">
      <c r="A275" s="4" t="s">
        <v>1606</v>
      </c>
    </row>
    <row r="276" spans="1:1" x14ac:dyDescent="0.35">
      <c r="A276" s="4" t="s">
        <v>3246</v>
      </c>
    </row>
    <row r="277" spans="1:1" x14ac:dyDescent="0.35">
      <c r="A277" s="4" t="s">
        <v>9754</v>
      </c>
    </row>
    <row r="278" spans="1:1" x14ac:dyDescent="0.35">
      <c r="A278" s="4" t="s">
        <v>4602</v>
      </c>
    </row>
    <row r="279" spans="1:1" x14ac:dyDescent="0.35">
      <c r="A279" s="4" t="s">
        <v>1841</v>
      </c>
    </row>
    <row r="280" spans="1:1" x14ac:dyDescent="0.35">
      <c r="A280" s="4" t="s">
        <v>5904</v>
      </c>
    </row>
    <row r="281" spans="1:1" x14ac:dyDescent="0.35">
      <c r="A281" s="4" t="s">
        <v>7203</v>
      </c>
    </row>
    <row r="282" spans="1:1" x14ac:dyDescent="0.35">
      <c r="A282" s="4" t="s">
        <v>639</v>
      </c>
    </row>
    <row r="283" spans="1:1" x14ac:dyDescent="0.35">
      <c r="A283" s="4" t="s">
        <v>2399</v>
      </c>
    </row>
    <row r="284" spans="1:1" x14ac:dyDescent="0.35">
      <c r="A284" s="4" t="s">
        <v>2566</v>
      </c>
    </row>
    <row r="285" spans="1:1" x14ac:dyDescent="0.35">
      <c r="A285" s="4" t="s">
        <v>4920</v>
      </c>
    </row>
    <row r="286" spans="1:1" x14ac:dyDescent="0.35">
      <c r="A286" s="4" t="s">
        <v>9084</v>
      </c>
    </row>
    <row r="287" spans="1:1" x14ac:dyDescent="0.35">
      <c r="A287" s="4" t="s">
        <v>5224</v>
      </c>
    </row>
    <row r="288" spans="1:1" x14ac:dyDescent="0.35">
      <c r="A288" s="4" t="s">
        <v>5109</v>
      </c>
    </row>
    <row r="289" spans="1:1" x14ac:dyDescent="0.35">
      <c r="A289" s="4" t="s">
        <v>8065</v>
      </c>
    </row>
    <row r="290" spans="1:1" x14ac:dyDescent="0.35">
      <c r="A290" s="4" t="s">
        <v>3165</v>
      </c>
    </row>
    <row r="291" spans="1:1" x14ac:dyDescent="0.35">
      <c r="A291" s="4" t="s">
        <v>2048</v>
      </c>
    </row>
    <row r="292" spans="1:1" x14ac:dyDescent="0.35">
      <c r="A292" s="4" t="s">
        <v>5857</v>
      </c>
    </row>
    <row r="293" spans="1:1" x14ac:dyDescent="0.35">
      <c r="A293" s="4" t="s">
        <v>8370</v>
      </c>
    </row>
    <row r="294" spans="1:1" x14ac:dyDescent="0.35">
      <c r="A294" s="4" t="s">
        <v>4443</v>
      </c>
    </row>
    <row r="295" spans="1:1" x14ac:dyDescent="0.35">
      <c r="A295" s="4" t="s">
        <v>3800</v>
      </c>
    </row>
    <row r="296" spans="1:1" x14ac:dyDescent="0.35">
      <c r="A296" s="4" t="s">
        <v>1358</v>
      </c>
    </row>
    <row r="297" spans="1:1" x14ac:dyDescent="0.35">
      <c r="A297" s="4" t="s">
        <v>9830</v>
      </c>
    </row>
    <row r="298" spans="1:1" x14ac:dyDescent="0.35">
      <c r="A298" s="4" t="s">
        <v>5970</v>
      </c>
    </row>
    <row r="299" spans="1:1" x14ac:dyDescent="0.35">
      <c r="A299" s="4" t="s">
        <v>2366</v>
      </c>
    </row>
    <row r="300" spans="1:1" x14ac:dyDescent="0.35">
      <c r="A300" s="4" t="s">
        <v>3058</v>
      </c>
    </row>
    <row r="301" spans="1:1" x14ac:dyDescent="0.35">
      <c r="A301" s="4" t="s">
        <v>5655</v>
      </c>
    </row>
    <row r="302" spans="1:1" x14ac:dyDescent="0.35">
      <c r="A302" s="4" t="s">
        <v>9316</v>
      </c>
    </row>
    <row r="303" spans="1:1" x14ac:dyDescent="0.35">
      <c r="A303" s="4" t="s">
        <v>6369</v>
      </c>
    </row>
    <row r="304" spans="1:1" x14ac:dyDescent="0.35">
      <c r="A304" s="4" t="s">
        <v>6119</v>
      </c>
    </row>
    <row r="305" spans="1:1" x14ac:dyDescent="0.35">
      <c r="A305" s="4" t="s">
        <v>8804</v>
      </c>
    </row>
    <row r="306" spans="1:1" x14ac:dyDescent="0.35">
      <c r="A306" s="4" t="s">
        <v>6158</v>
      </c>
    </row>
    <row r="307" spans="1:1" x14ac:dyDescent="0.35">
      <c r="A307" s="4" t="s">
        <v>2528</v>
      </c>
    </row>
    <row r="308" spans="1:1" x14ac:dyDescent="0.35">
      <c r="A308" s="4" t="s">
        <v>8137</v>
      </c>
    </row>
    <row r="309" spans="1:1" x14ac:dyDescent="0.35">
      <c r="A309" s="4" t="s">
        <v>2052</v>
      </c>
    </row>
    <row r="310" spans="1:1" x14ac:dyDescent="0.35">
      <c r="A310" s="4" t="s">
        <v>9893</v>
      </c>
    </row>
    <row r="311" spans="1:1" x14ac:dyDescent="0.35">
      <c r="A311" s="4" t="s">
        <v>813</v>
      </c>
    </row>
    <row r="312" spans="1:1" x14ac:dyDescent="0.35">
      <c r="A312" s="4" t="s">
        <v>8466</v>
      </c>
    </row>
    <row r="313" spans="1:1" x14ac:dyDescent="0.35">
      <c r="A313" s="4" t="s">
        <v>3091</v>
      </c>
    </row>
    <row r="314" spans="1:1" x14ac:dyDescent="0.35">
      <c r="A314" s="4" t="s">
        <v>9239</v>
      </c>
    </row>
    <row r="315" spans="1:1" x14ac:dyDescent="0.35">
      <c r="A315" s="4" t="s">
        <v>1929</v>
      </c>
    </row>
    <row r="316" spans="1:1" x14ac:dyDescent="0.35">
      <c r="A316" s="4" t="s">
        <v>4039</v>
      </c>
    </row>
    <row r="317" spans="1:1" x14ac:dyDescent="0.35">
      <c r="A317" s="4" t="s">
        <v>1192</v>
      </c>
    </row>
    <row r="318" spans="1:1" x14ac:dyDescent="0.35">
      <c r="A318" s="4" t="s">
        <v>4135</v>
      </c>
    </row>
    <row r="319" spans="1:1" x14ac:dyDescent="0.35">
      <c r="A319" s="4" t="s">
        <v>5275</v>
      </c>
    </row>
    <row r="320" spans="1:1" x14ac:dyDescent="0.35">
      <c r="A320" s="4" t="s">
        <v>1186</v>
      </c>
    </row>
    <row r="321" spans="1:1" x14ac:dyDescent="0.35">
      <c r="A321" s="4" t="s">
        <v>5054</v>
      </c>
    </row>
    <row r="322" spans="1:1" x14ac:dyDescent="0.35">
      <c r="A322" s="4" t="s">
        <v>5464</v>
      </c>
    </row>
    <row r="323" spans="1:1" x14ac:dyDescent="0.35">
      <c r="A323" s="4" t="s">
        <v>7004</v>
      </c>
    </row>
    <row r="324" spans="1:1" x14ac:dyDescent="0.35">
      <c r="A324" s="4" t="s">
        <v>6830</v>
      </c>
    </row>
    <row r="325" spans="1:1" x14ac:dyDescent="0.35">
      <c r="A325" s="4" t="s">
        <v>5441</v>
      </c>
    </row>
    <row r="326" spans="1:1" x14ac:dyDescent="0.35">
      <c r="A326" s="4" t="s">
        <v>7869</v>
      </c>
    </row>
    <row r="327" spans="1:1" x14ac:dyDescent="0.35">
      <c r="A327" s="4" t="s">
        <v>3444</v>
      </c>
    </row>
    <row r="328" spans="1:1" x14ac:dyDescent="0.35">
      <c r="A328" s="4" t="s">
        <v>5604</v>
      </c>
    </row>
    <row r="329" spans="1:1" x14ac:dyDescent="0.35">
      <c r="A329" s="4" t="s">
        <v>3052</v>
      </c>
    </row>
    <row r="330" spans="1:1" x14ac:dyDescent="0.35">
      <c r="A330" s="4" t="s">
        <v>5227</v>
      </c>
    </row>
    <row r="331" spans="1:1" x14ac:dyDescent="0.35">
      <c r="A331" s="4" t="s">
        <v>3782</v>
      </c>
    </row>
    <row r="332" spans="1:1" x14ac:dyDescent="0.35">
      <c r="A332" s="4" t="s">
        <v>9495</v>
      </c>
    </row>
    <row r="333" spans="1:1" x14ac:dyDescent="0.35">
      <c r="A333" s="5">
        <v>38961</v>
      </c>
    </row>
    <row r="334" spans="1:1" x14ac:dyDescent="0.35">
      <c r="A334" s="4" t="s">
        <v>3252</v>
      </c>
    </row>
    <row r="335" spans="1:1" x14ac:dyDescent="0.35">
      <c r="A335" s="4" t="s">
        <v>5328</v>
      </c>
    </row>
    <row r="336" spans="1:1" x14ac:dyDescent="0.35">
      <c r="A336" s="4" t="s">
        <v>1570</v>
      </c>
    </row>
    <row r="337" spans="1:1" x14ac:dyDescent="0.35">
      <c r="A337" s="4" t="s">
        <v>7180</v>
      </c>
    </row>
    <row r="338" spans="1:1" x14ac:dyDescent="0.35">
      <c r="A338" s="4" t="s">
        <v>8592</v>
      </c>
    </row>
    <row r="339" spans="1:1" x14ac:dyDescent="0.35">
      <c r="A339" s="4" t="s">
        <v>9045</v>
      </c>
    </row>
    <row r="340" spans="1:1" x14ac:dyDescent="0.35">
      <c r="A340" s="4" t="s">
        <v>3979</v>
      </c>
    </row>
    <row r="341" spans="1:1" x14ac:dyDescent="0.35">
      <c r="A341" s="4" t="s">
        <v>8908</v>
      </c>
    </row>
    <row r="342" spans="1:1" x14ac:dyDescent="0.35">
      <c r="A342" s="4" t="s">
        <v>9842</v>
      </c>
    </row>
    <row r="343" spans="1:1" x14ac:dyDescent="0.35">
      <c r="A343" s="4" t="s">
        <v>2953</v>
      </c>
    </row>
    <row r="344" spans="1:1" x14ac:dyDescent="0.35">
      <c r="A344" s="4" t="s">
        <v>5091</v>
      </c>
    </row>
    <row r="345" spans="1:1" x14ac:dyDescent="0.35">
      <c r="A345" s="4" t="s">
        <v>5792</v>
      </c>
    </row>
    <row r="346" spans="1:1" x14ac:dyDescent="0.35">
      <c r="A346" s="4" t="s">
        <v>8544</v>
      </c>
    </row>
    <row r="347" spans="1:1" x14ac:dyDescent="0.35">
      <c r="A347" s="4" t="s">
        <v>9331</v>
      </c>
    </row>
    <row r="348" spans="1:1" x14ac:dyDescent="0.35">
      <c r="A348" s="4" t="s">
        <v>1330</v>
      </c>
    </row>
    <row r="349" spans="1:1" x14ac:dyDescent="0.35">
      <c r="A349" s="4" t="s">
        <v>6536</v>
      </c>
    </row>
    <row r="350" spans="1:1" x14ac:dyDescent="0.35">
      <c r="A350" s="4" t="s">
        <v>9733</v>
      </c>
    </row>
    <row r="351" spans="1:1" x14ac:dyDescent="0.35">
      <c r="A351" s="4" t="s">
        <v>810</v>
      </c>
    </row>
    <row r="352" spans="1:1" x14ac:dyDescent="0.35">
      <c r="A352" s="4" t="s">
        <v>5666</v>
      </c>
    </row>
    <row r="353" spans="1:1" x14ac:dyDescent="0.35">
      <c r="A353" s="4" t="s">
        <v>3830</v>
      </c>
    </row>
    <row r="354" spans="1:1" x14ac:dyDescent="0.35">
      <c r="A354" s="4" t="s">
        <v>5319</v>
      </c>
    </row>
    <row r="355" spans="1:1" x14ac:dyDescent="0.35">
      <c r="A355" s="4" t="s">
        <v>6428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Smim12_KO2+3_matrix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Robinson</dc:creator>
  <cp:lastModifiedBy>Shree Pooja Sridharan</cp:lastModifiedBy>
  <dcterms:created xsi:type="dcterms:W3CDTF">2021-10-24T23:00:00Z</dcterms:created>
  <dcterms:modified xsi:type="dcterms:W3CDTF">2023-04-16T09:37:32Z</dcterms:modified>
</cp:coreProperties>
</file>