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ingx\Downloads\"/>
    </mc:Choice>
  </mc:AlternateContent>
  <xr:revisionPtr revIDLastSave="0" documentId="13_ncr:1_{EE25EED5-155E-474B-9DBA-4127EFE40C09}" xr6:coauthVersionLast="47" xr6:coauthVersionMax="47" xr10:uidLastSave="{00000000-0000-0000-0000-000000000000}"/>
  <bookViews>
    <workbookView xWindow="-110" yWindow="-110" windowWidth="19420" windowHeight="12220" xr2:uid="{A83A28C7-9CA8-4088-ADBE-71E3DFDF0D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<sst xmlns="http://schemas.openxmlformats.org/spreadsheetml/2006/main" count="133" uniqueCount="132">
  <si>
    <t>ID000</t>
  </si>
  <si>
    <t>ID001</t>
  </si>
  <si>
    <t>ID002</t>
  </si>
  <si>
    <t>ID003</t>
  </si>
  <si>
    <t>ID004</t>
  </si>
  <si>
    <t>ID005</t>
  </si>
  <si>
    <t>ID006</t>
  </si>
  <si>
    <t>ID007</t>
  </si>
  <si>
    <t>ID008</t>
  </si>
  <si>
    <t>ID009</t>
  </si>
  <si>
    <t>ID010</t>
  </si>
  <si>
    <t>ID011</t>
  </si>
  <si>
    <t>ID012</t>
  </si>
  <si>
    <t>ID013</t>
  </si>
  <si>
    <t>ID014</t>
  </si>
  <si>
    <t>ID015</t>
  </si>
  <si>
    <t>ID016</t>
  </si>
  <si>
    <t>ID017</t>
  </si>
  <si>
    <t>ID018</t>
  </si>
  <si>
    <t>ID019</t>
  </si>
  <si>
    <t>ID020</t>
  </si>
  <si>
    <t>ID021</t>
  </si>
  <si>
    <t>ID022</t>
  </si>
  <si>
    <t>ID023</t>
  </si>
  <si>
    <t>ID024</t>
  </si>
  <si>
    <t>ID025</t>
  </si>
  <si>
    <t>ID026</t>
  </si>
  <si>
    <t>ID027</t>
  </si>
  <si>
    <t>ID028</t>
  </si>
  <si>
    <t>ID029</t>
  </si>
  <si>
    <t>ID030</t>
  </si>
  <si>
    <t>Sample ID</t>
  </si>
  <si>
    <t>Protein names</t>
  </si>
  <si>
    <t>Cation-independent mannose-6-phosphate receptor</t>
  </si>
  <si>
    <t>Semaphorin-3C</t>
  </si>
  <si>
    <t>Dermatopontin</t>
  </si>
  <si>
    <t>Cornifin-A</t>
  </si>
  <si>
    <t>Long-chain fatty acid transport protein 3</t>
  </si>
  <si>
    <t>Neuromodulin</t>
  </si>
  <si>
    <t>Decorin</t>
  </si>
  <si>
    <t>Collagen alpha-1(III) chain</t>
  </si>
  <si>
    <t>Transmembrane glycoprotein NMB</t>
  </si>
  <si>
    <t>Major vault protein</t>
  </si>
  <si>
    <t>Connective tissue growth factor</t>
  </si>
  <si>
    <t>Fibrillin-1</t>
  </si>
  <si>
    <t>Arachidonate 5-lipoxygenase</t>
  </si>
  <si>
    <t>Collagen alpha-1(V) chain</t>
  </si>
  <si>
    <t>Lysyl oxidase homolog 3</t>
  </si>
  <si>
    <t>Tissue-type plasminogen activator;Tissue-type plasminogen activator chain A;Tissue-type plasminogen activator chain B</t>
  </si>
  <si>
    <t>Prostacyclin synthase</t>
  </si>
  <si>
    <t>Disintegrin and metalloproteinase domain-containing protein 19</t>
  </si>
  <si>
    <t>Tenascin</t>
  </si>
  <si>
    <t>Nidogen-1</t>
  </si>
  <si>
    <t>Lipid phosphate phosphohydrolase 3</t>
  </si>
  <si>
    <t>Thrombospondin-2</t>
  </si>
  <si>
    <t>Wolframin</t>
  </si>
  <si>
    <t>Anthrax toxin receptor 2</t>
  </si>
  <si>
    <t>Multidrug resistance-associated protein 5</t>
  </si>
  <si>
    <t>Integral membrane protein GPR137B</t>
  </si>
  <si>
    <t>Prostatic acid phosphatase</t>
  </si>
  <si>
    <t>Matrix metalloproteinase-14</t>
  </si>
  <si>
    <t>Gene names</t>
  </si>
  <si>
    <t>Protein IDs</t>
  </si>
  <si>
    <t>Igf2r</t>
  </si>
  <si>
    <t>B9EKB8;B7ZWC4;Q07113;Q8C2F9;Q8K0J1;Q8C6V9;Q80VF2;Q7TMR1</t>
  </si>
  <si>
    <t>Sema3c</t>
  </si>
  <si>
    <t>Q62181;E9Q0Z0</t>
  </si>
  <si>
    <t>Dpt</t>
  </si>
  <si>
    <t>Q9QZZ6</t>
  </si>
  <si>
    <t>Sprr1a</t>
  </si>
  <si>
    <t>Q62266</t>
  </si>
  <si>
    <t>Slc27a3</t>
  </si>
  <si>
    <t>Q2UZQ7;G3X8Y7;A0A0N4SW11;O88561;F7CPA3;Q6KAQ1</t>
  </si>
  <si>
    <t>Gap43</t>
  </si>
  <si>
    <t>P06837</t>
  </si>
  <si>
    <t>Dcn</t>
  </si>
  <si>
    <t>Q3UKR1;P28654;Q3TSV1;Q6LAK9</t>
  </si>
  <si>
    <t>Col3a1;Slc8a1</t>
  </si>
  <si>
    <t>Q3TVI5;Q5DTG2;P08121;G5E8Y0;Q8K173;Q8BKY2;Q8BLW4;Q3UH72;Q8BJU6;A0A087WPS3;Q8BMR6;A0A087WPJ5;Q9CSB7</t>
  </si>
  <si>
    <t>Gpnmb</t>
  </si>
  <si>
    <t>Q3TXG7;Q3TWC7;Q3TBB0;Q3TAV1;Q99P91;Q8BVA0;Q3UE75</t>
  </si>
  <si>
    <t>Mvp</t>
  </si>
  <si>
    <t>Q8C2S9;Q3THX5;E9Q3X0;Q9EQK5;Q3U7S9;D3Z2N7</t>
  </si>
  <si>
    <t>Ctgf;fisp-12</t>
  </si>
  <si>
    <t>P29268;Q91V29;H3BJW0;H3BK14</t>
  </si>
  <si>
    <t>Fbn1</t>
  </si>
  <si>
    <t>Q61554</t>
  </si>
  <si>
    <t>Alox5</t>
  </si>
  <si>
    <t>Q3TC68;Q3TBK8;P48999;E9QA93;E9Q6H6;A0A0N4SW45;Q810M3</t>
  </si>
  <si>
    <t>Col5a1;N4bp2</t>
  </si>
  <si>
    <t>O88207;F8VQG7;A3KGE7;Q61245;Q3TST6;Q61246;Q3TTT4;E9PVT8</t>
  </si>
  <si>
    <t>Loxl3</t>
  </si>
  <si>
    <t>Q9Z175;E9Q0X7;Q3UM16</t>
  </si>
  <si>
    <t>Plat</t>
  </si>
  <si>
    <t>P11214</t>
  </si>
  <si>
    <t>Serpinb9b;Wfdc10</t>
  </si>
  <si>
    <t>Q9DAV6;Q3TJ69;Q09TK5;O08798;Q80WW4;A0A3B0IYV7;Q8VFY5</t>
  </si>
  <si>
    <t>Ptgis</t>
  </si>
  <si>
    <t>O35074;Q8BXC0;Q7TSX2</t>
  </si>
  <si>
    <t>Adam19</t>
  </si>
  <si>
    <t>Q3UHT3;O35674;Q3UH67;Q80UF6;Q14BL7</t>
  </si>
  <si>
    <t>Tnc</t>
  </si>
  <si>
    <t>Q148T5;Q148T4;Q80YX1;Q80YX0;Q8C9Z1</t>
  </si>
  <si>
    <t>Nid1</t>
  </si>
  <si>
    <t>P10493</t>
  </si>
  <si>
    <t>Ppap2b</t>
  </si>
  <si>
    <t>Q99JY8</t>
  </si>
  <si>
    <t>Thbs2</t>
  </si>
  <si>
    <t>Q03350;Q7TMT3;Q8K2B7</t>
  </si>
  <si>
    <t>Wfs1</t>
  </si>
  <si>
    <t>Q80UI9;Q3TDI2;P56695;Q3UMA8;Q3UN10;F7D926</t>
  </si>
  <si>
    <t>Antxr2</t>
  </si>
  <si>
    <t>Q3TCL6;Q6DFX2;A0A0G2JE26;C6EQH0</t>
  </si>
  <si>
    <t>Abcc5</t>
  </si>
  <si>
    <t>Q9R1X5;F8WJ10;Q8CFP9;Q8BZN7;A0A338P7E4;F6WKU5;Q80WJ6</t>
  </si>
  <si>
    <t>Gpr137b</t>
  </si>
  <si>
    <t>Q8C7F6;A0A1Y7VLJ5;Q3UGH7;A0A0R4J022;Q8BNQ3</t>
  </si>
  <si>
    <t>Acpp;Glb1l2</t>
  </si>
  <si>
    <t>Q8CE08;Q3TQS8;E0CYW9</t>
  </si>
  <si>
    <t>Mmp14</t>
  </si>
  <si>
    <t>Q3U2T0;P53690;A0A286YED2;Q3TQH0;Q6GX97</t>
  </si>
  <si>
    <t>Hmgcs1;Hapln4</t>
  </si>
  <si>
    <t>Hyaluronan and proteoglycan link protein 4</t>
  </si>
  <si>
    <t>Q8K0I5;Q3UWQ9;Q3UJ70;Q3UKE7;Q80WM4;Q8C5F4</t>
  </si>
  <si>
    <t>Ecm1</t>
  </si>
  <si>
    <t>Extracellular matrix protein 1</t>
  </si>
  <si>
    <t>Q3TDX7;Q61508</t>
  </si>
  <si>
    <t>-Log T-test p-value KO2</t>
  </si>
  <si>
    <t>Log2 Fold-change (Smim12 KO2/Control)</t>
  </si>
  <si>
    <t>ID031</t>
  </si>
  <si>
    <t>Q91VW3;I7HPY0</t>
  </si>
  <si>
    <t>E3 Ligase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</si>
</sst>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0" fillId="0" borderId="0" xfId="0" quotePrefix="1" applyFont="1" applyBorder="1" applyAlignment="1">
      <alignment wrapText="1"/>
    </xf>
    <xf numFmtId="0" fontId="2" fillId="0" borderId="0" xfId="0" applyFont="1" applyBorder="1"/>
    <xf numFmtId="0" fontId="2" fillId="0" borderId="0" xfId="0" applyFont="1" applyFill="1" applyBorder="1"/>
    <xf numFmtId="17" fontId="0" fillId="0" borderId="0" xfId="0" applyNumberFormat="1"/>
    <xf numFmtId="0" fontId="0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0D2DF-FCFD-4085-983C-365A2548ED65}">
  <dimension ref="A1:G33"/>
  <sheetViews>
    <sheetView tabSelected="1" topLeftCell="D1" workbookViewId="0">
      <selection activeCell="L5" sqref="L5"/>
    </sheetView>
  </sheetViews>
  <sheetFormatPr defaultRowHeight="15" x14ac:dyDescent="0.25"/>
  <cols>
    <col min="1" max="1" width="11.85546875" bestFit="1" customWidth="1"/>
    <col min="2" max="2" width="17.42578125" bestFit="1" customWidth="1"/>
    <col min="3" max="3" width="35.7109375" style="1" customWidth="1"/>
    <col min="4" max="4" width="108.42578125" style="1" bestFit="1" customWidth="1"/>
    <col min="5" max="7" width="13.7109375" bestFit="1" customWidth="1"/>
  </cols>
  <sheetData>
    <row r="1" spans="1:7" ht="60" x14ac:dyDescent="0.25">
      <c r="A1" t="s">
        <v>31</v>
      </c>
      <c r="B1" t="s">
        <v>61</v>
      </c>
      <c r="C1" s="1" t="s">
        <v>32</v>
      </c>
      <c r="D1" s="1" t="s">
        <v>62</v>
      </c>
      <c r="E1" s="2" t="s">
        <v>127</v>
      </c>
      <c r="F1" s="2" t="s">
        <v>128</v>
      </c>
      <c r="G1" s="2" t="s">
        <v>128</v>
      </c>
    </row>
    <row r="2" spans="1:7" x14ac:dyDescent="0.25">
      <c r="A2" t="s">
        <v>0</v>
      </c>
      <c r="B2" t="s">
        <v>63</v>
      </c>
      <c r="C2" s="1" t="s">
        <v>33</v>
      </c>
      <c r="D2" s="1" t="s">
        <v>64</v>
      </c>
      <c r="E2" s="4">
        <v>3.4801376536009401</v>
      </c>
      <c r="F2" s="4">
        <v>4.2343050638834603</v>
      </c>
      <c r="G2" s="4">
        <v>4.2343050638834603</v>
      </c>
    </row>
    <row r="3" spans="1:7" x14ac:dyDescent="0.25">
      <c r="A3" t="s">
        <v>1</v>
      </c>
      <c r="B3" t="s">
        <v>65</v>
      </c>
      <c r="C3" s="1" t="s">
        <v>34</v>
      </c>
      <c r="D3" s="1" t="s">
        <v>66</v>
      </c>
      <c r="E3" s="4">
        <v>3.34041528018806</v>
      </c>
      <c r="F3" s="4">
        <v>3.5480982462565098</v>
      </c>
      <c r="G3" s="4">
        <v>3.5480982462565098</v>
      </c>
    </row>
    <row r="4" spans="1:7" x14ac:dyDescent="0.25">
      <c r="A4" t="s">
        <v>2</v>
      </c>
      <c r="B4" t="s">
        <v>67</v>
      </c>
      <c r="C4" s="1" t="s">
        <v>35</v>
      </c>
      <c r="D4" s="1" t="s">
        <v>68</v>
      </c>
      <c r="E4" s="4">
        <v>4.1358030968814896</v>
      </c>
      <c r="F4" s="4">
        <v>2.9408734639485701</v>
      </c>
      <c r="G4" s="4">
        <v>2.9408734639485701</v>
      </c>
    </row>
    <row r="5" spans="1:7" x14ac:dyDescent="0.25">
      <c r="A5" t="s">
        <v>3</v>
      </c>
      <c r="B5" t="s">
        <v>69</v>
      </c>
      <c r="C5" s="1" t="s">
        <v>36</v>
      </c>
      <c r="D5" s="1" t="s">
        <v>70</v>
      </c>
      <c r="E5" s="4">
        <v>1.8457499926593499</v>
      </c>
      <c r="F5" s="4">
        <v>1.90464115142822</v>
      </c>
      <c r="G5" s="4">
        <v>1.90464115142822</v>
      </c>
    </row>
    <row r="6" spans="1:7" x14ac:dyDescent="0.25">
      <c r="A6" t="s">
        <v>4</v>
      </c>
      <c r="B6" t="s">
        <v>71</v>
      </c>
      <c r="C6" s="1" t="s">
        <v>37</v>
      </c>
      <c r="D6" s="1" t="s">
        <v>72</v>
      </c>
      <c r="E6" s="4">
        <v>3.1271329327595301</v>
      </c>
      <c r="F6" s="4">
        <v>1.69878578186035</v>
      </c>
      <c r="G6" s="4">
        <v>1.69878578186035</v>
      </c>
    </row>
    <row r="7" spans="1:7" x14ac:dyDescent="0.25">
      <c r="A7" t="s">
        <v>5</v>
      </c>
      <c r="B7" t="s">
        <v>73</v>
      </c>
      <c r="C7" s="1" t="s">
        <v>38</v>
      </c>
      <c r="D7" s="1" t="s">
        <v>74</v>
      </c>
      <c r="E7" s="4">
        <v>3.06973490755392</v>
      </c>
      <c r="F7" s="4">
        <v>1.56340726216634</v>
      </c>
      <c r="G7" s="4">
        <v>1.56340726216634</v>
      </c>
    </row>
    <row r="8" spans="1:7" x14ac:dyDescent="0.25">
      <c r="A8" t="s">
        <v>6</v>
      </c>
      <c r="B8" t="s">
        <v>75</v>
      </c>
      <c r="C8" s="1" t="s">
        <v>39</v>
      </c>
      <c r="D8" s="1" t="s">
        <v>76</v>
      </c>
      <c r="E8" s="4">
        <v>2.6623808127717301</v>
      </c>
      <c r="F8" s="4">
        <v>1.4968878428141299</v>
      </c>
      <c r="G8" s="4">
        <v>1.4968878428141299</v>
      </c>
    </row>
    <row r="9" spans="1:7" x14ac:dyDescent="0.25">
      <c r="A9" t="s">
        <v>7</v>
      </c>
      <c r="B9" t="s">
        <v>77</v>
      </c>
      <c r="C9" s="1" t="s">
        <v>40</v>
      </c>
      <c r="D9" s="1" t="s">
        <v>78</v>
      </c>
      <c r="E9" s="4">
        <v>6.1126543006519896</v>
      </c>
      <c r="F9" s="4">
        <v>1.4878094991048201</v>
      </c>
      <c r="G9" s="4">
        <v>1.4878094991048201</v>
      </c>
    </row>
    <row r="10" spans="1:7" x14ac:dyDescent="0.25">
      <c r="A10" t="s">
        <v>8</v>
      </c>
      <c r="B10" t="s">
        <v>79</v>
      </c>
      <c r="C10" s="1" t="s">
        <v>41</v>
      </c>
      <c r="D10" s="1" t="s">
        <v>80</v>
      </c>
      <c r="E10" s="4">
        <v>3.42983525243966</v>
      </c>
      <c r="F10" s="4">
        <v>1.4260718027750701</v>
      </c>
      <c r="G10" s="4">
        <v>1.4260718027750701</v>
      </c>
    </row>
    <row r="11" spans="1:7" x14ac:dyDescent="0.25">
      <c r="A11" t="s">
        <v>9</v>
      </c>
      <c r="B11" t="s">
        <v>81</v>
      </c>
      <c r="C11" s="1" t="s">
        <v>42</v>
      </c>
      <c r="D11" s="1" t="s">
        <v>82</v>
      </c>
      <c r="E11" s="4">
        <v>1.00279669998142</v>
      </c>
      <c r="F11" s="4">
        <v>1.41260019938151</v>
      </c>
      <c r="G11" s="4">
        <v>1.41260019938151</v>
      </c>
    </row>
    <row r="12" spans="1:7" x14ac:dyDescent="0.25">
      <c r="A12" t="s">
        <v>10</v>
      </c>
      <c r="B12" t="s">
        <v>83</v>
      </c>
      <c r="C12" s="1" t="s">
        <v>43</v>
      </c>
      <c r="D12" s="1" t="s">
        <v>84</v>
      </c>
      <c r="E12" s="4">
        <v>2.1169573362134901</v>
      </c>
      <c r="F12" s="4">
        <v>1.38303025563558</v>
      </c>
      <c r="G12" s="4">
        <v>1.38303025563558</v>
      </c>
    </row>
    <row r="13" spans="1:7" x14ac:dyDescent="0.25">
      <c r="A13" t="s">
        <v>11</v>
      </c>
      <c r="B13" t="s">
        <v>85</v>
      </c>
      <c r="C13" s="1" t="s">
        <v>44</v>
      </c>
      <c r="D13" s="1" t="s">
        <v>86</v>
      </c>
      <c r="E13" s="4">
        <v>4.6630865610586296</v>
      </c>
      <c r="F13" s="4">
        <v>1.34397443135579</v>
      </c>
      <c r="G13" s="4">
        <v>1.34397443135579</v>
      </c>
    </row>
    <row r="14" spans="1:7" x14ac:dyDescent="0.25">
      <c r="A14" t="s">
        <v>12</v>
      </c>
      <c r="B14" t="s">
        <v>87</v>
      </c>
      <c r="C14" s="1" t="s">
        <v>45</v>
      </c>
      <c r="D14" s="1" t="s">
        <v>88</v>
      </c>
      <c r="E14" s="4">
        <v>3.8527382440597799</v>
      </c>
      <c r="F14" s="4">
        <v>1.3131529490153</v>
      </c>
      <c r="G14" s="4">
        <v>1.3131529490153</v>
      </c>
    </row>
    <row r="15" spans="1:7" x14ac:dyDescent="0.25">
      <c r="A15" t="s">
        <v>13</v>
      </c>
      <c r="B15" t="s">
        <v>89</v>
      </c>
      <c r="C15" s="1" t="s">
        <v>46</v>
      </c>
      <c r="D15" s="1" t="s">
        <v>90</v>
      </c>
      <c r="E15" s="4">
        <v>4.8090727047570496</v>
      </c>
      <c r="F15" s="4">
        <v>1.3038336435953799</v>
      </c>
      <c r="G15" s="4">
        <v>1.3038336435953799</v>
      </c>
    </row>
    <row r="16" spans="1:7" x14ac:dyDescent="0.25">
      <c r="A16" t="s">
        <v>14</v>
      </c>
      <c r="B16" t="s">
        <v>91</v>
      </c>
      <c r="C16" s="1" t="s">
        <v>47</v>
      </c>
      <c r="D16" s="1" t="s">
        <v>92</v>
      </c>
      <c r="E16" s="4">
        <v>1.96351592354104</v>
      </c>
      <c r="F16" s="4">
        <v>1.27821667989095</v>
      </c>
      <c r="G16" s="4">
        <v>1.27821667989095</v>
      </c>
    </row>
    <row r="17" spans="1:7" x14ac:dyDescent="0.25">
      <c r="A17" t="s">
        <v>15</v>
      </c>
      <c r="B17" t="s">
        <v>93</v>
      </c>
      <c r="C17" s="1" t="s">
        <v>48</v>
      </c>
      <c r="D17" s="1" t="s">
        <v>94</v>
      </c>
      <c r="E17" s="4">
        <v>4.4009718352899201</v>
      </c>
      <c r="F17" s="4">
        <v>1.25170771280924</v>
      </c>
      <c r="G17" s="4">
        <v>1.25170771280924</v>
      </c>
    </row>
    <row r="18" spans="1:7" x14ac:dyDescent="0.25">
      <c r="A18" t="s">
        <v>16</v>
      </c>
      <c r="B18" t="s">
        <v>95</v>
      </c>
      <c r="D18" s="1" t="s">
        <v>96</v>
      </c>
      <c r="E18" s="4">
        <v>4.4464218695613598</v>
      </c>
      <c r="F18" s="4">
        <v>1.24642181396484</v>
      </c>
      <c r="G18" s="4">
        <v>1.24642181396484</v>
      </c>
    </row>
    <row r="19" spans="1:7" x14ac:dyDescent="0.25">
      <c r="A19" t="s">
        <v>17</v>
      </c>
      <c r="B19" t="s">
        <v>97</v>
      </c>
      <c r="C19" s="1" t="s">
        <v>49</v>
      </c>
      <c r="D19" s="1" t="s">
        <v>98</v>
      </c>
      <c r="E19" s="4">
        <v>3.5884807093653901</v>
      </c>
      <c r="F19" s="4">
        <v>1.1885706583658899</v>
      </c>
      <c r="G19" s="4">
        <v>1.1885706583658899</v>
      </c>
    </row>
    <row r="20" spans="1:7" x14ac:dyDescent="0.25">
      <c r="A20" t="s">
        <v>18</v>
      </c>
      <c r="B20" t="s">
        <v>99</v>
      </c>
      <c r="C20" s="1" t="s">
        <v>50</v>
      </c>
      <c r="D20" s="1" t="s">
        <v>100</v>
      </c>
      <c r="E20" s="4">
        <v>3.26367219681973</v>
      </c>
      <c r="F20" s="4">
        <v>1.18673769632975</v>
      </c>
      <c r="G20" s="4">
        <v>1.18673769632975</v>
      </c>
    </row>
    <row r="21" spans="1:7" x14ac:dyDescent="0.25">
      <c r="A21" t="s">
        <v>19</v>
      </c>
      <c r="B21" t="s">
        <v>101</v>
      </c>
      <c r="C21" s="1" t="s">
        <v>51</v>
      </c>
      <c r="D21" s="1" t="s">
        <v>102</v>
      </c>
      <c r="E21" s="4">
        <v>0.79857045464884302</v>
      </c>
      <c r="F21" s="4">
        <v>1.0976530710856101</v>
      </c>
      <c r="G21" s="4">
        <v>1.0976530710856101</v>
      </c>
    </row>
    <row r="22" spans="1:7" x14ac:dyDescent="0.25">
      <c r="A22" t="s">
        <v>20</v>
      </c>
      <c r="B22" t="s">
        <v>103</v>
      </c>
      <c r="C22" s="1" t="s">
        <v>52</v>
      </c>
      <c r="D22" s="1" t="s">
        <v>104</v>
      </c>
      <c r="E22" s="4">
        <v>5.99108198969029</v>
      </c>
      <c r="F22" s="4">
        <v>1.0886732737223299</v>
      </c>
      <c r="G22" s="4">
        <v>1.0886732737223299</v>
      </c>
    </row>
    <row r="23" spans="1:7" x14ac:dyDescent="0.25">
      <c r="A23" t="s">
        <v>21</v>
      </c>
      <c r="B23" t="s">
        <v>105</v>
      </c>
      <c r="C23" s="1" t="s">
        <v>53</v>
      </c>
      <c r="D23" s="1" t="s">
        <v>106</v>
      </c>
      <c r="E23" s="4">
        <v>4.8074429807027999</v>
      </c>
      <c r="F23" s="4">
        <v>1.0870793660481799</v>
      </c>
      <c r="G23" s="4">
        <v>1.0870793660481799</v>
      </c>
    </row>
    <row r="24" spans="1:7" x14ac:dyDescent="0.25">
      <c r="A24" t="s">
        <v>22</v>
      </c>
      <c r="B24" t="s">
        <v>107</v>
      </c>
      <c r="C24" s="1" t="s">
        <v>54</v>
      </c>
      <c r="D24" s="1" t="s">
        <v>108</v>
      </c>
      <c r="E24" s="4">
        <v>5.3853827757413502</v>
      </c>
      <c r="F24" s="4">
        <v>1.07657814025879</v>
      </c>
      <c r="G24" s="4">
        <v>1.07657814025879</v>
      </c>
    </row>
    <row r="25" spans="1:7" x14ac:dyDescent="0.25">
      <c r="A25" t="s">
        <v>23</v>
      </c>
      <c r="B25" t="s">
        <v>109</v>
      </c>
      <c r="C25" s="1" t="s">
        <v>55</v>
      </c>
      <c r="D25" s="1" t="s">
        <v>110</v>
      </c>
      <c r="E25" s="4">
        <v>6.4575993069496196</v>
      </c>
      <c r="F25" s="4">
        <v>1.07038752237956</v>
      </c>
      <c r="G25" s="4">
        <v>1.07038752237956</v>
      </c>
    </row>
    <row r="26" spans="1:7" x14ac:dyDescent="0.25">
      <c r="A26" t="s">
        <v>24</v>
      </c>
      <c r="B26" t="s">
        <v>111</v>
      </c>
      <c r="C26" s="1" t="s">
        <v>56</v>
      </c>
      <c r="D26" s="1" t="s">
        <v>112</v>
      </c>
      <c r="E26" s="4">
        <v>4.5664858760743403</v>
      </c>
      <c r="F26" s="4">
        <v>1.0656236012776701</v>
      </c>
      <c r="G26" s="4">
        <v>1.0656236012776701</v>
      </c>
    </row>
    <row r="27" spans="1:7" x14ac:dyDescent="0.25">
      <c r="A27" t="s">
        <v>25</v>
      </c>
      <c r="B27" t="s">
        <v>113</v>
      </c>
      <c r="C27" s="1" t="s">
        <v>57</v>
      </c>
      <c r="D27" s="1" t="s">
        <v>114</v>
      </c>
      <c r="E27" s="4">
        <v>2.2092505298680898</v>
      </c>
      <c r="F27" s="4">
        <v>1.0600694020589201</v>
      </c>
      <c r="G27" s="4">
        <v>1.0600694020589201</v>
      </c>
    </row>
    <row r="28" spans="1:7" x14ac:dyDescent="0.25">
      <c r="A28" t="s">
        <v>26</v>
      </c>
      <c r="B28" t="s">
        <v>115</v>
      </c>
      <c r="C28" s="1" t="s">
        <v>58</v>
      </c>
      <c r="D28" s="1" t="s">
        <v>116</v>
      </c>
      <c r="E28" s="4">
        <v>3.0589817484671902</v>
      </c>
      <c r="F28" s="4">
        <v>1.0516192118326799</v>
      </c>
      <c r="G28" s="4">
        <v>1.0516192118326799</v>
      </c>
    </row>
    <row r="29" spans="1:7" x14ac:dyDescent="0.25">
      <c r="A29" t="s">
        <v>27</v>
      </c>
      <c r="B29" t="s">
        <v>117</v>
      </c>
      <c r="C29" s="1" t="s">
        <v>59</v>
      </c>
      <c r="D29" s="1" t="s">
        <v>118</v>
      </c>
      <c r="E29" s="4">
        <v>2.7860503208041298</v>
      </c>
      <c r="F29" s="4">
        <v>1.0360501607259101</v>
      </c>
      <c r="G29" s="4">
        <v>1.0360501607259101</v>
      </c>
    </row>
    <row r="30" spans="1:7" x14ac:dyDescent="0.25">
      <c r="A30" t="s">
        <v>28</v>
      </c>
      <c r="B30" t="s">
        <v>119</v>
      </c>
      <c r="C30" s="1" t="s">
        <v>60</v>
      </c>
      <c r="D30" s="1" t="s">
        <v>120</v>
      </c>
      <c r="E30" s="4">
        <v>4.52260844665419</v>
      </c>
      <c r="F30" s="4">
        <v>1.0094623565673799</v>
      </c>
      <c r="G30" s="4">
        <v>1.0094623565673799</v>
      </c>
    </row>
    <row r="31" spans="1:7" x14ac:dyDescent="0.25">
      <c r="A31" t="s">
        <v>29</v>
      </c>
      <c r="B31" t="s">
        <v>121</v>
      </c>
      <c r="C31" s="1" t="s">
        <v>122</v>
      </c>
      <c r="D31" s="1" t="s">
        <v>123</v>
      </c>
      <c r="E31" s="4">
        <v>1.17432724114904</v>
      </c>
      <c r="F31" s="4">
        <v>1.0071983337402299</v>
      </c>
      <c r="G31" s="4">
        <v>1.0071983337402299</v>
      </c>
    </row>
    <row r="32" spans="1:7" x14ac:dyDescent="0.25">
      <c r="A32" t="s">
        <v>30</v>
      </c>
      <c r="B32" t="s">
        <v>124</v>
      </c>
      <c r="C32" s="1" t="s">
        <v>125</v>
      </c>
      <c r="D32" s="1" t="s">
        <v>126</v>
      </c>
      <c r="E32" s="4">
        <v>3.8089022120126899</v>
      </c>
      <c r="F32" s="4">
        <v>1.00378163655599</v>
      </c>
      <c r="G32" s="4">
        <v>1.00378163655599</v>
      </c>
    </row>
    <row r="33" spans="1:7" x14ac:dyDescent="0.25">
      <c r="A33" t="s">
        <v>129</v>
      </c>
      <c r="B33" s="5">
        <v>36951</v>
      </c>
      <c r="C33" s="1" t="s">
        <v>131</v>
      </c>
      <c r="D33" s="6" t="s">
        <v>130</v>
      </c>
      <c r="E33" s="3">
        <v>2.1370405354822899</v>
      </c>
      <c r="F33" s="3">
        <v>0.99743175506591797</v>
      </c>
      <c r="G33" s="3">
        <v>0.99743175506591797</v>
      </c>
    </row>
  </sheetData>
  <phoneticPr fontId="1" type="noConversion"/>
  <conditionalFormatting sqref="E2:E31">
    <cfRule type="colorScale" priority="12">
      <colorScale>
        <cfvo type="num" val="0"/>
        <cfvo type="max"/>
        <color theme="0"/>
        <color rgb="FF00B050"/>
      </colorScale>
    </cfRule>
    <cfRule type="colorScale" priority="13">
      <colorScale>
        <cfvo type="min"/>
        <cfvo type="max"/>
        <color rgb="FFFCFCFF"/>
        <color rgb="FF63BE7B"/>
      </colorScale>
    </cfRule>
  </conditionalFormatting>
  <conditionalFormatting sqref="F2:F31">
    <cfRule type="colorScale" priority="11">
      <colorScale>
        <cfvo type="min"/>
        <cfvo type="num" val="0"/>
        <cfvo type="max"/>
        <color rgb="FF0070C0"/>
        <color theme="0"/>
        <color rgb="FFFF0000"/>
      </colorScale>
    </cfRule>
  </conditionalFormatting>
  <conditionalFormatting sqref="E1">
    <cfRule type="colorScale" priority="9">
      <colorScale>
        <cfvo type="num" val="0"/>
        <cfvo type="max"/>
        <color theme="0"/>
        <color rgb="FF00B050"/>
      </colorScale>
    </cfRule>
    <cfRule type="colorScale" priority="10">
      <colorScale>
        <cfvo type="min"/>
        <cfvo type="max"/>
        <color rgb="FFFCFCFF"/>
        <color rgb="FF63BE7B"/>
      </colorScale>
    </cfRule>
  </conditionalFormatting>
  <conditionalFormatting sqref="F1:G1">
    <cfRule type="colorScale" priority="8">
      <colorScale>
        <cfvo type="min"/>
        <cfvo type="num" val="0"/>
        <cfvo type="max"/>
        <color rgb="FF0070C0"/>
        <color theme="0"/>
        <color rgb="FFFF0000"/>
      </colorScale>
    </cfRule>
  </conditionalFormatting>
  <conditionalFormatting sqref="G2:G31">
    <cfRule type="colorScale" priority="7">
      <colorScale>
        <cfvo type="min"/>
        <cfvo type="num" val="0"/>
        <cfvo type="max"/>
        <color rgb="FF0070C0"/>
        <color theme="0"/>
        <color rgb="FFFF0000"/>
      </colorScale>
    </cfRule>
  </conditionalFormatting>
  <conditionalFormatting sqref="E32">
    <cfRule type="colorScale" priority="5">
      <colorScale>
        <cfvo type="num" val="0"/>
        <cfvo type="max"/>
        <color theme="0"/>
        <color rgb="FF00B050"/>
      </colorScale>
    </cfRule>
    <cfRule type="colorScale" priority="6">
      <colorScale>
        <cfvo type="min"/>
        <cfvo type="max"/>
        <color rgb="FFFCFCFF"/>
        <color rgb="FF63BE7B"/>
      </colorScale>
    </cfRule>
  </conditionalFormatting>
  <conditionalFormatting sqref="F32:G32">
    <cfRule type="colorScale" priority="4">
      <colorScale>
        <cfvo type="min"/>
        <cfvo type="num" val="0"/>
        <cfvo type="max"/>
        <color rgb="FF0070C0"/>
        <color theme="0"/>
        <color rgb="FFFF0000"/>
      </colorScale>
    </cfRule>
  </conditionalFormatting>
  <conditionalFormatting sqref="E33">
    <cfRule type="colorScale" priority="2">
      <colorScale>
        <cfvo type="num" val="0"/>
        <cfvo type="max"/>
        <color theme="0"/>
        <color rgb="FF00B050"/>
      </colorScale>
    </cfRule>
    <cfRule type="colorScale" priority="3">
      <colorScale>
        <cfvo type="min"/>
        <cfvo type="max"/>
        <color rgb="FFFCFCFF"/>
        <color rgb="FF63BE7B"/>
      </colorScale>
    </cfRule>
  </conditionalFormatting>
  <conditionalFormatting sqref="F33:G33">
    <cfRule type="colorScale" priority="1">
      <colorScale>
        <cfvo type="min"/>
        <cfvo type="num" val="0"/>
        <cfvo type="max"/>
        <color rgb="FF0070C0"/>
        <color theme="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Helsinki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Venkat, Vinaya</dc:creator>
  <cp:lastModifiedBy>Bang Qing Xin</cp:lastModifiedBy>
  <dcterms:created xsi:type="dcterms:W3CDTF">2023-10-17T02:52:35Z</dcterms:created>
  <dcterms:modified xsi:type="dcterms:W3CDTF">2023-10-17T08:47:58Z</dcterms:modified>
</cp:coreProperties>
</file>