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greenply folder/"/>
    </mc:Choice>
  </mc:AlternateContent>
  <xr:revisionPtr revIDLastSave="0" documentId="13_ncr:1_{3D288173-B9C8-5145-8DCD-5EC4EDF329DE}" xr6:coauthVersionLast="47" xr6:coauthVersionMax="47" xr10:uidLastSave="{00000000-0000-0000-0000-000000000000}"/>
  <bookViews>
    <workbookView xWindow="3040" yWindow="500" windowWidth="16500" windowHeight="14480" xr2:uid="{88BD9210-E504-FA4D-9FF5-37150A570001}"/>
  </bookViews>
  <sheets>
    <sheet name="Sheet1" sheetId="1" r:id="rId1"/>
    <sheet name="Sheet2" sheetId="2" r:id="rId2"/>
  </sheets>
  <definedNames>
    <definedName name="_xlnm._FilterDatabase" localSheetId="0" hidden="1">Sheet1!$A$1:$E$51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<sst xmlns="http://schemas.openxmlformats.org/spreadsheetml/2006/main" count="188" uniqueCount="148">
  <si>
    <t>Material_Code</t>
  </si>
  <si>
    <t>Thickness</t>
  </si>
  <si>
    <t>Stock</t>
  </si>
  <si>
    <t>05.50 MM</t>
  </si>
  <si>
    <t>07.50 MM</t>
  </si>
  <si>
    <t>07.30 MM</t>
  </si>
  <si>
    <t>04.60 MM</t>
  </si>
  <si>
    <t>03.30 MM</t>
  </si>
  <si>
    <t>03.00 MM</t>
  </si>
  <si>
    <t>01.90 MM</t>
  </si>
  <si>
    <t>02.10 MM</t>
  </si>
  <si>
    <t>11.00 MM</t>
  </si>
  <si>
    <t>07.00 MM</t>
  </si>
  <si>
    <t>04.00 MM</t>
  </si>
  <si>
    <t>17.00 MM</t>
  </si>
  <si>
    <t>18.00 MM</t>
  </si>
  <si>
    <t>16.75 MM</t>
  </si>
  <si>
    <t>25.00 MM</t>
  </si>
  <si>
    <t>09.75 MM</t>
  </si>
  <si>
    <t>16.00 MM</t>
  </si>
  <si>
    <t>PLAIN 17.00 INT E2 8x4 A</t>
  </si>
  <si>
    <t>16.75 PLM HMR E2 8x4 BSL01250125MA</t>
  </si>
  <si>
    <t>16.75 PLM HMR E2 8x4 OSL01259998MA</t>
  </si>
  <si>
    <t>16.75 PLM HMR E2 8x4 BSL01010101MA</t>
  </si>
  <si>
    <t>18.00 PLM HMR E2 8x4 BSL01030103MA</t>
  </si>
  <si>
    <t>16.00 PLM HMR E2 8x4 BSL01030103MA</t>
  </si>
  <si>
    <t>16.75 PLM HMR E2 8x4 BSL01030103MA</t>
  </si>
  <si>
    <t>18.00 PLM HMR E2 8x4 BSL02520252MA</t>
  </si>
  <si>
    <t>16.00 PLM HMR E2 8x4 BSL02520252MA</t>
  </si>
  <si>
    <t>05.50 PLM HMR710 E2 8x4 BSL59005900MA</t>
  </si>
  <si>
    <t>05.50 PLM HMR710 E2 8x4 OSL59009997MA</t>
  </si>
  <si>
    <t>16.75 PLM HMR710 E2 8x4 BSL59005900MA</t>
  </si>
  <si>
    <t>16.75 PLM HMR710 E2 8x4 OSL59009997MA</t>
  </si>
  <si>
    <t>16.75 PLM HMR710 E2 8x4 BSB99999999M A</t>
  </si>
  <si>
    <t>16.75 PLM HMR710 E2 8x4 OSB99990000M A</t>
  </si>
  <si>
    <t>18.00 PLM HMR E2 8x4 BSL50355035MA</t>
  </si>
  <si>
    <t>18.00 PLM HMR710 E2 8x4 BSL54105411MA</t>
  </si>
  <si>
    <t>18.00 PLM HMR710 E2 8x4 BSL56005601MA</t>
  </si>
  <si>
    <t>18.00 PLM HMR710 E2 8x4 BSL58025801MA</t>
  </si>
  <si>
    <t>18.00 PLM HMR710 E2 8x4 BSL50975099MA</t>
  </si>
  <si>
    <t>18.00 PLM HMR710 E2 8x4 BSL56125615MA</t>
  </si>
  <si>
    <t>05.50 PLM HMR E2 8x4 OSL01029998MA</t>
  </si>
  <si>
    <t>PLAIN 02.10 INT E2 8x4 A</t>
  </si>
  <si>
    <t>PLAIN 03.00 INT E2 8x4 A</t>
  </si>
  <si>
    <t>PLAIN 04.00 INT E2 8x4 A</t>
  </si>
  <si>
    <t>PLAIN 16.50 INT E2 8x4 A</t>
  </si>
  <si>
    <t>PLAIN 07.00 INT E2 8x4 A</t>
  </si>
  <si>
    <t>PLAIN 18.00 HMR710 E2 8x4 A</t>
  </si>
  <si>
    <t>PLAIN 03.00 HMR710 E2 8x4 A</t>
  </si>
  <si>
    <t>PLAIN 05.50 HMR710 E2 8x4 A</t>
  </si>
  <si>
    <t>PLAIN 03.30 EXT E2 8x4 A</t>
  </si>
  <si>
    <t>PLAIN 05.50 EXT E2 8x4 A</t>
  </si>
  <si>
    <t>18.00 PLM HMR E2 8x4 BSL02530253MA</t>
  </si>
  <si>
    <t>07.50 PLM INT E2 8x4 BSL02530253MA</t>
  </si>
  <si>
    <t>08.00 PLM HMR710 E2 8x4 BSL01030103MA</t>
  </si>
  <si>
    <t>08.00 PLM HMR710 E2 8x4 OSR01030000MA</t>
  </si>
  <si>
    <t>Plain 02.80 INT E2 8x4 A</t>
  </si>
  <si>
    <t>17.00 PLM EXT E2 8x4 BSL01300130MA</t>
  </si>
  <si>
    <t>07.30 PLM INT E2 8x4 OSR01030000MA</t>
  </si>
  <si>
    <t>16.50 PLM INT E2 8x4 OSR01030000MA</t>
  </si>
  <si>
    <t>PLAIN 16.00 HMR710 E2 8x4 A</t>
  </si>
  <si>
    <t>PLAIN 08.00 HMR710 E2 8x4 A</t>
  </si>
  <si>
    <t>05.50 PLM HMR710 E2 8x4 OSL02529998SA</t>
  </si>
  <si>
    <t>05.50 PLM HMR710 E2 8x4 OSL59039998SA</t>
  </si>
  <si>
    <t>PLAIN 16.75 HMR710 E2 8x4 A</t>
  </si>
  <si>
    <t>05.50 PLM HMR E2 8x4 OSL59009998MA</t>
  </si>
  <si>
    <t>Plain 07.00 INT E2 6x3 A</t>
  </si>
  <si>
    <t>Material Description</t>
  </si>
  <si>
    <t>Matereial_Date</t>
  </si>
  <si>
    <t>ML0550H2M59009998244122A</t>
  </si>
  <si>
    <t>ML0550H2S59039998244122A</t>
  </si>
  <si>
    <t>ML0550I2M01030103244122A</t>
  </si>
  <si>
    <t>ML0550I2M01039998244122A</t>
  </si>
  <si>
    <t>ML0730I2M01030103244122A</t>
  </si>
  <si>
    <t>ML0730I2M99999999244122A</t>
  </si>
  <si>
    <t>ML0750E2M02510251244122A</t>
  </si>
  <si>
    <t>ML0750I2M02510251244122A</t>
  </si>
  <si>
    <t>ML0800H2M01030103244122A</t>
  </si>
  <si>
    <t>ML1100I2M01030103244122A</t>
  </si>
  <si>
    <t>ML1600H2M02530253244122A</t>
  </si>
  <si>
    <t>ML1650I2M50415041244122A</t>
  </si>
  <si>
    <t>ML1700E2M02510251244122A</t>
  </si>
  <si>
    <t>ML1700I2M01029998244122A</t>
  </si>
  <si>
    <t>ML1700I2M01030103244122A</t>
  </si>
  <si>
    <t>ML1700I2M02510251244122A</t>
  </si>
  <si>
    <t>ML1800H2M01030103244122A</t>
  </si>
  <si>
    <t>ML1800H2M02010121244122A</t>
  </si>
  <si>
    <t>ML1800H2M02510252244122A</t>
  </si>
  <si>
    <t>ML1800H2M02820290244122A</t>
  </si>
  <si>
    <t>ML1800H2M02900125244122A</t>
  </si>
  <si>
    <t>ML1800H2M50415000244122A</t>
  </si>
  <si>
    <t>ML1800H2M50605060244122A</t>
  </si>
  <si>
    <t>ML1800H2M51105111244122A</t>
  </si>
  <si>
    <t>ML1800H2M54165415244122A</t>
  </si>
  <si>
    <t>ML1800H2M58035804244122A</t>
  </si>
  <si>
    <t>ML1800H2M59035902244122A</t>
  </si>
  <si>
    <t>ML2500I2M99999999244122A</t>
  </si>
  <si>
    <t>PL1675H2M59005900244122A</t>
  </si>
  <si>
    <t>PL1800H2M50985097244122A</t>
  </si>
  <si>
    <t>PL1800H2M59000000244122A</t>
  </si>
  <si>
    <t>PL1800H2M59005900244122A</t>
  </si>
  <si>
    <t>PL1800H2M59035902244122A</t>
  </si>
  <si>
    <t>MP0300I2244122A</t>
  </si>
  <si>
    <t>MP0750H2244122A</t>
  </si>
  <si>
    <t>ML1600I2M01039998244122A</t>
  </si>
  <si>
    <t>MP0210I2244122A</t>
  </si>
  <si>
    <t>MP0300I2244122B</t>
  </si>
  <si>
    <t>MP0400I2244122A</t>
  </si>
  <si>
    <t>ML0550H2M01029998244122A</t>
  </si>
  <si>
    <t>MP1650I2244122A</t>
  </si>
  <si>
    <t>MP0700I2244122A</t>
  </si>
  <si>
    <t>MP1800H2244122A</t>
  </si>
  <si>
    <t>MP0300H2244122A</t>
  </si>
  <si>
    <t>MP0550H2244122A</t>
  </si>
  <si>
    <t>MP0330E2244122A</t>
  </si>
  <si>
    <t>MP0550E2244122A</t>
  </si>
  <si>
    <t>ML0750I2M02530253244122A</t>
  </si>
  <si>
    <t>ML0800H2M01030000244122A</t>
  </si>
  <si>
    <t>ML1700E2M01300130244122A</t>
  </si>
  <si>
    <t>ML0750H2M01020102244122A</t>
  </si>
  <si>
    <t>ML1100H2M99999999244122A</t>
  </si>
  <si>
    <t>ML1800H2M01020102244122A</t>
  </si>
  <si>
    <t>MP1600H2244122A</t>
  </si>
  <si>
    <t>PL1200H2M99970000244122A</t>
  </si>
  <si>
    <t>PL1675H2M99970000244122A</t>
  </si>
  <si>
    <t>PL1800H2M99970000244122A</t>
  </si>
  <si>
    <t>PL0800H2M99979997244122A</t>
  </si>
  <si>
    <t>PL1200H2M99979997244122A</t>
  </si>
  <si>
    <t>PL1800H2M99979997244122A</t>
  </si>
  <si>
    <t>PL0800H2M59009997244122A</t>
  </si>
  <si>
    <t>PL1200H2M59009997244122A</t>
  </si>
  <si>
    <t>PL1200H2M59005900244122A</t>
  </si>
  <si>
    <t>PL0800H2M59005900244122A</t>
  </si>
  <si>
    <t>MP0975I2244122A</t>
  </si>
  <si>
    <t>MP0400I2183122A</t>
  </si>
  <si>
    <t>MP1200B2244122A</t>
  </si>
  <si>
    <t>MP1800B2244122A</t>
  </si>
  <si>
    <t>MP1200H2244122A</t>
  </si>
  <si>
    <t>MP1675H2244122A</t>
  </si>
  <si>
    <t>ML1675H2M99999999244122A</t>
  </si>
  <si>
    <t>ML1675H2M99990000244122A</t>
  </si>
  <si>
    <t>MP0800B2244122A</t>
  </si>
  <si>
    <t>ML1650I2M01030103244122A</t>
  </si>
  <si>
    <t>ML1650I2M02530253244122A</t>
  </si>
  <si>
    <t>ML0750I2M01030103244122A</t>
  </si>
  <si>
    <t>ML1800H2M58045803244122A</t>
  </si>
  <si>
    <t>ML1800H2M52055206244122A</t>
  </si>
  <si>
    <t>ML1800H2M99999999244122A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</si>
</sst>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right" vertical="top"/>
    </xf>
    <xf numFmtId="14" fontId="0" fillId="0" borderId="0" xfId="0" applyNumberFormat="1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6C7A-56FE-2146-A69B-A73824C91652}">
  <dimension ref="A1:E52"/>
  <sheetViews>
    <sheetView tabSelected="1" workbookViewId="0">
      <selection activeCell="C14" sqref="C14"/>
    </sheetView>
  </sheetViews>
  <sheetFormatPr baseColWidth="10" defaultRowHeight="16" x14ac:dyDescent="0.2"/>
  <cols>
    <col min="1" max="1" width="16.5" bestFit="1" customWidth="1"/>
    <col min="2" max="2" width="27.1640625" bestFit="1" customWidth="1"/>
    <col min="3" max="3" width="39.1640625" bestFit="1" customWidth="1"/>
    <col min="4" max="4" width="11.5" bestFit="1" customWidth="1"/>
    <col min="5" max="5" width="10.1640625" bestFit="1" customWidth="1"/>
    <col min="7" max="7" width="27.1640625" bestFit="1" customWidth="1"/>
  </cols>
  <sheetData>
    <row r="1" spans="1:5" x14ac:dyDescent="0.2">
      <c r="A1" t="s">
        <v>68</v>
      </c>
      <c r="B1" t="s">
        <v>0</v>
      </c>
      <c r="C1" s="5" t="s">
        <v>67</v>
      </c>
      <c r="D1" t="s">
        <v>1</v>
      </c>
      <c r="E1" t="s">
        <v>2</v>
      </c>
    </row>
    <row r="2" spans="1:5" x14ac:dyDescent="0.2">
      <c r="A2" s="3">
        <f ca="1">TODAY()</f>
        <v>45321</v>
      </c>
      <c r="B2" t="s">
        <v>108</v>
      </c>
      <c r="C2" s="4" t="s">
        <v>20</v>
      </c>
      <c r="D2" s="1" t="s">
        <v>3</v>
      </c>
      <c r="E2" s="2">
        <v>19000</v>
      </c>
    </row>
    <row r="3" spans="1:5" x14ac:dyDescent="0.2">
      <c r="A3" s="3">
        <f t="shared" ref="A3:A51" ca="1" si="0">TODAY()</f>
        <v>45321</v>
      </c>
      <c r="B3" t="s">
        <v>105</v>
      </c>
      <c r="C3" s="4" t="s">
        <v>21</v>
      </c>
      <c r="D3" s="1" t="s">
        <v>4</v>
      </c>
      <c r="E3" s="2">
        <v>16371</v>
      </c>
    </row>
    <row r="4" spans="1:5" x14ac:dyDescent="0.2">
      <c r="A4" s="3">
        <f t="shared" ca="1" si="0"/>
        <v>45321</v>
      </c>
      <c r="B4" t="s">
        <v>102</v>
      </c>
      <c r="C4" s="4" t="s">
        <v>22</v>
      </c>
      <c r="D4" s="1" t="s">
        <v>5</v>
      </c>
      <c r="E4" s="2">
        <v>12049</v>
      </c>
    </row>
    <row r="5" spans="1:5" x14ac:dyDescent="0.2">
      <c r="A5" s="3">
        <f t="shared" ca="1" si="0"/>
        <v>45321</v>
      </c>
      <c r="B5" t="s">
        <v>107</v>
      </c>
      <c r="C5" s="4" t="s">
        <v>23</v>
      </c>
      <c r="D5" s="1" t="s">
        <v>6</v>
      </c>
      <c r="E5" s="2">
        <v>13799</v>
      </c>
    </row>
    <row r="6" spans="1:5" x14ac:dyDescent="0.2">
      <c r="A6" s="3">
        <f t="shared" ca="1" si="0"/>
        <v>45321</v>
      </c>
      <c r="B6" t="s">
        <v>109</v>
      </c>
      <c r="C6" s="4" t="s">
        <v>24</v>
      </c>
      <c r="D6" s="1" t="s">
        <v>7</v>
      </c>
      <c r="E6" s="2">
        <v>32257</v>
      </c>
    </row>
    <row r="7" spans="1:5" x14ac:dyDescent="0.2">
      <c r="A7" s="3">
        <f t="shared" ca="1" si="0"/>
        <v>45321</v>
      </c>
      <c r="B7" t="s">
        <v>110</v>
      </c>
      <c r="C7" s="4" t="s">
        <v>25</v>
      </c>
      <c r="D7" s="1" t="s">
        <v>5</v>
      </c>
      <c r="E7" s="2">
        <v>12049</v>
      </c>
    </row>
    <row r="8" spans="1:5" x14ac:dyDescent="0.2">
      <c r="A8" s="3">
        <f t="shared" ca="1" si="0"/>
        <v>45321</v>
      </c>
      <c r="B8" t="s">
        <v>111</v>
      </c>
      <c r="C8" s="4" t="s">
        <v>26</v>
      </c>
      <c r="D8" s="1" t="s">
        <v>3</v>
      </c>
      <c r="E8" s="2">
        <v>8000</v>
      </c>
    </row>
    <row r="9" spans="1:5" x14ac:dyDescent="0.2">
      <c r="A9" s="3">
        <f t="shared" ca="1" si="0"/>
        <v>45321</v>
      </c>
      <c r="B9" t="s">
        <v>112</v>
      </c>
      <c r="C9" s="4" t="s">
        <v>27</v>
      </c>
      <c r="D9" s="1" t="s">
        <v>8</v>
      </c>
      <c r="E9" s="2">
        <v>7460</v>
      </c>
    </row>
    <row r="10" spans="1:5" x14ac:dyDescent="0.2">
      <c r="A10" s="3">
        <f t="shared" ca="1" si="0"/>
        <v>45321</v>
      </c>
      <c r="B10" t="s">
        <v>113</v>
      </c>
      <c r="C10" s="4" t="s">
        <v>28</v>
      </c>
      <c r="D10" s="1" t="s">
        <v>3</v>
      </c>
      <c r="E10" s="2">
        <v>14729</v>
      </c>
    </row>
    <row r="11" spans="1:5" x14ac:dyDescent="0.2">
      <c r="A11" s="3">
        <f t="shared" ca="1" si="0"/>
        <v>45321</v>
      </c>
      <c r="B11" t="s">
        <v>114</v>
      </c>
      <c r="C11" s="4" t="s">
        <v>29</v>
      </c>
      <c r="D11" s="1" t="s">
        <v>9</v>
      </c>
      <c r="E11" s="2">
        <v>12498</v>
      </c>
    </row>
    <row r="12" spans="1:5" x14ac:dyDescent="0.2">
      <c r="A12" s="3">
        <f t="shared" ca="1" si="0"/>
        <v>45321</v>
      </c>
      <c r="B12" t="s">
        <v>115</v>
      </c>
      <c r="C12" s="4" t="s">
        <v>30</v>
      </c>
      <c r="D12" s="1" t="s">
        <v>10</v>
      </c>
      <c r="E12" s="2">
        <v>46889</v>
      </c>
    </row>
    <row r="13" spans="1:5" x14ac:dyDescent="0.2">
      <c r="A13" s="3">
        <f t="shared" ca="1" si="0"/>
        <v>45321</v>
      </c>
      <c r="B13" t="s">
        <v>116</v>
      </c>
      <c r="C13" s="4" t="s">
        <v>31</v>
      </c>
      <c r="D13" s="1" t="s">
        <v>6</v>
      </c>
      <c r="E13" s="2">
        <v>11992</v>
      </c>
    </row>
    <row r="14" spans="1:5" x14ac:dyDescent="0.2">
      <c r="A14" s="3">
        <f t="shared" ca="1" si="0"/>
        <v>45321</v>
      </c>
      <c r="B14" t="s">
        <v>117</v>
      </c>
      <c r="C14" s="4" t="s">
        <v>32</v>
      </c>
      <c r="D14" s="1" t="s">
        <v>9</v>
      </c>
      <c r="E14" s="2">
        <v>12498</v>
      </c>
    </row>
    <row r="15" spans="1:5" x14ac:dyDescent="0.2">
      <c r="A15" s="3">
        <f t="shared" ca="1" si="0"/>
        <v>45321</v>
      </c>
      <c r="B15" t="s">
        <v>118</v>
      </c>
      <c r="C15" s="4" t="s">
        <v>33</v>
      </c>
      <c r="D15" s="1" t="s">
        <v>9</v>
      </c>
      <c r="E15" s="2">
        <v>7225</v>
      </c>
    </row>
    <row r="16" spans="1:5" x14ac:dyDescent="0.2">
      <c r="A16" s="3">
        <f t="shared" ca="1" si="0"/>
        <v>45321</v>
      </c>
      <c r="B16" t="s">
        <v>119</v>
      </c>
      <c r="C16" s="4" t="s">
        <v>34</v>
      </c>
      <c r="D16" s="1" t="s">
        <v>7</v>
      </c>
      <c r="E16" s="2">
        <v>32257</v>
      </c>
    </row>
    <row r="17" spans="1:5" x14ac:dyDescent="0.2">
      <c r="A17" s="3">
        <f t="shared" ca="1" si="0"/>
        <v>45321</v>
      </c>
      <c r="B17" t="s">
        <v>120</v>
      </c>
      <c r="C17" s="4" t="s">
        <v>35</v>
      </c>
      <c r="D17" s="1" t="s">
        <v>3</v>
      </c>
      <c r="E17" s="2">
        <v>11111</v>
      </c>
    </row>
    <row r="18" spans="1:5" x14ac:dyDescent="0.2">
      <c r="A18" s="3">
        <f t="shared" ca="1" si="0"/>
        <v>45321</v>
      </c>
      <c r="B18" t="s">
        <v>82</v>
      </c>
      <c r="C18" s="4" t="s">
        <v>36</v>
      </c>
      <c r="D18" s="1" t="s">
        <v>4</v>
      </c>
      <c r="E18" s="2">
        <v>6371</v>
      </c>
    </row>
    <row r="19" spans="1:5" x14ac:dyDescent="0.2">
      <c r="A19" s="3">
        <f t="shared" ca="1" si="0"/>
        <v>45321</v>
      </c>
      <c r="B19" t="s">
        <v>121</v>
      </c>
      <c r="C19" s="4" t="s">
        <v>37</v>
      </c>
      <c r="D19" s="1" t="s">
        <v>11</v>
      </c>
      <c r="E19" s="2">
        <v>3391</v>
      </c>
    </row>
    <row r="20" spans="1:5" x14ac:dyDescent="0.2">
      <c r="A20" s="3">
        <f t="shared" ca="1" si="0"/>
        <v>45321</v>
      </c>
      <c r="B20" t="s">
        <v>122</v>
      </c>
      <c r="C20" s="4" t="s">
        <v>38</v>
      </c>
      <c r="D20" s="1" t="s">
        <v>12</v>
      </c>
      <c r="E20" s="2">
        <v>1411</v>
      </c>
    </row>
    <row r="21" spans="1:5" x14ac:dyDescent="0.2">
      <c r="A21" s="3">
        <f t="shared" ca="1" si="0"/>
        <v>45321</v>
      </c>
      <c r="B21" t="s">
        <v>79</v>
      </c>
      <c r="C21" s="4" t="s">
        <v>39</v>
      </c>
      <c r="D21" s="1" t="s">
        <v>11</v>
      </c>
      <c r="E21" s="2">
        <v>52099</v>
      </c>
    </row>
    <row r="22" spans="1:5" x14ac:dyDescent="0.2">
      <c r="A22" s="3">
        <f t="shared" ca="1" si="0"/>
        <v>45321</v>
      </c>
      <c r="B22" t="s">
        <v>103</v>
      </c>
      <c r="C22" s="4" t="s">
        <v>40</v>
      </c>
      <c r="D22" s="1" t="s">
        <v>12</v>
      </c>
      <c r="E22" s="2">
        <v>27939</v>
      </c>
    </row>
    <row r="23" spans="1:5" x14ac:dyDescent="0.2">
      <c r="A23" s="3">
        <f t="shared" ca="1" si="0"/>
        <v>45321</v>
      </c>
      <c r="B23" t="s">
        <v>123</v>
      </c>
      <c r="C23" s="4" t="s">
        <v>41</v>
      </c>
      <c r="D23" s="1" t="s">
        <v>13</v>
      </c>
      <c r="E23" s="2">
        <v>29458</v>
      </c>
    </row>
    <row r="24" spans="1:5" x14ac:dyDescent="0.2">
      <c r="A24" s="3">
        <f t="shared" ca="1" si="0"/>
        <v>45321</v>
      </c>
      <c r="B24" t="s">
        <v>124</v>
      </c>
      <c r="C24" s="4" t="s">
        <v>42</v>
      </c>
      <c r="D24" s="1" t="s">
        <v>14</v>
      </c>
      <c r="E24" s="2">
        <v>15943</v>
      </c>
    </row>
    <row r="25" spans="1:5" x14ac:dyDescent="0.2">
      <c r="A25" s="3">
        <f t="shared" ca="1" si="0"/>
        <v>45321</v>
      </c>
      <c r="B25" t="s">
        <v>125</v>
      </c>
      <c r="C25" s="4" t="s">
        <v>43</v>
      </c>
      <c r="D25" s="1" t="s">
        <v>13</v>
      </c>
      <c r="E25" s="2">
        <v>31781</v>
      </c>
    </row>
    <row r="26" spans="1:5" x14ac:dyDescent="0.2">
      <c r="A26" s="3">
        <f t="shared" ca="1" si="0"/>
        <v>45321</v>
      </c>
      <c r="B26" t="s">
        <v>126</v>
      </c>
      <c r="C26" s="4" t="s">
        <v>44</v>
      </c>
      <c r="D26" s="1" t="s">
        <v>12</v>
      </c>
      <c r="E26" s="2">
        <v>10298</v>
      </c>
    </row>
    <row r="27" spans="1:5" x14ac:dyDescent="0.2">
      <c r="A27" s="3">
        <f t="shared" ca="1" si="0"/>
        <v>45321</v>
      </c>
      <c r="B27" t="s">
        <v>127</v>
      </c>
      <c r="C27" s="4" t="s">
        <v>45</v>
      </c>
      <c r="D27" s="1" t="s">
        <v>9</v>
      </c>
      <c r="E27" s="2">
        <v>21078</v>
      </c>
    </row>
    <row r="28" spans="1:5" x14ac:dyDescent="0.2">
      <c r="A28" s="3">
        <f t="shared" ca="1" si="0"/>
        <v>45321</v>
      </c>
      <c r="B28" t="s">
        <v>128</v>
      </c>
      <c r="C28" s="4" t="s">
        <v>46</v>
      </c>
      <c r="D28" s="1" t="s">
        <v>8</v>
      </c>
      <c r="E28" s="2">
        <v>28073</v>
      </c>
    </row>
    <row r="29" spans="1:5" x14ac:dyDescent="0.2">
      <c r="A29" s="3">
        <f t="shared" ca="1" si="0"/>
        <v>45321</v>
      </c>
      <c r="B29" t="s">
        <v>129</v>
      </c>
      <c r="C29" s="4" t="s">
        <v>47</v>
      </c>
      <c r="D29" s="1" t="s">
        <v>15</v>
      </c>
      <c r="E29" s="2">
        <v>6934</v>
      </c>
    </row>
    <row r="30" spans="1:5" x14ac:dyDescent="0.2">
      <c r="A30" s="3">
        <f t="shared" ca="1" si="0"/>
        <v>45321</v>
      </c>
      <c r="B30" t="s">
        <v>130</v>
      </c>
      <c r="C30" s="4" t="s">
        <v>48</v>
      </c>
      <c r="D30" s="1" t="s">
        <v>11</v>
      </c>
      <c r="E30" s="2">
        <v>7319</v>
      </c>
    </row>
    <row r="31" spans="1:5" x14ac:dyDescent="0.2">
      <c r="A31" s="3">
        <f t="shared" ca="1" si="0"/>
        <v>45321</v>
      </c>
      <c r="B31" t="s">
        <v>131</v>
      </c>
      <c r="C31" s="4" t="s">
        <v>49</v>
      </c>
      <c r="D31" s="1" t="s">
        <v>11</v>
      </c>
      <c r="E31" s="2">
        <v>23310</v>
      </c>
    </row>
    <row r="32" spans="1:5" x14ac:dyDescent="0.2">
      <c r="A32" s="3">
        <f t="shared" ca="1" si="0"/>
        <v>45321</v>
      </c>
      <c r="B32" t="s">
        <v>132</v>
      </c>
      <c r="C32" s="4" t="s">
        <v>50</v>
      </c>
      <c r="D32" s="1" t="s">
        <v>11</v>
      </c>
      <c r="E32" s="2">
        <v>2187</v>
      </c>
    </row>
    <row r="33" spans="1:5" x14ac:dyDescent="0.2">
      <c r="A33" s="3">
        <f t="shared" ca="1" si="0"/>
        <v>45321</v>
      </c>
      <c r="B33" t="s">
        <v>133</v>
      </c>
      <c r="C33" s="4" t="s">
        <v>51</v>
      </c>
      <c r="D33" s="1" t="s">
        <v>11</v>
      </c>
      <c r="E33" s="2">
        <v>2331</v>
      </c>
    </row>
    <row r="34" spans="1:5" x14ac:dyDescent="0.2">
      <c r="A34" s="3">
        <f t="shared" ca="1" si="0"/>
        <v>45321</v>
      </c>
      <c r="B34" t="s">
        <v>83</v>
      </c>
      <c r="C34" s="4" t="s">
        <v>52</v>
      </c>
      <c r="D34" s="1" t="s">
        <v>3</v>
      </c>
      <c r="E34" s="2">
        <v>11145</v>
      </c>
    </row>
    <row r="35" spans="1:5" x14ac:dyDescent="0.2">
      <c r="A35" s="3">
        <f t="shared" ca="1" si="0"/>
        <v>45321</v>
      </c>
      <c r="B35" t="s">
        <v>106</v>
      </c>
      <c r="C35" s="4" t="s">
        <v>53</v>
      </c>
      <c r="D35" s="1" t="s">
        <v>16</v>
      </c>
      <c r="E35" s="2">
        <v>9029</v>
      </c>
    </row>
    <row r="36" spans="1:5" x14ac:dyDescent="0.2">
      <c r="A36" s="3">
        <f t="shared" ca="1" si="0"/>
        <v>45321</v>
      </c>
      <c r="B36" t="s">
        <v>72</v>
      </c>
      <c r="C36" s="4" t="s">
        <v>54</v>
      </c>
      <c r="D36" s="1" t="s">
        <v>17</v>
      </c>
      <c r="E36" s="2">
        <v>2000</v>
      </c>
    </row>
    <row r="37" spans="1:5" x14ac:dyDescent="0.2">
      <c r="A37" s="3">
        <f t="shared" ca="1" si="0"/>
        <v>45321</v>
      </c>
      <c r="B37" t="s">
        <v>104</v>
      </c>
      <c r="C37" s="4" t="s">
        <v>55</v>
      </c>
      <c r="D37" s="1" t="s">
        <v>17</v>
      </c>
      <c r="E37" s="2">
        <v>7945</v>
      </c>
    </row>
    <row r="38" spans="1:5" x14ac:dyDescent="0.2">
      <c r="A38" s="3">
        <f t="shared" ca="1" si="0"/>
        <v>45321</v>
      </c>
      <c r="B38" t="s">
        <v>134</v>
      </c>
      <c r="C38" s="4" t="s">
        <v>56</v>
      </c>
      <c r="D38" s="1" t="s">
        <v>18</v>
      </c>
      <c r="E38" s="2">
        <v>13281</v>
      </c>
    </row>
    <row r="39" spans="1:5" x14ac:dyDescent="0.2">
      <c r="A39" s="3">
        <f t="shared" ca="1" si="0"/>
        <v>45321</v>
      </c>
      <c r="B39" t="s">
        <v>135</v>
      </c>
      <c r="C39" s="4" t="s">
        <v>57</v>
      </c>
      <c r="D39" s="1" t="s">
        <v>13</v>
      </c>
      <c r="E39" s="2">
        <v>5480</v>
      </c>
    </row>
    <row r="40" spans="1:5" x14ac:dyDescent="0.2">
      <c r="A40" s="3">
        <f t="shared" ca="1" si="0"/>
        <v>45321</v>
      </c>
      <c r="B40" t="s">
        <v>136</v>
      </c>
      <c r="C40" s="4" t="s">
        <v>58</v>
      </c>
      <c r="D40" s="1" t="s">
        <v>16</v>
      </c>
      <c r="E40" s="2">
        <v>9029</v>
      </c>
    </row>
    <row r="41" spans="1:5" x14ac:dyDescent="0.2">
      <c r="A41" s="3">
        <f t="shared" ca="1" si="0"/>
        <v>45321</v>
      </c>
      <c r="B41" t="s">
        <v>137</v>
      </c>
      <c r="C41" s="4" t="s">
        <v>59</v>
      </c>
      <c r="D41" s="1" t="s">
        <v>18</v>
      </c>
      <c r="E41" s="2">
        <v>13281</v>
      </c>
    </row>
    <row r="42" spans="1:5" x14ac:dyDescent="0.2">
      <c r="A42" s="3">
        <f t="shared" ca="1" si="0"/>
        <v>45321</v>
      </c>
      <c r="B42" t="s">
        <v>138</v>
      </c>
      <c r="C42" s="4" t="s">
        <v>60</v>
      </c>
      <c r="D42" s="1" t="s">
        <v>7</v>
      </c>
      <c r="E42" s="2">
        <v>32257</v>
      </c>
    </row>
    <row r="43" spans="1:5" x14ac:dyDescent="0.2">
      <c r="A43" s="3">
        <f t="shared" ca="1" si="0"/>
        <v>45321</v>
      </c>
      <c r="B43" t="s">
        <v>139</v>
      </c>
      <c r="C43" s="4" t="s">
        <v>24</v>
      </c>
      <c r="D43" s="1" t="s">
        <v>19</v>
      </c>
      <c r="E43" s="2">
        <v>7299</v>
      </c>
    </row>
    <row r="44" spans="1:5" x14ac:dyDescent="0.2">
      <c r="A44" s="3">
        <f t="shared" ca="1" si="0"/>
        <v>45321</v>
      </c>
      <c r="B44" t="s">
        <v>140</v>
      </c>
      <c r="C44" s="4" t="s">
        <v>54</v>
      </c>
      <c r="D44" s="1" t="s">
        <v>12</v>
      </c>
      <c r="E44" s="2">
        <v>1181</v>
      </c>
    </row>
    <row r="45" spans="1:5" x14ac:dyDescent="0.2">
      <c r="A45" s="3">
        <f t="shared" ca="1" si="0"/>
        <v>45321</v>
      </c>
      <c r="B45" t="s">
        <v>141</v>
      </c>
      <c r="C45" s="4" t="s">
        <v>55</v>
      </c>
      <c r="D45" s="1" t="s">
        <v>18</v>
      </c>
      <c r="E45" s="2">
        <v>5714</v>
      </c>
    </row>
    <row r="46" spans="1:5" x14ac:dyDescent="0.2">
      <c r="A46" s="3">
        <f t="shared" ca="1" si="0"/>
        <v>45321</v>
      </c>
      <c r="B46" t="s">
        <v>142</v>
      </c>
      <c r="C46" s="4" t="s">
        <v>61</v>
      </c>
      <c r="D46" s="1" t="s">
        <v>3</v>
      </c>
      <c r="E46" s="2">
        <v>938</v>
      </c>
    </row>
    <row r="47" spans="1:5" x14ac:dyDescent="0.2">
      <c r="A47" s="3">
        <f t="shared" ca="1" si="0"/>
        <v>45321</v>
      </c>
      <c r="B47" t="s">
        <v>143</v>
      </c>
      <c r="C47" s="4" t="s">
        <v>62</v>
      </c>
      <c r="D47" s="1" t="s">
        <v>11</v>
      </c>
      <c r="E47" s="2">
        <v>2331</v>
      </c>
    </row>
    <row r="48" spans="1:5" x14ac:dyDescent="0.2">
      <c r="A48" s="3">
        <f t="shared" ca="1" si="0"/>
        <v>45321</v>
      </c>
      <c r="B48" t="s">
        <v>144</v>
      </c>
      <c r="C48" s="4" t="s">
        <v>63</v>
      </c>
      <c r="D48" s="1" t="s">
        <v>17</v>
      </c>
      <c r="E48" s="2">
        <v>2</v>
      </c>
    </row>
    <row r="49" spans="1:5" x14ac:dyDescent="0.2">
      <c r="A49" s="3">
        <f t="shared" ca="1" si="0"/>
        <v>45321</v>
      </c>
      <c r="B49" t="s">
        <v>145</v>
      </c>
      <c r="C49" s="4" t="s">
        <v>64</v>
      </c>
      <c r="D49" s="1" t="s">
        <v>9</v>
      </c>
      <c r="E49" s="2">
        <v>722</v>
      </c>
    </row>
    <row r="50" spans="1:5" x14ac:dyDescent="0.2">
      <c r="A50" s="3">
        <f t="shared" ca="1" si="0"/>
        <v>45321</v>
      </c>
      <c r="B50" t="s">
        <v>146</v>
      </c>
      <c r="C50" s="4" t="s">
        <v>65</v>
      </c>
      <c r="D50" s="1" t="s">
        <v>7</v>
      </c>
      <c r="E50" s="2">
        <v>32257</v>
      </c>
    </row>
    <row r="51" spans="1:5" x14ac:dyDescent="0.2">
      <c r="A51" s="3">
        <f t="shared" ca="1" si="0"/>
        <v>45321</v>
      </c>
      <c r="B51" t="s">
        <v>147</v>
      </c>
      <c r="C51" s="4" t="s">
        <v>66</v>
      </c>
      <c r="D51" s="1" t="s">
        <v>6</v>
      </c>
      <c r="E51" s="2">
        <v>13799</v>
      </c>
    </row>
    <row r="52" spans="1:5" x14ac:dyDescent="0.2">
      <c r="E52" s="2"/>
    </row>
  </sheetData>
  <autoFilter ref="A1:E51" xr:uid="{38806C7A-56FE-2146-A69B-A73824C916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A5EF-EA32-B841-A42C-E2DDA9B6E71D}">
  <dimension ref="A1:D29"/>
  <sheetViews>
    <sheetView workbookViewId="0">
      <selection activeCell="D1" sqref="D1:D5"/>
    </sheetView>
  </sheetViews>
  <sheetFormatPr baseColWidth="10" defaultRowHeight="16" x14ac:dyDescent="0.2"/>
  <cols>
    <col min="1" max="1" width="16.5" bestFit="1" customWidth="1"/>
  </cols>
  <sheetData>
    <row r="1" spans="1:4" x14ac:dyDescent="0.2">
      <c r="D1" t="s">
        <v>97</v>
      </c>
    </row>
    <row r="2" spans="1:4" x14ac:dyDescent="0.2">
      <c r="A2" t="s">
        <v>69</v>
      </c>
      <c r="D2" t="s">
        <v>98</v>
      </c>
    </row>
    <row r="3" spans="1:4" x14ac:dyDescent="0.2">
      <c r="A3" t="s">
        <v>70</v>
      </c>
      <c r="D3" t="s">
        <v>99</v>
      </c>
    </row>
    <row r="4" spans="1:4" x14ac:dyDescent="0.2">
      <c r="A4" t="s">
        <v>71</v>
      </c>
      <c r="D4" t="s">
        <v>100</v>
      </c>
    </row>
    <row r="5" spans="1:4" x14ac:dyDescent="0.2">
      <c r="A5" t="s">
        <v>72</v>
      </c>
      <c r="D5" t="s">
        <v>101</v>
      </c>
    </row>
    <row r="6" spans="1:4" x14ac:dyDescent="0.2">
      <c r="A6" t="s">
        <v>73</v>
      </c>
    </row>
    <row r="7" spans="1:4" x14ac:dyDescent="0.2">
      <c r="A7" t="s">
        <v>74</v>
      </c>
    </row>
    <row r="8" spans="1:4" x14ac:dyDescent="0.2">
      <c r="A8" t="s">
        <v>75</v>
      </c>
    </row>
    <row r="9" spans="1:4" x14ac:dyDescent="0.2">
      <c r="A9" t="s">
        <v>76</v>
      </c>
    </row>
    <row r="10" spans="1:4" x14ac:dyDescent="0.2">
      <c r="A10" t="s">
        <v>77</v>
      </c>
    </row>
    <row r="11" spans="1:4" x14ac:dyDescent="0.2">
      <c r="A11" t="s">
        <v>78</v>
      </c>
    </row>
    <row r="12" spans="1:4" x14ac:dyDescent="0.2">
      <c r="A12" t="s">
        <v>79</v>
      </c>
    </row>
    <row r="13" spans="1:4" x14ac:dyDescent="0.2">
      <c r="A13" t="s">
        <v>80</v>
      </c>
    </row>
    <row r="14" spans="1:4" x14ac:dyDescent="0.2">
      <c r="A14" t="s">
        <v>81</v>
      </c>
    </row>
    <row r="15" spans="1:4" x14ac:dyDescent="0.2">
      <c r="A15" t="s">
        <v>82</v>
      </c>
    </row>
    <row r="16" spans="1:4" x14ac:dyDescent="0.2">
      <c r="A16" t="s">
        <v>83</v>
      </c>
    </row>
    <row r="17" spans="1:1" x14ac:dyDescent="0.2">
      <c r="A17" t="s">
        <v>84</v>
      </c>
    </row>
    <row r="18" spans="1:1" x14ac:dyDescent="0.2">
      <c r="A18" t="s">
        <v>85</v>
      </c>
    </row>
    <row r="19" spans="1:1" x14ac:dyDescent="0.2">
      <c r="A19" t="s">
        <v>86</v>
      </c>
    </row>
    <row r="20" spans="1:1" x14ac:dyDescent="0.2">
      <c r="A20" t="s">
        <v>87</v>
      </c>
    </row>
    <row r="21" spans="1:1" x14ac:dyDescent="0.2">
      <c r="A21" t="s">
        <v>88</v>
      </c>
    </row>
    <row r="22" spans="1:1" x14ac:dyDescent="0.2">
      <c r="A22" t="s">
        <v>89</v>
      </c>
    </row>
    <row r="23" spans="1:1" x14ac:dyDescent="0.2">
      <c r="A23" t="s">
        <v>90</v>
      </c>
    </row>
    <row r="24" spans="1:1" x14ac:dyDescent="0.2">
      <c r="A24" t="s">
        <v>91</v>
      </c>
    </row>
    <row r="25" spans="1:1" x14ac:dyDescent="0.2">
      <c r="A25" t="s">
        <v>92</v>
      </c>
    </row>
    <row r="26" spans="1:1" x14ac:dyDescent="0.2">
      <c r="A26" t="s">
        <v>93</v>
      </c>
    </row>
    <row r="27" spans="1:1" x14ac:dyDescent="0.2">
      <c r="A27" t="s">
        <v>94</v>
      </c>
    </row>
    <row r="28" spans="1:1" x14ac:dyDescent="0.2">
      <c r="A28" t="s">
        <v>95</v>
      </c>
    </row>
    <row r="29" spans="1:1" x14ac:dyDescent="0.2">
      <c r="A29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Vinayaka E</cp:lastModifiedBy>
  <dcterms:created xsi:type="dcterms:W3CDTF">2024-01-08T05:04:33Z</dcterms:created>
  <dcterms:modified xsi:type="dcterms:W3CDTF">2024-01-30T07:46:27Z</dcterms:modified>
</cp:coreProperties>
</file>