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13_ncr:1_{BE54253A-9CD9-504C-9194-8A95AC738CE0}" xr6:coauthVersionLast="47" xr6:coauthVersionMax="47" xr10:uidLastSave="{00000000-0000-0000-0000-000000000000}"/>
  <bookViews>
    <workbookView xWindow="0" yWindow="500" windowWidth="25600" windowHeight="14420" xr2:uid="{E078C539-89D8-EC45-BCBD-BE8268151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<sst xmlns="http://schemas.openxmlformats.org/spreadsheetml/2006/main" count="25" uniqueCount="18">
  <si>
    <t>Dala</t>
  </si>
  <si>
    <t>6 MT</t>
  </si>
  <si>
    <t>Intra</t>
  </si>
  <si>
    <t>10 MT</t>
  </si>
  <si>
    <t>All_India</t>
  </si>
  <si>
    <t>18 MT</t>
  </si>
  <si>
    <t>24 MT</t>
  </si>
  <si>
    <t>30 MT</t>
  </si>
  <si>
    <t>Vehicle Type</t>
  </si>
  <si>
    <t>Vehicle Capacity in MT</t>
  </si>
  <si>
    <t>Vehicle Capacity in Kgs</t>
  </si>
  <si>
    <t>Max Distance</t>
  </si>
  <si>
    <t>Min_Weight_Kgs</t>
  </si>
  <si>
    <t>Max_Weight_Kgs</t>
  </si>
  <si>
    <t>State Allowed</t>
  </si>
  <si>
    <t>Max_Threshold</t>
  </si>
  <si>
    <t>Min_Threshold</t>
  </si>
  <si>
    <t>review_limit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</si>
</sst>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D19F-5A5F-014A-A422-FB2A08DF3F7C}">
  <dimension ref="A1:J6"/>
  <sheetViews>
    <sheetView tabSelected="1" workbookViewId="0">
      <selection activeCell="I1" sqref="I1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7" width="15.33203125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 t="s">
        <v>11</v>
      </c>
      <c r="E1" s="3" t="s">
        <v>12</v>
      </c>
      <c r="F1" s="3" t="s">
        <v>16</v>
      </c>
      <c r="G1" s="3" t="s">
        <v>15</v>
      </c>
      <c r="H1" s="3" t="s">
        <v>13</v>
      </c>
      <c r="I1" s="3" t="s">
        <v>17</v>
      </c>
      <c r="J1" s="2" t="s">
        <v>14</v>
      </c>
    </row>
    <row r="2" spans="1:10" x14ac:dyDescent="0.2">
      <c r="A2" t="s">
        <v>0</v>
      </c>
      <c r="B2" t="s">
        <v>1</v>
      </c>
      <c r="C2">
        <v>6000</v>
      </c>
      <c r="D2">
        <v>300</v>
      </c>
      <c r="E2">
        <v>5800</v>
      </c>
      <c r="F2">
        <v>6200</v>
      </c>
      <c r="G2">
        <v>9500</v>
      </c>
      <c r="H2">
        <v>6200</v>
      </c>
      <c r="I2">
        <f>E2*(1-0.05)</f>
        <v>5510</v>
      </c>
      <c r="J2" t="s">
        <v>2</v>
      </c>
    </row>
    <row r="3" spans="1:10" x14ac:dyDescent="0.2">
      <c r="A3" t="s">
        <v>0</v>
      </c>
      <c r="B3" t="s">
        <v>3</v>
      </c>
      <c r="C3">
        <v>10000</v>
      </c>
      <c r="D3">
        <v>600</v>
      </c>
      <c r="E3">
        <v>9500</v>
      </c>
      <c r="F3">
        <v>9750</v>
      </c>
      <c r="G3" s="1">
        <v>18000</v>
      </c>
      <c r="H3">
        <v>9750</v>
      </c>
      <c r="I3">
        <f t="shared" ref="I3:I6" si="0">E3*(1-0.05)</f>
        <v>9025</v>
      </c>
      <c r="J3" t="s">
        <v>4</v>
      </c>
    </row>
    <row r="4" spans="1:10" x14ac:dyDescent="0.2">
      <c r="A4" s="1" t="s">
        <v>0</v>
      </c>
      <c r="B4" s="1" t="s">
        <v>5</v>
      </c>
      <c r="C4" s="1">
        <v>18000</v>
      </c>
      <c r="D4" s="1">
        <v>1</v>
      </c>
      <c r="E4" s="1">
        <v>17500</v>
      </c>
      <c r="F4" s="1">
        <v>18400</v>
      </c>
      <c r="G4">
        <v>22500</v>
      </c>
      <c r="H4" s="1">
        <v>18000</v>
      </c>
      <c r="I4">
        <f t="shared" si="0"/>
        <v>16625</v>
      </c>
      <c r="J4" s="1" t="s">
        <v>4</v>
      </c>
    </row>
    <row r="5" spans="1:10" x14ac:dyDescent="0.2">
      <c r="A5" t="s">
        <v>0</v>
      </c>
      <c r="B5" t="s">
        <v>6</v>
      </c>
      <c r="C5">
        <v>24000</v>
      </c>
      <c r="D5">
        <v>1</v>
      </c>
      <c r="E5">
        <v>23500</v>
      </c>
      <c r="F5">
        <v>24000</v>
      </c>
      <c r="G5">
        <v>29000</v>
      </c>
      <c r="H5">
        <v>24000</v>
      </c>
      <c r="I5">
        <f t="shared" si="0"/>
        <v>22325</v>
      </c>
      <c r="J5" t="s">
        <v>4</v>
      </c>
    </row>
    <row r="6" spans="1:10" x14ac:dyDescent="0.2">
      <c r="A6" t="s">
        <v>0</v>
      </c>
      <c r="B6" t="s">
        <v>7</v>
      </c>
      <c r="C6">
        <v>30000</v>
      </c>
      <c r="D6">
        <v>1</v>
      </c>
      <c r="E6">
        <v>29000</v>
      </c>
      <c r="F6">
        <v>29500</v>
      </c>
      <c r="G6">
        <v>29500</v>
      </c>
      <c r="H6">
        <v>29500</v>
      </c>
      <c r="I6">
        <f t="shared" si="0"/>
        <v>27550</v>
      </c>
      <c r="J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2023-12-25T13:57:54Z</dcterms:created>
  <dcterms:modified xsi:type="dcterms:W3CDTF">2024-06-19T05:57:00Z</dcterms:modified>
</cp:coreProperties>
</file>