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pple/Desktop/greenply folder/"/>
    </mc:Choice>
  </mc:AlternateContent>
  <xr:revisionPtr revIDLastSave="0" documentId="8_{07D73FD5-EE92-8B4C-B602-9E4A006996FA}" xr6:coauthVersionLast="47" xr6:coauthVersionMax="47" xr10:uidLastSave="{00000000-0000-0000-0000-000000000000}"/>
  <bookViews>
    <workbookView xWindow="1180" yWindow="1500" windowWidth="27240" windowHeight="15460" xr2:uid="{92BC892B-3233-CA43-90A3-37EA5AC1C0F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1" l="1"/>
  <c r="I3" i="1"/>
  <c r="I2" i="1"/>
</calcChain>
</file>

<file path=xl/sharedStrings.xml><?xml version="1.0" encoding="utf-8"?>
<sst xmlns="http://schemas.openxmlformats.org/spreadsheetml/2006/main" count="19" uniqueCount="17">
  <si>
    <t>Vehicle Type</t>
  </si>
  <si>
    <t>Vehicle Capacity in MT</t>
  </si>
  <si>
    <t>Vehicle Capacity in Kgs</t>
  </si>
  <si>
    <t>Max Distance</t>
  </si>
  <si>
    <t>Min_Weight_Kgs</t>
  </si>
  <si>
    <t>Min_Threshold</t>
  </si>
  <si>
    <t>Max_Threshold</t>
  </si>
  <si>
    <t>Max_Weight_Kgs</t>
  </si>
  <si>
    <t>review_limit</t>
  </si>
  <si>
    <t>State Allowed</t>
  </si>
  <si>
    <t>Dala</t>
  </si>
  <si>
    <t>6 MT</t>
  </si>
  <si>
    <t>Intra</t>
  </si>
  <si>
    <t>All_India</t>
  </si>
  <si>
    <t>Container</t>
  </si>
  <si>
    <t>18 MT</t>
  </si>
  <si>
    <t>24 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</si>
</sst>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b/>
      <sz val="12"/>
      <color rgb="FF000000"/>
      <name val="Aptos Narrow"/>
      <family val="2"/>
      <scheme val="minor"/>
    </font>
    <font>
      <b/>
      <sz val="12"/>
      <color rgb="FF000000"/>
      <name val="Helvetica Neue"/>
      <family val="2"/>
    </font>
    <font>
      <sz val="12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9" fontId="1" fillId="0" borderId="0" xfId="0" applyNumberFormat="1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535FE-60BA-3E46-8B79-4778B40FDF0D}">
  <dimension ref="A1:J8"/>
  <sheetViews>
    <sheetView tabSelected="1" workbookViewId="0">
      <selection activeCell="B6" sqref="B6"/>
    </sheetView>
  </sheetViews>
  <sheetFormatPr baseColWidth="10" defaultRowHeight="16" x14ac:dyDescent="0.2"/>
  <cols>
    <col min="1" max="1" width="11.6640625" bestFit="1" customWidth="1"/>
    <col min="2" max="2" width="20" bestFit="1" customWidth="1"/>
    <col min="3" max="3" width="20.33203125" bestFit="1" customWidth="1"/>
    <col min="4" max="4" width="12.5" bestFit="1" customWidth="1"/>
    <col min="5" max="5" width="15.33203125" bestFit="1" customWidth="1"/>
    <col min="6" max="6" width="13.33203125" bestFit="1" customWidth="1"/>
    <col min="7" max="7" width="13.83203125" bestFit="1" customWidth="1"/>
    <col min="8" max="8" width="15.83203125" bestFit="1" customWidth="1"/>
    <col min="9" max="9" width="15.83203125" customWidth="1"/>
    <col min="10" max="10" width="12.6640625" bestFit="1" customWidth="1"/>
  </cols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1" t="s">
        <v>9</v>
      </c>
    </row>
    <row r="2" spans="1:10" x14ac:dyDescent="0.2">
      <c r="A2" t="s">
        <v>10</v>
      </c>
      <c r="B2" t="s">
        <v>11</v>
      </c>
      <c r="C2">
        <v>6000</v>
      </c>
      <c r="D2">
        <v>300</v>
      </c>
      <c r="E2">
        <v>5800</v>
      </c>
      <c r="F2">
        <v>6200</v>
      </c>
      <c r="G2">
        <v>9500</v>
      </c>
      <c r="H2">
        <v>6200</v>
      </c>
      <c r="I2">
        <f>E2* (1 - 0.05)</f>
        <v>5510</v>
      </c>
      <c r="J2" t="s">
        <v>12</v>
      </c>
    </row>
    <row r="3" spans="1:10" x14ac:dyDescent="0.2">
      <c r="A3" t="s">
        <v>14</v>
      </c>
      <c r="B3" t="s">
        <v>15</v>
      </c>
      <c r="C3">
        <v>18000</v>
      </c>
      <c r="D3">
        <v>1</v>
      </c>
      <c r="E3">
        <v>16800</v>
      </c>
      <c r="F3">
        <v>17000</v>
      </c>
      <c r="G3">
        <v>22500</v>
      </c>
      <c r="H3">
        <v>17000</v>
      </c>
      <c r="I3">
        <f t="shared" ref="I3:I4" si="0">E3* (1 - 0.05)</f>
        <v>15960</v>
      </c>
      <c r="J3" t="s">
        <v>13</v>
      </c>
    </row>
    <row r="4" spans="1:10" x14ac:dyDescent="0.2">
      <c r="A4" t="s">
        <v>14</v>
      </c>
      <c r="B4" t="s">
        <v>16</v>
      </c>
      <c r="C4">
        <v>24000</v>
      </c>
      <c r="D4">
        <v>1</v>
      </c>
      <c r="E4">
        <v>22500</v>
      </c>
      <c r="F4">
        <v>23000</v>
      </c>
      <c r="G4">
        <v>23000</v>
      </c>
      <c r="H4">
        <v>23000</v>
      </c>
      <c r="I4">
        <f t="shared" si="0"/>
        <v>21375</v>
      </c>
      <c r="J4" t="s">
        <v>13</v>
      </c>
    </row>
    <row r="8" spans="1:10" x14ac:dyDescent="0.2">
      <c r="A8" s="4"/>
      <c r="B8" s="4"/>
      <c r="C8" s="4"/>
      <c r="D8" s="4"/>
      <c r="E8" s="4"/>
      <c r="F8" s="4"/>
      <c r="G8" s="4"/>
      <c r="H8" s="4"/>
      <c r="I8" s="4"/>
      <c r="J8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Vinayaka E</dc:creator>
  <cp:lastModifiedBy>Vinayaka E</cp:lastModifiedBy>
  <dcterms:created xsi:type="dcterms:W3CDTF">2024-07-04T05:08:09Z</dcterms:created>
  <dcterms:modified xsi:type="dcterms:W3CDTF">2024-07-04T05:08:38Z</dcterms:modified>
</cp:coreProperties>
</file>