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8_{6ACFA5B4-0834-6A4A-901E-A1BEA9D3D1E1}" xr6:coauthVersionLast="47" xr6:coauthVersionMax="47" xr10:uidLastSave="{00000000-0000-0000-0000-000000000000}"/>
  <bookViews>
    <workbookView xWindow="1180" yWindow="1500" windowWidth="27240" windowHeight="15460" xr2:uid="{A9A1B807-04B9-5B48-98C3-ACA671C5AC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<sst xmlns="http://schemas.openxmlformats.org/spreadsheetml/2006/main" count="22" uniqueCount="17">
  <si>
    <t>Vehicle Type</t>
  </si>
  <si>
    <t>Vehicle Capacity in MT</t>
  </si>
  <si>
    <t>Vehicle Capacity in Kgs</t>
  </si>
  <si>
    <t>Max Distance</t>
  </si>
  <si>
    <t>weight_limits</t>
  </si>
  <si>
    <t>Min_Threshold</t>
  </si>
  <si>
    <t>Min_Weight_Kgs</t>
  </si>
  <si>
    <t>Max_Weight_Kgs</t>
  </si>
  <si>
    <t>review_limit</t>
  </si>
  <si>
    <t>State Allowed</t>
  </si>
  <si>
    <t>Dala</t>
  </si>
  <si>
    <t>6 MT</t>
  </si>
  <si>
    <t>Intra</t>
  </si>
  <si>
    <t>All_India</t>
  </si>
  <si>
    <t>18 MT</t>
  </si>
  <si>
    <t>24 MT</t>
  </si>
  <si>
    <t>30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</si>
</sst>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6835-230A-6A42-BE9E-E076983780A0}">
  <dimension ref="A1:J9"/>
  <sheetViews>
    <sheetView tabSelected="1" workbookViewId="0">
      <selection activeCell="B7" sqref="B7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6" width="15" bestFit="1" customWidth="1"/>
    <col min="7" max="7" width="15.33203125" bestFit="1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6000</v>
      </c>
      <c r="D2">
        <v>300</v>
      </c>
      <c r="E2">
        <v>6200</v>
      </c>
      <c r="F2">
        <v>6200</v>
      </c>
      <c r="G2">
        <v>5800</v>
      </c>
      <c r="H2">
        <v>6200</v>
      </c>
      <c r="I2">
        <f>G2* (1 - 0.05)</f>
        <v>5510</v>
      </c>
      <c r="J2" t="s">
        <v>12</v>
      </c>
    </row>
    <row r="3" spans="1:10" x14ac:dyDescent="0.2">
      <c r="A3" t="s">
        <v>10</v>
      </c>
      <c r="B3" t="s">
        <v>14</v>
      </c>
      <c r="C3">
        <v>18000</v>
      </c>
      <c r="D3">
        <v>1</v>
      </c>
      <c r="E3">
        <v>7000</v>
      </c>
      <c r="F3">
        <v>18400</v>
      </c>
      <c r="G3">
        <v>18000</v>
      </c>
      <c r="H3">
        <v>18400</v>
      </c>
      <c r="I3">
        <f t="shared" ref="I3:I5" si="0">G3* (1 - 0.05)</f>
        <v>17100</v>
      </c>
      <c r="J3" t="s">
        <v>13</v>
      </c>
    </row>
    <row r="4" spans="1:10" x14ac:dyDescent="0.2">
      <c r="A4" t="s">
        <v>10</v>
      </c>
      <c r="B4" t="s">
        <v>15</v>
      </c>
      <c r="C4">
        <v>24000</v>
      </c>
      <c r="D4">
        <v>1</v>
      </c>
      <c r="E4">
        <v>8000</v>
      </c>
      <c r="F4">
        <v>24000</v>
      </c>
      <c r="G4">
        <v>23500</v>
      </c>
      <c r="H4">
        <v>24000</v>
      </c>
      <c r="I4">
        <f t="shared" si="0"/>
        <v>22325</v>
      </c>
      <c r="J4" t="s">
        <v>13</v>
      </c>
    </row>
    <row r="5" spans="1:10" x14ac:dyDescent="0.2">
      <c r="A5" t="s">
        <v>10</v>
      </c>
      <c r="B5" t="s">
        <v>16</v>
      </c>
      <c r="C5">
        <v>30000</v>
      </c>
      <c r="D5">
        <v>1</v>
      </c>
      <c r="E5">
        <v>12000</v>
      </c>
      <c r="F5">
        <v>29500</v>
      </c>
      <c r="G5">
        <v>29000</v>
      </c>
      <c r="H5">
        <v>29500</v>
      </c>
      <c r="I5">
        <f t="shared" si="0"/>
        <v>27550</v>
      </c>
      <c r="J5" t="s">
        <v>13</v>
      </c>
    </row>
    <row r="9" spans="1:10" x14ac:dyDescent="0.2">
      <c r="A9" s="1"/>
      <c r="B9" s="1"/>
      <c r="C9" s="1"/>
      <c r="D9" s="1"/>
      <c r="E9" s="1"/>
      <c r="F9" s="3"/>
      <c r="G9" s="3"/>
      <c r="H9" s="3"/>
      <c r="I9" s="3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2024-07-04T05:17:48Z</dcterms:created>
  <dcterms:modified xsi:type="dcterms:W3CDTF">2024-07-04T05:18:09Z</dcterms:modified>
</cp:coreProperties>
</file>