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0" yWindow="0" windowWidth="20490" windowHeight="7755" xr2:uid="{00000000-000D-0000-FFFF-FFFF00000000}"/>
  </bookViews>
  <sheets>
    <sheet name="NewOrder" sheetId="1" r:id="rId1"/>
    <sheet name="ChangeOrder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definedNames>
    <definedName name="ActionList">[1]Sheet2!$A:$A</definedName>
  </definedNames>
  <calcPr calcId="152511"/>
</workbook>
</file>

<file path=xl/sharedStrings.xml><?xml version="1.0" encoding="utf-8"?>
<sst xmlns="http://schemas.openxmlformats.org/spreadsheetml/2006/main" count="1103" uniqueCount="241">
  <si>
    <t>#</t>
  </si>
  <si>
    <t>TS_ID</t>
  </si>
  <si>
    <t xml:space="preserve">Description </t>
  </si>
  <si>
    <t>Element Loc Type</t>
  </si>
  <si>
    <t>Element</t>
  </si>
  <si>
    <t>DEBUG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</si>
  <si>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</si>
  <si>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</si>
  <si>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</si>
  <si>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</si>
  <si>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</si>
  <si>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</si>
  <si>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</si>
  <si>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</si>
  <si>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</si>
  <si>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</si>
  <si>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</si>
  <si>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SubmitValue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</si>
  <si>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</si>
  <si>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</si>
  <si>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</si>
  <si>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</si>
  <si>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</si>
  <si>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</si>
  <si>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</si>
  <si>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</si>
  <si>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</si>
  <si>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</si>
  <si>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12000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</si>
  <si>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</si>
  <si>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</si>
  <si>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</si>
  <si>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</si>
  <si>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</si>
  <si>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</si>
  <si>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</si>
  <si>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</si>
  <si>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20000</t>
  </si>
  <si>
    <t>Step9</t>
  </si>
  <si>
    <t>Search created order</t>
  </si>
  <si>
    <t>Inbox_Order_Search</t>
  </si>
  <si>
    <t>OrderSubmitCapture</t>
  </si>
  <si>
    <t>Step10</t>
  </si>
  <si>
    <t>Click on Search</t>
  </si>
  <si>
    <t>Inbox_SearchButton</t>
  </si>
  <si>
    <t>Step11</t>
  </si>
  <si>
    <t>15000</t>
  </si>
  <si>
    <t>Step12</t>
  </si>
  <si>
    <t>Open order</t>
  </si>
  <si>
    <t>ResultFirstRow</t>
  </si>
  <si>
    <t>Step13</t>
  </si>
  <si>
    <t>GOLD_RTC_01_3</t>
  </si>
  <si>
    <t>FirstChild</t>
  </si>
  <si>
    <t>Click on Child Order</t>
  </si>
  <si>
    <t>ThreadWait_10</t>
  </si>
  <si>
    <t>Step14</t>
  </si>
  <si>
    <t>Click on Edit Button_Technical Page</t>
  </si>
  <si>
    <t>OrderInfo_EditButton</t>
  </si>
  <si>
    <t>Step15</t>
  </si>
  <si>
    <t>10000</t>
  </si>
  <si>
    <t>Step16</t>
  </si>
  <si>
    <t>Click on Service Build Menu</t>
  </si>
  <si>
    <t>Order_SBuildMenu</t>
  </si>
  <si>
    <t>Step17</t>
  </si>
  <si>
    <t>Step18</t>
  </si>
  <si>
    <t>Click on Service Build Instance 1</t>
  </si>
  <si>
    <t>SBuild_AddInstance1</t>
  </si>
  <si>
    <t>Step19</t>
  </si>
  <si>
    <t>Enter No of instances</t>
  </si>
  <si>
    <t>SBuild_AddNumInstance</t>
  </si>
  <si>
    <t>1</t>
  </si>
  <si>
    <t>Step20</t>
  </si>
  <si>
    <t>Click on OK</t>
  </si>
  <si>
    <t>SBuild_AddNumInstanceOK</t>
  </si>
  <si>
    <t>Step21</t>
  </si>
  <si>
    <t>Step22</t>
  </si>
  <si>
    <t>Click on Service Build Instance 1 Folder</t>
  </si>
  <si>
    <t>SBuild_Instance1Folder</t>
  </si>
  <si>
    <t>Step23</t>
  </si>
  <si>
    <t>Enter Data on Service Build</t>
  </si>
  <si>
    <t>SBuild_Data_APExtendedDCstandaloneoption</t>
  </si>
  <si>
    <t>yes</t>
  </si>
  <si>
    <t>DropDownSelect</t>
  </si>
  <si>
    <t>Step24</t>
  </si>
  <si>
    <t>SBuild_Data_APExtendedDCHAoption</t>
  </si>
  <si>
    <t>Step25</t>
  </si>
  <si>
    <t>Step26</t>
  </si>
  <si>
    <t>Click on Service Build Instance 2</t>
  </si>
  <si>
    <t>SBuild_AddInstance2</t>
  </si>
  <si>
    <t>Step27</t>
  </si>
  <si>
    <t>SBuild_AddNumInstance2</t>
  </si>
  <si>
    <t>Step28</t>
  </si>
  <si>
    <t>SBuild_AddNumInstanceOK_CCS</t>
  </si>
  <si>
    <t>Step29</t>
  </si>
  <si>
    <t>Step30</t>
  </si>
  <si>
    <t>Click on Service Build Instance 2 Folder</t>
  </si>
  <si>
    <t>SBuild_Instance2Folder</t>
  </si>
  <si>
    <t>Step31</t>
  </si>
  <si>
    <t>Enter Data for Additional Certificates</t>
  </si>
  <si>
    <t>SBuild_Data_AdditonalCertificates</t>
  </si>
  <si>
    <t>Automation_1</t>
  </si>
  <si>
    <t>Step32</t>
  </si>
  <si>
    <t>Enter the Catalog ID</t>
  </si>
  <si>
    <t>SBuild_CatalogID</t>
  </si>
  <si>
    <t>BC9A1U306V2375C1F2S24P1</t>
  </si>
  <si>
    <t>Step33</t>
  </si>
  <si>
    <t>Wait for Submit Button to get enabled</t>
  </si>
  <si>
    <t>Step34</t>
  </si>
  <si>
    <t>Click on Catalog ID Submit Buttton</t>
  </si>
  <si>
    <t>SBuild_catalogIDSubmitBtn</t>
  </si>
  <si>
    <t>Step35</t>
  </si>
  <si>
    <t>5000</t>
  </si>
  <si>
    <t>Step36</t>
  </si>
  <si>
    <t>Enter the Community Name</t>
  </si>
  <si>
    <t>SBuild_Community_Name</t>
  </si>
  <si>
    <t>CommunityName1</t>
  </si>
  <si>
    <t>Step37</t>
  </si>
  <si>
    <t>Selec the Primary Service Type</t>
  </si>
  <si>
    <t>PrimaryServiceType_Data</t>
  </si>
  <si>
    <t>Step38</t>
  </si>
  <si>
    <t>Step39</t>
  </si>
  <si>
    <t>Click on Add Router</t>
  </si>
  <si>
    <t>SBuild_AddRouter</t>
  </si>
  <si>
    <t>Step40</t>
  </si>
  <si>
    <t>Switch to Child Window</t>
  </si>
  <si>
    <t>Title</t>
  </si>
  <si>
    <t>Select Access Method for Config</t>
  </si>
  <si>
    <t>WindowSwitch</t>
  </si>
  <si>
    <t>Step41</t>
  </si>
  <si>
    <t>Switch to frame</t>
  </si>
  <si>
    <t>iFrame</t>
  </si>
  <si>
    <t>FrameSwitch</t>
  </si>
  <si>
    <t>Step42</t>
  </si>
  <si>
    <t>Step43</t>
  </si>
  <si>
    <t>FinishPage Click</t>
  </si>
  <si>
    <t>SBuild_AddRouter_FinishPage</t>
  </si>
  <si>
    <t>Step44</t>
  </si>
  <si>
    <t>Switch to default content</t>
  </si>
  <si>
    <t>FrameDefault</t>
  </si>
  <si>
    <t>Step45</t>
  </si>
  <si>
    <t>Swith to Parent Window</t>
  </si>
  <si>
    <t>Step46</t>
  </si>
  <si>
    <t>Search the Local Site</t>
  </si>
  <si>
    <t>SBuild_Select_Router</t>
  </si>
  <si>
    <t>CISCO2921-V/K9</t>
  </si>
  <si>
    <t>Step47</t>
  </si>
  <si>
    <t>Step48</t>
  </si>
  <si>
    <t>Click on Show Details</t>
  </si>
  <si>
    <t>SBuild_ShowDetails</t>
  </si>
  <si>
    <t>Step49</t>
  </si>
  <si>
    <t>Step50</t>
  </si>
  <si>
    <t xml:space="preserve">Capture the USID </t>
  </si>
  <si>
    <t>SBuild_L3USIDCapture</t>
  </si>
  <si>
    <t>USIDCapture</t>
  </si>
  <si>
    <t>Step51</t>
  </si>
  <si>
    <t>Step52</t>
  </si>
  <si>
    <t>Step53</t>
  </si>
  <si>
    <t>Click on Primary Access Connection</t>
  </si>
  <si>
    <t>SBuild_PrimaryAccessConnection_Button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</si>
  <si>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</si>
  <si>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</si>
  <si>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</si>
  <si>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</si>
  <si>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</si>
  <si>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</si>
  <si>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</si>
  <si>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</si>
  <si>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Enter Community</t>
  </si>
  <si>
    <t>SBuild_Community_box</t>
  </si>
  <si>
    <t>Test</t>
  </si>
  <si>
    <t>Step62</t>
  </si>
  <si>
    <t>Step63</t>
  </si>
  <si>
    <t>Edit Primary Access Connection</t>
  </si>
  <si>
    <t>SBuild_PrimaryAccessConnection_Edit</t>
  </si>
  <si>
    <t>Step64</t>
  </si>
  <si>
    <t>Step65</t>
  </si>
  <si>
    <t>Step66</t>
  </si>
  <si>
    <t>Step67</t>
  </si>
  <si>
    <t>Circuit Type Select</t>
  </si>
  <si>
    <t>SBuild_CircuitType_Select</t>
  </si>
  <si>
    <t>Inhouse Wiring</t>
  </si>
  <si>
    <t>Step68</t>
  </si>
  <si>
    <t>Step69</t>
  </si>
  <si>
    <t>Step70</t>
  </si>
  <si>
    <t>Step71</t>
  </si>
  <si>
    <t>Click on Save Button</t>
  </si>
  <si>
    <t>SBuild_SaveButton</t>
  </si>
  <si>
    <t>Step72</t>
  </si>
  <si>
    <t>Click on Save Button using sikuli</t>
  </si>
  <si>
    <t>TechL3SaveButton.jpg</t>
  </si>
  <si>
    <t>Sclick</t>
  </si>
  <si>
    <t>Step73</t>
  </si>
  <si>
    <t>30000</t>
  </si>
  <si>
    <t>Step74</t>
  </si>
  <si>
    <t>Click on Complete task</t>
  </si>
  <si>
    <t>CompleteTask_DropDown</t>
  </si>
  <si>
    <t>Step75</t>
  </si>
  <si>
    <t>CompleteTaskDropDown.JPG</t>
  </si>
  <si>
    <t>Step76</t>
  </si>
  <si>
    <t>Click on SRF2 Not required</t>
  </si>
  <si>
    <t>SBuild_SubmitTechnical_SRF2Notreq</t>
  </si>
  <si>
    <t>Step77</t>
  </si>
  <si>
    <t>Step78</t>
  </si>
  <si>
    <t>Accept the Alert</t>
  </si>
  <si>
    <t>Alert</t>
  </si>
  <si>
    <t>Step79</t>
  </si>
  <si>
    <t>Step80</t>
  </si>
  <si>
    <t>Move to Logo</t>
  </si>
  <si>
    <t>GoldLogo.JPG</t>
  </si>
  <si>
    <t>SClick</t>
  </si>
  <si>
    <t>Skip</t>
  </si>
  <si>
    <t>skip</t>
  </si>
  <si>
    <t>Step81</t>
  </si>
  <si>
    <t>Step82</t>
  </si>
  <si>
    <t>end</t>
  </si>
  <si>
    <t>GOLD_RTC_01_4</t>
  </si>
  <si>
    <t>2</t>
  </si>
  <si>
    <t>GOLD_RTC_01_2</t>
  </si>
  <si>
    <t>GOLD_RTC_01_1</t>
  </si>
  <si>
    <t>Data</t>
  </si>
  <si>
    <t>Click on Order Tab</t>
  </si>
  <si>
    <t>Open order_move to technical page</t>
  </si>
  <si>
    <t>CAT Required</t>
  </si>
  <si>
    <t>CAT_Required_Select</t>
  </si>
  <si>
    <t>0</t>
  </si>
  <si>
    <t>DropDownSelectByValue</t>
  </si>
  <si>
    <t>Installation Preferences</t>
  </si>
  <si>
    <t>InstallationPreferences_Select</t>
  </si>
  <si>
    <t>Local Business Hours</t>
  </si>
  <si>
    <t>Click on Logout</t>
  </si>
  <si>
    <t>Gold_Logout</t>
  </si>
  <si>
    <t>GOLD_RTC_01_18</t>
  </si>
  <si>
    <t>GOLD_RTC_01_19</t>
  </si>
  <si>
    <t>GOLD_RTC_01_20</t>
  </si>
  <si>
    <t>GOLD_RTC_01_21</t>
  </si>
  <si>
    <t>goldLogin</t>
  </si>
  <si>
    <t>BundleorderSubmitCapture</t>
  </si>
  <si>
    <t>Complete task Submit</t>
  </si>
  <si>
    <t>Completetask_Submit</t>
  </si>
  <si>
    <t>ThreadWait_5</t>
  </si>
  <si>
    <t>GOLD_RTC_01_3_1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</si>
</sst>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1">
    <xf numFmtId="0" fontId="0" fillId="0" borderId="0"/>
    <xf numFmtId="0" fontId="4" fillId="0" borderId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3" applyNumberFormat="0" applyAlignment="0" applyProtection="0"/>
    <xf numFmtId="0" fontId="16" fillId="0" borderId="8" applyNumberFormat="0" applyFill="0" applyAlignment="0" applyProtection="0"/>
    <xf numFmtId="0" fontId="17" fillId="2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4" borderId="9" applyNumberFormat="0" applyFont="0" applyAlignment="0" applyProtection="0"/>
    <xf numFmtId="0" fontId="18" fillId="21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2" borderId="1" xfId="0" applyFill="1" applyBorder="1"/>
    <xf numFmtId="0" fontId="3" fillId="0" borderId="2" xfId="0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/>
    <xf numFmtId="49" fontId="2" fillId="0" borderId="1" xfId="2" applyNumberFormat="1" applyBorder="1"/>
    <xf numFmtId="49" fontId="0" fillId="0" borderId="0" xfId="0" quotePrefix="1" applyNumberFormat="1" applyBorder="1"/>
    <xf numFmtId="0" fontId="0" fillId="25" borderId="0" xfId="0" quotePrefix="1" applyFill="1" applyBorder="1"/>
    <xf numFmtId="49" fontId="0" fillId="2" borderId="1" xfId="0" applyNumberFormat="1" applyFill="1" applyBorder="1"/>
    <xf numFmtId="49" fontId="0" fillId="27" borderId="0" xfId="0" applyNumberFormat="1" applyFill="1" applyBorder="1"/>
    <xf numFmtId="0" fontId="0" fillId="0" borderId="0" xfId="0" quotePrefix="1"/>
    <xf numFmtId="49" fontId="0" fillId="0" borderId="0" xfId="0" applyNumberFormat="1" applyFill="1" applyBorder="1"/>
    <xf numFmtId="0" fontId="0" fillId="28" borderId="2" xfId="0" quotePrefix="1" applyFont="1" applyFill="1" applyBorder="1" applyAlignment="1">
      <alignment vertical="center"/>
    </xf>
    <xf numFmtId="0" fontId="0" fillId="29" borderId="0" xfId="0" applyFill="1" applyBorder="1"/>
    <xf numFmtId="0" fontId="0" fillId="0" borderId="2" xfId="0" applyBorder="1"/>
    <xf numFmtId="0" fontId="0" fillId="2" borderId="2" xfId="0" applyFill="1" applyBorder="1"/>
    <xf numFmtId="0" fontId="0" fillId="0" borderId="2" xfId="0" applyFill="1" applyBorder="1"/>
    <xf numFmtId="49" fontId="0" fillId="0" borderId="2" xfId="0" applyNumberFormat="1" applyBorder="1"/>
    <xf numFmtId="0" fontId="0" fillId="0" borderId="2" xfId="0" applyBorder="1" applyAlignment="1">
      <alignment wrapText="1"/>
    </xf>
    <xf numFmtId="49" fontId="2" fillId="0" borderId="2" xfId="2" applyNumberFormat="1" applyBorder="1"/>
    <xf numFmtId="49" fontId="0" fillId="0" borderId="2" xfId="0" quotePrefix="1" applyNumberFormat="1" applyBorder="1"/>
    <xf numFmtId="0" fontId="0" fillId="0" borderId="2" xfId="0" applyFill="1" applyBorder="1" applyAlignment="1">
      <alignment wrapText="1"/>
    </xf>
    <xf numFmtId="0" fontId="0" fillId="25" borderId="2" xfId="0" applyFill="1" applyBorder="1"/>
    <xf numFmtId="49" fontId="0" fillId="26" borderId="2" xfId="0" applyNumberFormat="1" applyFill="1" applyBorder="1"/>
    <xf numFmtId="0" fontId="0" fillId="25" borderId="2" xfId="0" quotePrefix="1" applyFill="1" applyBorder="1"/>
  </cellXfs>
  <cellStyles count="61">
    <cellStyle name="%" xfId="3" xr:uid="{00000000-0005-0000-0000-000000000000}"/>
    <cellStyle name="% 2" xfId="4" xr:uid="{00000000-0005-0000-0000-000001000000}"/>
    <cellStyle name="% 2 2" xfId="5" xr:uid="{00000000-0005-0000-0000-000002000000}"/>
    <cellStyle name="% 3" xfId="6" xr:uid="{00000000-0005-0000-0000-000003000000}"/>
    <cellStyle name="% 3 2" xfId="7" xr:uid="{00000000-0005-0000-0000-000004000000}"/>
    <cellStyle name="%_RFC2011.04352-A.01Change BAN to Billing Account Number on Order Form" xfId="8" xr:uid="{00000000-0005-0000-0000-000005000000}"/>
    <cellStyle name="%_RFC2011.04352-A.01Change BAN to Billing Account Number on Order Form 2" xfId="9" xr:uid="{00000000-0005-0000-0000-000006000000}"/>
    <cellStyle name="%_RFC2011.04352-A.01Change BAN to Billing Account Number on Order Form 2 2" xfId="10" xr:uid="{00000000-0005-0000-0000-000007000000}"/>
    <cellStyle name="%_RFC2011.112233-B.01 Add FTIDCUID To GOLD Accounts Page For Each User" xfId="11" xr:uid="{00000000-0005-0000-0000-000008000000}"/>
    <cellStyle name="%_RFC2011.112233-B.01_Add_FTIDCUID_To_GOLD_Accounts_Page_For_Each_User" xfId="12" xr:uid="{00000000-0005-0000-0000-000009000000}"/>
    <cellStyle name="%_RFC2011.128792-B.01 Rollback with price modification rights" xfId="13" xr:uid="{00000000-0005-0000-0000-00000A000000}"/>
    <cellStyle name="%_RFC2011.300742-D.01-GOLD Technical  Error Message at Pricing  task" xfId="14" xr:uid="{00000000-0005-0000-0000-00000B000000}"/>
    <cellStyle name="20% - Accent1 2" xfId="15" xr:uid="{00000000-0005-0000-0000-00000C000000}"/>
    <cellStyle name="20% - Accent2 2" xfId="16" xr:uid="{00000000-0005-0000-0000-00000D000000}"/>
    <cellStyle name="20% - Accent3 2" xfId="17" xr:uid="{00000000-0005-0000-0000-00000E000000}"/>
    <cellStyle name="20% - Accent4 2" xfId="18" xr:uid="{00000000-0005-0000-0000-00000F000000}"/>
    <cellStyle name="20% - Accent5 2" xfId="19" xr:uid="{00000000-0005-0000-0000-000010000000}"/>
    <cellStyle name="20% - Accent6 2" xfId="20" xr:uid="{00000000-0005-0000-0000-000011000000}"/>
    <cellStyle name="40% - Accent1 2" xfId="21" xr:uid="{00000000-0005-0000-0000-000012000000}"/>
    <cellStyle name="40% - Accent2 2" xfId="22" xr:uid="{00000000-0005-0000-0000-000013000000}"/>
    <cellStyle name="40% - Accent3 2" xfId="23" xr:uid="{00000000-0005-0000-0000-000014000000}"/>
    <cellStyle name="40% - Accent4 2" xfId="24" xr:uid="{00000000-0005-0000-0000-000015000000}"/>
    <cellStyle name="40% - Accent5 2" xfId="25" xr:uid="{00000000-0005-0000-0000-000016000000}"/>
    <cellStyle name="40% - Accent6 2" xfId="26" xr:uid="{00000000-0005-0000-0000-000017000000}"/>
    <cellStyle name="60% - Accent1 2" xfId="27" xr:uid="{00000000-0005-0000-0000-000018000000}"/>
    <cellStyle name="60% - Accent2 2" xfId="28" xr:uid="{00000000-0005-0000-0000-000019000000}"/>
    <cellStyle name="60% - Accent3 2" xfId="29" xr:uid="{00000000-0005-0000-0000-00001A000000}"/>
    <cellStyle name="60% - Accent4 2" xfId="30" xr:uid="{00000000-0005-0000-0000-00001B000000}"/>
    <cellStyle name="60% - Accent5 2" xfId="31" xr:uid="{00000000-0005-0000-0000-00001C000000}"/>
    <cellStyle name="60% - Accent6 2" xfId="32" xr:uid="{00000000-0005-0000-0000-00001D000000}"/>
    <cellStyle name="Accent1 2" xfId="33" xr:uid="{00000000-0005-0000-0000-00001E000000}"/>
    <cellStyle name="Accent2 2" xfId="34" xr:uid="{00000000-0005-0000-0000-00001F000000}"/>
    <cellStyle name="Accent3 2" xfId="35" xr:uid="{00000000-0005-0000-0000-000020000000}"/>
    <cellStyle name="Accent4 2" xfId="36" xr:uid="{00000000-0005-0000-0000-000021000000}"/>
    <cellStyle name="Accent5 2" xfId="37" xr:uid="{00000000-0005-0000-0000-000022000000}"/>
    <cellStyle name="Accent6 2" xfId="38" xr:uid="{00000000-0005-0000-0000-000023000000}"/>
    <cellStyle name="Bad 2" xfId="39" xr:uid="{00000000-0005-0000-0000-000024000000}"/>
    <cellStyle name="Calculation 2" xfId="40" xr:uid="{00000000-0005-0000-0000-000025000000}"/>
    <cellStyle name="Check Cell 2" xfId="41" xr:uid="{00000000-0005-0000-0000-000026000000}"/>
    <cellStyle name="Explanatory Text 2" xfId="42" xr:uid="{00000000-0005-0000-0000-000027000000}"/>
    <cellStyle name="Good 2" xfId="43" xr:uid="{00000000-0005-0000-0000-000028000000}"/>
    <cellStyle name="Heading 1 2" xfId="44" xr:uid="{00000000-0005-0000-0000-000029000000}"/>
    <cellStyle name="Heading 2 2" xfId="45" xr:uid="{00000000-0005-0000-0000-00002A000000}"/>
    <cellStyle name="Heading 3 2" xfId="46" xr:uid="{00000000-0005-0000-0000-00002B000000}"/>
    <cellStyle name="Heading 4 2" xfId="47" xr:uid="{00000000-0005-0000-0000-00002C000000}"/>
    <cellStyle name="Hyperlink" xfId="2" builtinId="8"/>
    <cellStyle name="Input 2" xfId="48" xr:uid="{00000000-0005-0000-0000-00002E000000}"/>
    <cellStyle name="Linked Cell 2" xfId="49" xr:uid="{00000000-0005-0000-0000-00002F000000}"/>
    <cellStyle name="Neutral 2" xfId="50" xr:uid="{00000000-0005-0000-0000-000030000000}"/>
    <cellStyle name="Normal" xfId="0" builtinId="0"/>
    <cellStyle name="Normal 2" xfId="51" xr:uid="{00000000-0005-0000-0000-000032000000}"/>
    <cellStyle name="Normal 2 2" xfId="52" xr:uid="{00000000-0005-0000-0000-000033000000}"/>
    <cellStyle name="Normal 2_CSP -RFC2012.005304-A.01 Bulk Upload Functionality for Object Instance Files" xfId="53" xr:uid="{00000000-0005-0000-0000-000034000000}"/>
    <cellStyle name="Normal 3" xfId="54" xr:uid="{00000000-0005-0000-0000-000035000000}"/>
    <cellStyle name="Normal 3 2" xfId="55" xr:uid="{00000000-0005-0000-0000-000036000000}"/>
    <cellStyle name="Normal 4" xfId="1" xr:uid="{00000000-0005-0000-0000-000037000000}"/>
    <cellStyle name="Note 2" xfId="56" xr:uid="{00000000-0005-0000-0000-000038000000}"/>
    <cellStyle name="Output 2" xfId="57" xr:uid="{00000000-0005-0000-0000-000039000000}"/>
    <cellStyle name="Title 2" xfId="58" xr:uid="{00000000-0005-0000-0000-00003A000000}"/>
    <cellStyle name="Total 2" xfId="59" xr:uid="{00000000-0005-0000-0000-00003B000000}"/>
    <cellStyle name="Warning Text 2" xfId="60" xr:uid="{00000000-0005-0000-0000-00003C000000}"/>
  </cellStyles>
  <dxfs count="2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arpreet/GOLD_NewOrder_Commerci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arpreet/GOLD_NewOrder_Technica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_N_L2"/>
      <sheetName val="Tech_N_L2PP"/>
      <sheetName val="Tech_N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tabSelected="1" zoomScaleNormal="100" workbookViewId="0"/>
  </sheetViews>
  <sheetFormatPr defaultRowHeight="15" x14ac:dyDescent="0.25"/>
  <cols>
    <col min="1" max="1" width="2.28515625" style="20" bestFit="1" customWidth="1"/>
    <col min="2" max="2" width="7.7109375" style="20" bestFit="1" customWidth="1"/>
    <col min="3" max="3" width="40.140625" style="20" bestFit="1" customWidth="1"/>
    <col min="4" max="4" width="18" style="20" bestFit="1" customWidth="1"/>
    <col min="5" max="5" width="47.140625" style="20" bestFit="1" customWidth="1"/>
    <col min="6" max="6" width="30" style="20" bestFit="1" customWidth="1"/>
    <col min="7" max="7" width="19.7109375" style="20" bestFit="1" customWidth="1"/>
    <col min="8" max="8" width="7" style="20" bestFit="1" customWidth="1"/>
    <col min="9" max="9" width="9.140625" style="20"/>
    <col min="10" max="10" width="17.28515625" style="20" bestFit="1" customWidth="1"/>
    <col min="11" max="11" width="9.140625" style="20"/>
    <col min="12" max="12" width="17.28515625" style="20" bestFit="1" customWidth="1"/>
    <col min="13" max="13" width="9.140625" style="20"/>
    <col min="14" max="14" width="32.85546875" style="20" bestFit="1" customWidth="1"/>
    <col min="15" max="15" width="9.140625" style="20"/>
    <col min="16" max="16" width="27.28515625" style="20" bestFit="1" customWidth="1"/>
    <col min="17" max="17" width="9.140625" style="20"/>
    <col min="18" max="18" width="30" style="20" bestFit="1" customWidth="1"/>
    <col min="19" max="16384" width="9.140625" style="20"/>
  </cols>
  <sheetData>
    <row r="1" spans="1:19" ht="15.75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5" t="s">
        <v>218</v>
      </c>
      <c r="K1" s="21" t="s">
        <v>8</v>
      </c>
      <c r="L1" s="5" t="s">
        <v>217</v>
      </c>
      <c r="M1" s="21" t="s">
        <v>8</v>
      </c>
      <c r="N1" s="5" t="s">
        <v>51</v>
      </c>
      <c r="O1" s="21" t="s">
        <v>8</v>
      </c>
      <c r="P1" s="5" t="s">
        <v>215</v>
      </c>
      <c r="Q1" s="21" t="s">
        <v>8</v>
      </c>
      <c r="R1" s="20" t="s">
        <v>240</v>
      </c>
      <c r="S1" s="21" t="s">
        <v>8</v>
      </c>
    </row>
    <row r="2" spans="1:19" x14ac:dyDescent="0.25">
      <c r="B2" s="20" t="s">
        <v>9</v>
      </c>
      <c r="C2" s="20" t="s">
        <v>10</v>
      </c>
      <c r="D2" s="20" t="s">
        <v>11</v>
      </c>
      <c r="E2" s="23" t="s">
        <v>12</v>
      </c>
      <c r="F2" s="23"/>
      <c r="G2" s="20" t="s">
        <v>235</v>
      </c>
      <c r="J2" s="23"/>
      <c r="L2" s="23"/>
      <c r="N2" s="23"/>
      <c r="P2" s="23"/>
    </row>
    <row r="3" spans="1:19" x14ac:dyDescent="0.25">
      <c r="B3" s="20" t="s">
        <v>13</v>
      </c>
      <c r="C3" s="24" t="s">
        <v>14</v>
      </c>
      <c r="D3" s="20" t="s">
        <v>11</v>
      </c>
      <c r="E3" s="23" t="s">
        <v>15</v>
      </c>
      <c r="F3" s="23" t="s">
        <v>16</v>
      </c>
      <c r="J3" s="23" t="s">
        <v>16</v>
      </c>
      <c r="L3" s="23" t="s">
        <v>16</v>
      </c>
      <c r="N3" s="23" t="s">
        <v>16</v>
      </c>
      <c r="P3" s="23" t="s">
        <v>16</v>
      </c>
      <c r="R3" s="20" t="s">
        <v>16</v>
      </c>
    </row>
    <row r="4" spans="1:19" x14ac:dyDescent="0.25">
      <c r="B4" s="20" t="s">
        <v>18</v>
      </c>
      <c r="C4" s="24" t="s">
        <v>19</v>
      </c>
      <c r="D4" s="20" t="s">
        <v>11</v>
      </c>
      <c r="E4" s="23" t="s">
        <v>20</v>
      </c>
      <c r="F4" s="25" t="s">
        <v>21</v>
      </c>
      <c r="J4" s="25" t="s">
        <v>21</v>
      </c>
      <c r="L4" s="25" t="s">
        <v>21</v>
      </c>
      <c r="N4" s="25" t="s">
        <v>21</v>
      </c>
      <c r="P4" s="25" t="s">
        <v>21</v>
      </c>
      <c r="R4" s="20" t="s">
        <v>21</v>
      </c>
    </row>
    <row r="5" spans="1:19" x14ac:dyDescent="0.25">
      <c r="B5" s="20" t="s">
        <v>22</v>
      </c>
      <c r="C5" s="24" t="s">
        <v>23</v>
      </c>
      <c r="D5" s="20" t="s">
        <v>11</v>
      </c>
      <c r="E5" s="23" t="s">
        <v>24</v>
      </c>
      <c r="F5" s="23"/>
      <c r="J5" s="23"/>
      <c r="L5" s="23"/>
      <c r="N5" s="23"/>
      <c r="P5" s="23"/>
    </row>
    <row r="6" spans="1:19" x14ac:dyDescent="0.25">
      <c r="B6" s="20" t="s">
        <v>26</v>
      </c>
      <c r="C6" s="24" t="s">
        <v>27</v>
      </c>
      <c r="E6" s="23"/>
      <c r="F6" s="26" t="s">
        <v>28</v>
      </c>
      <c r="G6" s="20" t="s">
        <v>239</v>
      </c>
      <c r="J6" s="26" t="s">
        <v>28</v>
      </c>
      <c r="L6" s="26" t="s">
        <v>28</v>
      </c>
      <c r="N6" s="26" t="s">
        <v>28</v>
      </c>
      <c r="P6" s="26" t="s">
        <v>28</v>
      </c>
      <c r="R6" s="26" t="s">
        <v>28</v>
      </c>
    </row>
    <row r="7" spans="1:19" x14ac:dyDescent="0.25">
      <c r="B7" s="20" t="s">
        <v>30</v>
      </c>
      <c r="C7" s="24" t="s">
        <v>27</v>
      </c>
      <c r="D7" s="20" t="s">
        <v>11</v>
      </c>
      <c r="E7" s="23" t="s">
        <v>31</v>
      </c>
      <c r="F7" s="23"/>
      <c r="G7" s="20" t="s">
        <v>32</v>
      </c>
      <c r="J7" s="23"/>
      <c r="L7" s="23"/>
      <c r="N7" s="23"/>
      <c r="P7" s="23"/>
      <c r="R7" s="23"/>
    </row>
    <row r="8" spans="1:19" x14ac:dyDescent="0.25">
      <c r="B8" s="20" t="s">
        <v>33</v>
      </c>
      <c r="C8" s="24" t="s">
        <v>34</v>
      </c>
      <c r="D8" s="20" t="s">
        <v>11</v>
      </c>
      <c r="E8" s="23" t="s">
        <v>35</v>
      </c>
      <c r="F8" s="23"/>
      <c r="G8" s="20" t="s">
        <v>25</v>
      </c>
      <c r="J8" s="23"/>
      <c r="L8" s="23"/>
      <c r="N8" s="23"/>
      <c r="P8" s="23"/>
      <c r="R8" s="23"/>
    </row>
    <row r="9" spans="1:19" x14ac:dyDescent="0.25">
      <c r="B9" s="20" t="s">
        <v>36</v>
      </c>
      <c r="C9" s="24" t="s">
        <v>27</v>
      </c>
      <c r="E9" s="23"/>
      <c r="F9" s="26" t="s">
        <v>37</v>
      </c>
      <c r="G9" s="20" t="s">
        <v>239</v>
      </c>
      <c r="J9" s="26" t="s">
        <v>37</v>
      </c>
      <c r="L9" s="26" t="s">
        <v>37</v>
      </c>
      <c r="N9" s="26" t="s">
        <v>37</v>
      </c>
      <c r="P9" s="26" t="s">
        <v>37</v>
      </c>
      <c r="R9" s="26" t="s">
        <v>37</v>
      </c>
    </row>
    <row r="10" spans="1:19" x14ac:dyDescent="0.25">
      <c r="B10" s="20" t="s">
        <v>38</v>
      </c>
      <c r="C10" s="24" t="s">
        <v>39</v>
      </c>
      <c r="D10" s="20" t="s">
        <v>11</v>
      </c>
      <c r="E10" s="23" t="s">
        <v>40</v>
      </c>
      <c r="F10" s="26"/>
      <c r="G10" s="22" t="s">
        <v>41</v>
      </c>
      <c r="J10" s="26"/>
      <c r="L10" s="26"/>
      <c r="N10" s="26"/>
      <c r="P10" s="26"/>
      <c r="R10" s="26"/>
    </row>
    <row r="11" spans="1:19" x14ac:dyDescent="0.25">
      <c r="B11" s="20" t="s">
        <v>42</v>
      </c>
      <c r="C11" s="24" t="s">
        <v>43</v>
      </c>
      <c r="D11" s="20" t="s">
        <v>11</v>
      </c>
      <c r="E11" s="23" t="s">
        <v>44</v>
      </c>
      <c r="F11" s="23"/>
      <c r="G11" s="22" t="s">
        <v>25</v>
      </c>
      <c r="J11" s="26"/>
      <c r="L11" s="26"/>
      <c r="N11" s="26"/>
      <c r="P11" s="26"/>
      <c r="R11" s="26"/>
    </row>
    <row r="12" spans="1:19" x14ac:dyDescent="0.25">
      <c r="B12" s="20" t="s">
        <v>45</v>
      </c>
      <c r="C12" s="24" t="s">
        <v>27</v>
      </c>
      <c r="E12" s="23"/>
      <c r="F12" s="26" t="s">
        <v>46</v>
      </c>
      <c r="G12" s="20" t="s">
        <v>239</v>
      </c>
      <c r="J12" s="26" t="s">
        <v>46</v>
      </c>
      <c r="L12" s="26" t="s">
        <v>46</v>
      </c>
      <c r="N12" s="26" t="s">
        <v>46</v>
      </c>
      <c r="P12" s="26" t="s">
        <v>46</v>
      </c>
      <c r="R12" s="26" t="s">
        <v>46</v>
      </c>
    </row>
    <row r="13" spans="1:19" x14ac:dyDescent="0.25">
      <c r="B13" s="20" t="s">
        <v>47</v>
      </c>
      <c r="C13" s="24" t="s">
        <v>48</v>
      </c>
      <c r="D13" s="20" t="s">
        <v>11</v>
      </c>
      <c r="E13" s="23" t="s">
        <v>49</v>
      </c>
      <c r="F13" s="23"/>
      <c r="G13" s="22" t="s">
        <v>25</v>
      </c>
      <c r="J13" s="23"/>
      <c r="L13" s="23"/>
      <c r="N13" s="23"/>
      <c r="P13" s="23"/>
      <c r="R13" s="23"/>
    </row>
    <row r="14" spans="1:19" x14ac:dyDescent="0.25">
      <c r="B14" s="20" t="s">
        <v>50</v>
      </c>
      <c r="C14" s="24" t="s">
        <v>27</v>
      </c>
      <c r="E14" s="23"/>
      <c r="F14" s="26" t="s">
        <v>37</v>
      </c>
      <c r="G14" s="20" t="s">
        <v>239</v>
      </c>
      <c r="J14" s="26" t="s">
        <v>37</v>
      </c>
      <c r="L14" s="26" t="s">
        <v>37</v>
      </c>
      <c r="N14" s="26" t="s">
        <v>37</v>
      </c>
      <c r="P14" s="26" t="s">
        <v>37</v>
      </c>
      <c r="R14" s="26" t="s">
        <v>37</v>
      </c>
    </row>
    <row r="15" spans="1:19" x14ac:dyDescent="0.25">
      <c r="B15" s="20" t="s">
        <v>55</v>
      </c>
      <c r="C15" s="27" t="s">
        <v>53</v>
      </c>
      <c r="D15" s="20" t="s">
        <v>11</v>
      </c>
      <c r="E15" s="20" t="s">
        <v>52</v>
      </c>
      <c r="G15" s="22" t="s">
        <v>25</v>
      </c>
    </row>
    <row r="16" spans="1:19" x14ac:dyDescent="0.25">
      <c r="B16" s="20" t="s">
        <v>58</v>
      </c>
      <c r="C16" s="24" t="s">
        <v>27</v>
      </c>
      <c r="E16" s="23"/>
      <c r="F16" s="26"/>
      <c r="G16" s="20" t="s">
        <v>239</v>
      </c>
    </row>
    <row r="17" spans="2:18" x14ac:dyDescent="0.25">
      <c r="B17" s="20" t="s">
        <v>60</v>
      </c>
      <c r="C17" s="24" t="s">
        <v>56</v>
      </c>
      <c r="D17" s="20" t="s">
        <v>11</v>
      </c>
      <c r="E17" s="23" t="s">
        <v>57</v>
      </c>
      <c r="F17" s="23"/>
      <c r="G17" s="22" t="s">
        <v>25</v>
      </c>
      <c r="J17" s="20" t="s">
        <v>211</v>
      </c>
    </row>
    <row r="18" spans="2:18" x14ac:dyDescent="0.25">
      <c r="B18" s="20" t="s">
        <v>63</v>
      </c>
      <c r="C18" s="24" t="s">
        <v>27</v>
      </c>
      <c r="E18" s="23"/>
      <c r="F18" s="26" t="s">
        <v>59</v>
      </c>
      <c r="G18" s="20" t="s">
        <v>29</v>
      </c>
      <c r="J18" s="20" t="s">
        <v>210</v>
      </c>
      <c r="L18" s="26" t="s">
        <v>59</v>
      </c>
      <c r="N18" s="26" t="s">
        <v>59</v>
      </c>
      <c r="P18" s="26" t="s">
        <v>59</v>
      </c>
      <c r="R18" s="26" t="s">
        <v>59</v>
      </c>
    </row>
    <row r="19" spans="2:18" x14ac:dyDescent="0.25">
      <c r="B19" s="20" t="s">
        <v>64</v>
      </c>
      <c r="C19" s="24" t="s">
        <v>61</v>
      </c>
      <c r="D19" s="20" t="s">
        <v>11</v>
      </c>
      <c r="E19" s="23" t="s">
        <v>62</v>
      </c>
      <c r="F19" s="23"/>
      <c r="G19" s="22" t="s">
        <v>25</v>
      </c>
      <c r="J19" s="20" t="s">
        <v>210</v>
      </c>
    </row>
    <row r="20" spans="2:18" x14ac:dyDescent="0.25">
      <c r="B20" s="20" t="s">
        <v>67</v>
      </c>
      <c r="C20" s="24" t="s">
        <v>27</v>
      </c>
      <c r="E20" s="23"/>
      <c r="F20" s="26" t="s">
        <v>59</v>
      </c>
      <c r="G20" s="20" t="s">
        <v>29</v>
      </c>
      <c r="J20" s="20" t="s">
        <v>210</v>
      </c>
      <c r="L20" s="26" t="s">
        <v>59</v>
      </c>
      <c r="N20" s="26" t="s">
        <v>59</v>
      </c>
      <c r="P20" s="26" t="s">
        <v>59</v>
      </c>
      <c r="R20" s="26" t="s">
        <v>59</v>
      </c>
    </row>
    <row r="21" spans="2:18" x14ac:dyDescent="0.25">
      <c r="B21" s="20" t="s">
        <v>71</v>
      </c>
      <c r="C21" s="24" t="s">
        <v>65</v>
      </c>
      <c r="D21" s="20" t="s">
        <v>11</v>
      </c>
      <c r="E21" s="23" t="s">
        <v>66</v>
      </c>
      <c r="F21" s="26"/>
      <c r="G21" s="22" t="s">
        <v>25</v>
      </c>
      <c r="J21" s="20" t="s">
        <v>210</v>
      </c>
      <c r="L21" s="26"/>
      <c r="N21" s="20" t="s">
        <v>210</v>
      </c>
      <c r="P21" s="20" t="s">
        <v>210</v>
      </c>
      <c r="R21" s="20" t="s">
        <v>210</v>
      </c>
    </row>
    <row r="22" spans="2:18" x14ac:dyDescent="0.25">
      <c r="B22" s="20" t="s">
        <v>74</v>
      </c>
      <c r="C22" s="24" t="s">
        <v>68</v>
      </c>
      <c r="D22" s="20" t="s">
        <v>11</v>
      </c>
      <c r="E22" s="23" t="s">
        <v>69</v>
      </c>
      <c r="F22" s="26" t="s">
        <v>70</v>
      </c>
      <c r="G22" s="22" t="s">
        <v>17</v>
      </c>
      <c r="J22" s="20" t="s">
        <v>210</v>
      </c>
      <c r="L22" s="26" t="s">
        <v>70</v>
      </c>
      <c r="N22" s="20" t="s">
        <v>210</v>
      </c>
      <c r="P22" s="20" t="s">
        <v>210</v>
      </c>
      <c r="R22" s="20" t="s">
        <v>210</v>
      </c>
    </row>
    <row r="23" spans="2:18" x14ac:dyDescent="0.25">
      <c r="B23" s="20" t="s">
        <v>75</v>
      </c>
      <c r="C23" s="24" t="s">
        <v>72</v>
      </c>
      <c r="D23" s="20" t="s">
        <v>11</v>
      </c>
      <c r="E23" s="23" t="s">
        <v>73</v>
      </c>
      <c r="F23" s="26"/>
      <c r="G23" s="22" t="s">
        <v>25</v>
      </c>
      <c r="J23" s="20" t="s">
        <v>210</v>
      </c>
      <c r="L23" s="26"/>
      <c r="N23" s="20" t="s">
        <v>210</v>
      </c>
      <c r="P23" s="20" t="s">
        <v>210</v>
      </c>
      <c r="R23" s="20" t="s">
        <v>210</v>
      </c>
    </row>
    <row r="24" spans="2:18" x14ac:dyDescent="0.25">
      <c r="B24" s="20" t="s">
        <v>78</v>
      </c>
      <c r="C24" s="24" t="s">
        <v>27</v>
      </c>
      <c r="E24" s="23"/>
      <c r="F24" s="26" t="s">
        <v>59</v>
      </c>
      <c r="G24" s="20" t="s">
        <v>29</v>
      </c>
      <c r="J24" s="20" t="s">
        <v>210</v>
      </c>
      <c r="L24" s="26" t="s">
        <v>59</v>
      </c>
      <c r="N24" s="20" t="s">
        <v>210</v>
      </c>
      <c r="P24" s="20" t="s">
        <v>210</v>
      </c>
      <c r="R24" s="20" t="s">
        <v>210</v>
      </c>
    </row>
    <row r="25" spans="2:18" x14ac:dyDescent="0.25">
      <c r="B25" s="20" t="s">
        <v>83</v>
      </c>
      <c r="C25" s="24" t="s">
        <v>76</v>
      </c>
      <c r="D25" s="20" t="s">
        <v>11</v>
      </c>
      <c r="E25" s="23" t="s">
        <v>77</v>
      </c>
      <c r="F25" s="26"/>
      <c r="G25" s="22" t="s">
        <v>25</v>
      </c>
      <c r="J25" s="20" t="s">
        <v>210</v>
      </c>
      <c r="L25" s="26"/>
      <c r="N25" s="20" t="s">
        <v>210</v>
      </c>
      <c r="P25" s="20" t="s">
        <v>210</v>
      </c>
      <c r="R25" s="20" t="s">
        <v>210</v>
      </c>
    </row>
    <row r="26" spans="2:18" x14ac:dyDescent="0.25">
      <c r="B26" s="20" t="s">
        <v>85</v>
      </c>
      <c r="C26" s="24" t="s">
        <v>79</v>
      </c>
      <c r="D26" s="20" t="s">
        <v>11</v>
      </c>
      <c r="E26" s="23" t="s">
        <v>80</v>
      </c>
      <c r="F26" s="26" t="s">
        <v>81</v>
      </c>
      <c r="G26" s="22" t="s">
        <v>82</v>
      </c>
      <c r="J26" s="20" t="s">
        <v>210</v>
      </c>
      <c r="L26" s="26" t="s">
        <v>81</v>
      </c>
      <c r="N26" s="20" t="s">
        <v>210</v>
      </c>
      <c r="P26" s="20" t="s">
        <v>210</v>
      </c>
      <c r="R26" s="20" t="s">
        <v>210</v>
      </c>
    </row>
    <row r="27" spans="2:18" x14ac:dyDescent="0.25">
      <c r="B27" s="20" t="s">
        <v>86</v>
      </c>
      <c r="C27" s="24" t="s">
        <v>79</v>
      </c>
      <c r="D27" s="20" t="s">
        <v>11</v>
      </c>
      <c r="E27" s="23" t="s">
        <v>84</v>
      </c>
      <c r="F27" s="26" t="s">
        <v>81</v>
      </c>
      <c r="G27" s="22" t="s">
        <v>82</v>
      </c>
      <c r="J27" s="20" t="s">
        <v>210</v>
      </c>
      <c r="L27" s="26" t="s">
        <v>81</v>
      </c>
      <c r="N27" s="20" t="s">
        <v>210</v>
      </c>
      <c r="P27" s="20" t="s">
        <v>210</v>
      </c>
      <c r="R27" s="20" t="s">
        <v>210</v>
      </c>
    </row>
    <row r="28" spans="2:18" x14ac:dyDescent="0.25">
      <c r="B28" s="20" t="s">
        <v>89</v>
      </c>
      <c r="C28" s="24" t="s">
        <v>76</v>
      </c>
      <c r="D28" s="20" t="s">
        <v>11</v>
      </c>
      <c r="E28" s="23" t="s">
        <v>77</v>
      </c>
      <c r="F28" s="26"/>
      <c r="G28" s="22" t="s">
        <v>25</v>
      </c>
      <c r="J28" s="20" t="s">
        <v>210</v>
      </c>
      <c r="L28" s="26"/>
      <c r="N28" s="20" t="s">
        <v>210</v>
      </c>
      <c r="P28" s="20" t="s">
        <v>210</v>
      </c>
      <c r="R28" s="20" t="s">
        <v>210</v>
      </c>
    </row>
    <row r="29" spans="2:18" x14ac:dyDescent="0.25">
      <c r="B29" s="20" t="s">
        <v>91</v>
      </c>
      <c r="C29" s="24" t="s">
        <v>87</v>
      </c>
      <c r="D29" s="20" t="s">
        <v>11</v>
      </c>
      <c r="E29" s="23" t="s">
        <v>88</v>
      </c>
      <c r="F29" s="26"/>
      <c r="G29" s="22" t="s">
        <v>25</v>
      </c>
      <c r="J29" s="20" t="s">
        <v>210</v>
      </c>
      <c r="L29" s="26"/>
      <c r="N29" s="20" t="s">
        <v>210</v>
      </c>
      <c r="P29" s="20" t="s">
        <v>210</v>
      </c>
      <c r="R29" s="20" t="s">
        <v>210</v>
      </c>
    </row>
    <row r="30" spans="2:18" x14ac:dyDescent="0.25">
      <c r="B30" s="20" t="s">
        <v>93</v>
      </c>
      <c r="C30" s="24" t="s">
        <v>68</v>
      </c>
      <c r="D30" s="20" t="s">
        <v>11</v>
      </c>
      <c r="E30" s="23" t="s">
        <v>90</v>
      </c>
      <c r="F30" s="26" t="s">
        <v>70</v>
      </c>
      <c r="G30" s="22" t="s">
        <v>17</v>
      </c>
      <c r="J30" s="20" t="s">
        <v>210</v>
      </c>
      <c r="L30" s="26" t="s">
        <v>70</v>
      </c>
      <c r="N30" s="20" t="s">
        <v>210</v>
      </c>
      <c r="P30" s="20" t="s">
        <v>210</v>
      </c>
      <c r="R30" s="20" t="s">
        <v>210</v>
      </c>
    </row>
    <row r="31" spans="2:18" x14ac:dyDescent="0.25">
      <c r="B31" s="20" t="s">
        <v>94</v>
      </c>
      <c r="C31" s="24" t="s">
        <v>72</v>
      </c>
      <c r="D31" s="20" t="s">
        <v>11</v>
      </c>
      <c r="E31" s="23" t="s">
        <v>92</v>
      </c>
      <c r="F31" s="26"/>
      <c r="G31" s="22" t="s">
        <v>25</v>
      </c>
      <c r="J31" s="20" t="s">
        <v>210</v>
      </c>
      <c r="L31" s="26"/>
      <c r="N31" s="20" t="s">
        <v>210</v>
      </c>
      <c r="P31" s="20" t="s">
        <v>210</v>
      </c>
      <c r="R31" s="20" t="s">
        <v>210</v>
      </c>
    </row>
    <row r="32" spans="2:18" x14ac:dyDescent="0.25">
      <c r="B32" s="20" t="s">
        <v>97</v>
      </c>
      <c r="C32" s="24" t="s">
        <v>27</v>
      </c>
      <c r="E32" s="23"/>
      <c r="F32" s="26" t="s">
        <v>59</v>
      </c>
      <c r="G32" s="20" t="s">
        <v>29</v>
      </c>
      <c r="J32" s="20" t="s">
        <v>210</v>
      </c>
      <c r="L32" s="26" t="s">
        <v>59</v>
      </c>
      <c r="N32" s="20" t="s">
        <v>210</v>
      </c>
      <c r="P32" s="20" t="s">
        <v>210</v>
      </c>
      <c r="R32" s="20" t="s">
        <v>210</v>
      </c>
    </row>
    <row r="33" spans="2:18" x14ac:dyDescent="0.25">
      <c r="B33" s="20" t="s">
        <v>101</v>
      </c>
      <c r="C33" s="24" t="s">
        <v>95</v>
      </c>
      <c r="D33" s="20" t="s">
        <v>11</v>
      </c>
      <c r="E33" s="23" t="s">
        <v>96</v>
      </c>
      <c r="F33" s="26"/>
      <c r="G33" s="22" t="s">
        <v>25</v>
      </c>
      <c r="J33" s="20" t="s">
        <v>210</v>
      </c>
      <c r="L33" s="26"/>
      <c r="N33" s="20" t="s">
        <v>210</v>
      </c>
      <c r="P33" s="20" t="s">
        <v>210</v>
      </c>
      <c r="R33" s="20" t="s">
        <v>210</v>
      </c>
    </row>
    <row r="34" spans="2:18" x14ac:dyDescent="0.25">
      <c r="B34" s="20" t="s">
        <v>105</v>
      </c>
      <c r="C34" s="24" t="s">
        <v>98</v>
      </c>
      <c r="D34" s="20" t="s">
        <v>11</v>
      </c>
      <c r="E34" s="23" t="s">
        <v>99</v>
      </c>
      <c r="F34" s="26" t="s">
        <v>100</v>
      </c>
      <c r="G34" s="22" t="s">
        <v>17</v>
      </c>
      <c r="J34" s="20" t="s">
        <v>210</v>
      </c>
      <c r="L34" s="26" t="s">
        <v>100</v>
      </c>
      <c r="N34" s="20" t="s">
        <v>210</v>
      </c>
      <c r="P34" s="20" t="s">
        <v>210</v>
      </c>
      <c r="R34" s="20" t="s">
        <v>210</v>
      </c>
    </row>
    <row r="35" spans="2:18" x14ac:dyDescent="0.25">
      <c r="B35" s="20" t="s">
        <v>107</v>
      </c>
      <c r="C35" s="24" t="s">
        <v>102</v>
      </c>
      <c r="D35" s="20" t="s">
        <v>11</v>
      </c>
      <c r="E35" s="23" t="s">
        <v>103</v>
      </c>
      <c r="F35" s="26" t="s">
        <v>104</v>
      </c>
      <c r="G35" s="22" t="s">
        <v>17</v>
      </c>
      <c r="J35" s="20" t="s">
        <v>210</v>
      </c>
      <c r="L35" s="20" t="s">
        <v>210</v>
      </c>
      <c r="N35" s="20" t="s">
        <v>210</v>
      </c>
      <c r="P35" s="26" t="s">
        <v>104</v>
      </c>
      <c r="R35" s="20" t="s">
        <v>210</v>
      </c>
    </row>
    <row r="36" spans="2:18" x14ac:dyDescent="0.25">
      <c r="B36" s="20" t="s">
        <v>110</v>
      </c>
      <c r="C36" s="24" t="s">
        <v>106</v>
      </c>
      <c r="E36" s="23"/>
      <c r="F36" s="26" t="s">
        <v>59</v>
      </c>
      <c r="G36" s="20" t="s">
        <v>29</v>
      </c>
      <c r="J36" s="20" t="s">
        <v>210</v>
      </c>
      <c r="L36" s="20" t="s">
        <v>210</v>
      </c>
      <c r="N36" s="20" t="s">
        <v>210</v>
      </c>
      <c r="P36" s="26" t="s">
        <v>59</v>
      </c>
      <c r="R36" s="20" t="s">
        <v>210</v>
      </c>
    </row>
    <row r="37" spans="2:18" x14ac:dyDescent="0.25">
      <c r="B37" s="20" t="s">
        <v>112</v>
      </c>
      <c r="C37" s="24" t="s">
        <v>108</v>
      </c>
      <c r="D37" s="20" t="s">
        <v>11</v>
      </c>
      <c r="E37" s="23" t="s">
        <v>109</v>
      </c>
      <c r="F37" s="26"/>
      <c r="G37" s="22" t="s">
        <v>25</v>
      </c>
      <c r="J37" s="20" t="s">
        <v>210</v>
      </c>
      <c r="L37" s="20" t="s">
        <v>210</v>
      </c>
      <c r="N37" s="20" t="s">
        <v>210</v>
      </c>
      <c r="P37" s="26"/>
      <c r="R37" s="20" t="s">
        <v>210</v>
      </c>
    </row>
    <row r="38" spans="2:18" x14ac:dyDescent="0.25">
      <c r="B38" s="20" t="s">
        <v>116</v>
      </c>
      <c r="C38" s="24" t="s">
        <v>27</v>
      </c>
      <c r="E38" s="23"/>
      <c r="F38" s="26" t="s">
        <v>111</v>
      </c>
      <c r="G38" s="20" t="s">
        <v>29</v>
      </c>
      <c r="J38" s="20" t="s">
        <v>210</v>
      </c>
      <c r="L38" s="20" t="s">
        <v>210</v>
      </c>
      <c r="N38" s="20" t="s">
        <v>210</v>
      </c>
      <c r="P38" s="26" t="s">
        <v>111</v>
      </c>
      <c r="R38" s="20" t="s">
        <v>210</v>
      </c>
    </row>
    <row r="39" spans="2:18" x14ac:dyDescent="0.25">
      <c r="B39" s="20" t="s">
        <v>119</v>
      </c>
      <c r="C39" s="24" t="s">
        <v>113</v>
      </c>
      <c r="D39" s="20" t="s">
        <v>11</v>
      </c>
      <c r="E39" s="23" t="s">
        <v>114</v>
      </c>
      <c r="F39" s="26" t="s">
        <v>115</v>
      </c>
      <c r="G39" s="22" t="s">
        <v>17</v>
      </c>
      <c r="J39" s="20" t="s">
        <v>210</v>
      </c>
      <c r="L39" s="20" t="s">
        <v>210</v>
      </c>
      <c r="N39" s="20" t="s">
        <v>210</v>
      </c>
      <c r="P39" s="26" t="s">
        <v>115</v>
      </c>
      <c r="R39" s="20" t="s">
        <v>210</v>
      </c>
    </row>
    <row r="40" spans="2:18" x14ac:dyDescent="0.25">
      <c r="B40" s="20" t="s">
        <v>120</v>
      </c>
      <c r="C40" s="24" t="s">
        <v>117</v>
      </c>
      <c r="D40" s="20" t="s">
        <v>11</v>
      </c>
      <c r="E40" s="23" t="s">
        <v>118</v>
      </c>
      <c r="F40" s="26"/>
      <c r="G40" s="22" t="s">
        <v>25</v>
      </c>
      <c r="J40" s="20" t="s">
        <v>210</v>
      </c>
      <c r="L40" s="20" t="s">
        <v>210</v>
      </c>
      <c r="N40" s="20" t="s">
        <v>210</v>
      </c>
      <c r="P40" s="26" t="s">
        <v>216</v>
      </c>
      <c r="R40" s="20" t="s">
        <v>210</v>
      </c>
    </row>
    <row r="41" spans="2:18" x14ac:dyDescent="0.25">
      <c r="B41" s="20" t="s">
        <v>123</v>
      </c>
      <c r="C41" s="24" t="s">
        <v>27</v>
      </c>
      <c r="E41" s="23"/>
      <c r="F41" s="26" t="s">
        <v>111</v>
      </c>
      <c r="G41" s="20" t="s">
        <v>239</v>
      </c>
      <c r="J41" s="20" t="s">
        <v>210</v>
      </c>
      <c r="L41" s="20" t="s">
        <v>210</v>
      </c>
      <c r="N41" s="20" t="s">
        <v>210</v>
      </c>
      <c r="P41" s="26" t="s">
        <v>111</v>
      </c>
      <c r="R41" s="20" t="s">
        <v>210</v>
      </c>
    </row>
    <row r="42" spans="2:18" x14ac:dyDescent="0.25">
      <c r="B42" s="20" t="s">
        <v>128</v>
      </c>
      <c r="C42" s="24" t="s">
        <v>121</v>
      </c>
      <c r="D42" s="20" t="s">
        <v>11</v>
      </c>
      <c r="E42" s="23" t="s">
        <v>122</v>
      </c>
      <c r="F42" s="26"/>
      <c r="G42" s="22" t="s">
        <v>25</v>
      </c>
      <c r="J42" s="20" t="s">
        <v>210</v>
      </c>
      <c r="L42" s="20" t="s">
        <v>210</v>
      </c>
      <c r="N42" s="26"/>
      <c r="P42" s="20" t="s">
        <v>210</v>
      </c>
    </row>
    <row r="43" spans="2:18" x14ac:dyDescent="0.25">
      <c r="B43" s="20" t="s">
        <v>132</v>
      </c>
      <c r="C43" s="24" t="s">
        <v>124</v>
      </c>
      <c r="D43" s="20" t="s">
        <v>125</v>
      </c>
      <c r="E43" s="23"/>
      <c r="F43" s="20" t="s">
        <v>126</v>
      </c>
      <c r="G43" s="20" t="s">
        <v>127</v>
      </c>
      <c r="J43" s="20" t="s">
        <v>210</v>
      </c>
      <c r="L43" s="20" t="s">
        <v>210</v>
      </c>
      <c r="N43" s="20" t="s">
        <v>126</v>
      </c>
      <c r="P43" s="20" t="s">
        <v>210</v>
      </c>
      <c r="R43" s="20" t="s">
        <v>126</v>
      </c>
    </row>
    <row r="44" spans="2:18" x14ac:dyDescent="0.25">
      <c r="B44" s="20" t="s">
        <v>133</v>
      </c>
      <c r="C44" s="24" t="s">
        <v>129</v>
      </c>
      <c r="D44" s="20" t="s">
        <v>11</v>
      </c>
      <c r="E44" s="23" t="s">
        <v>130</v>
      </c>
      <c r="F44" s="26"/>
      <c r="G44" s="28" t="s">
        <v>131</v>
      </c>
      <c r="J44" s="20" t="s">
        <v>210</v>
      </c>
      <c r="L44" s="20" t="s">
        <v>210</v>
      </c>
      <c r="N44" s="26"/>
      <c r="P44" s="20" t="s">
        <v>210</v>
      </c>
    </row>
    <row r="45" spans="2:18" x14ac:dyDescent="0.25">
      <c r="B45" s="20" t="s">
        <v>136</v>
      </c>
      <c r="C45" s="24" t="s">
        <v>27</v>
      </c>
      <c r="E45" s="23"/>
      <c r="F45" s="26" t="s">
        <v>59</v>
      </c>
      <c r="G45" s="20" t="s">
        <v>239</v>
      </c>
      <c r="J45" s="20" t="s">
        <v>210</v>
      </c>
      <c r="L45" s="20" t="s">
        <v>210</v>
      </c>
      <c r="N45" s="26" t="s">
        <v>59</v>
      </c>
      <c r="P45" s="20" t="s">
        <v>210</v>
      </c>
      <c r="R45" s="26" t="s">
        <v>59</v>
      </c>
    </row>
    <row r="46" spans="2:18" x14ac:dyDescent="0.25">
      <c r="B46" s="20" t="s">
        <v>139</v>
      </c>
      <c r="C46" s="24" t="s">
        <v>134</v>
      </c>
      <c r="D46" s="20" t="s">
        <v>11</v>
      </c>
      <c r="E46" s="23" t="s">
        <v>135</v>
      </c>
      <c r="F46" s="23"/>
      <c r="G46" s="22" t="s">
        <v>25</v>
      </c>
      <c r="J46" s="20" t="s">
        <v>210</v>
      </c>
      <c r="L46" s="20" t="s">
        <v>210</v>
      </c>
      <c r="N46" s="23"/>
      <c r="P46" s="20" t="s">
        <v>210</v>
      </c>
    </row>
    <row r="47" spans="2:18" x14ac:dyDescent="0.25">
      <c r="B47" s="20" t="s">
        <v>141</v>
      </c>
      <c r="C47" s="24" t="s">
        <v>137</v>
      </c>
      <c r="D47" s="20" t="s">
        <v>11</v>
      </c>
      <c r="E47" s="23" t="s">
        <v>130</v>
      </c>
      <c r="F47" s="26"/>
      <c r="G47" s="28" t="s">
        <v>138</v>
      </c>
      <c r="J47" s="20" t="s">
        <v>210</v>
      </c>
      <c r="L47" s="20" t="s">
        <v>210</v>
      </c>
      <c r="N47" s="26"/>
      <c r="P47" s="20" t="s">
        <v>210</v>
      </c>
    </row>
    <row r="48" spans="2:18" x14ac:dyDescent="0.25">
      <c r="B48" s="20" t="s">
        <v>145</v>
      </c>
      <c r="C48" s="24" t="s">
        <v>140</v>
      </c>
      <c r="E48" s="23"/>
      <c r="F48" s="26"/>
      <c r="G48" s="20" t="s">
        <v>127</v>
      </c>
      <c r="J48" s="20" t="s">
        <v>210</v>
      </c>
      <c r="L48" s="20" t="s">
        <v>210</v>
      </c>
      <c r="N48" s="26"/>
      <c r="P48" s="20" t="s">
        <v>210</v>
      </c>
    </row>
    <row r="49" spans="2:18" x14ac:dyDescent="0.25">
      <c r="B49" s="20" t="s">
        <v>146</v>
      </c>
      <c r="C49" s="24" t="s">
        <v>142</v>
      </c>
      <c r="D49" s="20" t="s">
        <v>11</v>
      </c>
      <c r="E49" s="23" t="s">
        <v>143</v>
      </c>
      <c r="F49" s="26" t="s">
        <v>144</v>
      </c>
      <c r="G49" s="22" t="s">
        <v>82</v>
      </c>
      <c r="J49" s="20" t="s">
        <v>210</v>
      </c>
      <c r="L49" s="20" t="s">
        <v>210</v>
      </c>
      <c r="N49" s="26" t="s">
        <v>144</v>
      </c>
      <c r="P49" s="20" t="s">
        <v>210</v>
      </c>
      <c r="R49" s="20" t="s">
        <v>144</v>
      </c>
    </row>
    <row r="50" spans="2:18" x14ac:dyDescent="0.25">
      <c r="B50" s="20" t="s">
        <v>149</v>
      </c>
      <c r="C50" s="24" t="s">
        <v>27</v>
      </c>
      <c r="E50" s="23"/>
      <c r="F50" s="26" t="s">
        <v>111</v>
      </c>
      <c r="G50" s="20" t="s">
        <v>239</v>
      </c>
      <c r="J50" s="20" t="s">
        <v>210</v>
      </c>
      <c r="L50" s="20" t="s">
        <v>210</v>
      </c>
      <c r="N50" s="26" t="s">
        <v>111</v>
      </c>
      <c r="P50" s="20" t="s">
        <v>210</v>
      </c>
      <c r="R50" s="26" t="s">
        <v>111</v>
      </c>
    </row>
    <row r="51" spans="2:18" x14ac:dyDescent="0.25">
      <c r="B51" s="20" t="s">
        <v>150</v>
      </c>
      <c r="C51" s="24" t="s">
        <v>147</v>
      </c>
      <c r="D51" s="20" t="s">
        <v>11</v>
      </c>
      <c r="E51" s="29" t="s">
        <v>148</v>
      </c>
      <c r="F51" s="26"/>
      <c r="G51" s="22" t="s">
        <v>25</v>
      </c>
      <c r="J51" s="20" t="s">
        <v>210</v>
      </c>
      <c r="L51" s="26" t="s">
        <v>211</v>
      </c>
      <c r="N51" s="26" t="s">
        <v>211</v>
      </c>
      <c r="P51" s="26" t="s">
        <v>211</v>
      </c>
      <c r="R51" s="20" t="s">
        <v>211</v>
      </c>
    </row>
    <row r="52" spans="2:18" x14ac:dyDescent="0.25">
      <c r="B52" s="20" t="s">
        <v>154</v>
      </c>
      <c r="C52" s="24" t="s">
        <v>27</v>
      </c>
      <c r="E52" s="23"/>
      <c r="F52" s="26" t="s">
        <v>111</v>
      </c>
      <c r="G52" s="20" t="s">
        <v>239</v>
      </c>
      <c r="J52" s="20" t="s">
        <v>210</v>
      </c>
      <c r="L52" s="26" t="s">
        <v>211</v>
      </c>
      <c r="N52" s="26" t="s">
        <v>211</v>
      </c>
      <c r="P52" s="26" t="s">
        <v>211</v>
      </c>
      <c r="R52" s="20" t="s">
        <v>211</v>
      </c>
    </row>
    <row r="53" spans="2:18" x14ac:dyDescent="0.25">
      <c r="B53" s="20" t="s">
        <v>155</v>
      </c>
      <c r="C53" s="24" t="s">
        <v>151</v>
      </c>
      <c r="D53" s="20" t="s">
        <v>11</v>
      </c>
      <c r="E53" s="29" t="s">
        <v>152</v>
      </c>
      <c r="F53" s="26"/>
      <c r="G53" s="20" t="s">
        <v>153</v>
      </c>
      <c r="J53" s="20" t="s">
        <v>210</v>
      </c>
      <c r="L53" s="26" t="s">
        <v>211</v>
      </c>
      <c r="N53" s="26" t="s">
        <v>211</v>
      </c>
      <c r="P53" s="26" t="s">
        <v>211</v>
      </c>
      <c r="R53" s="20" t="s">
        <v>211</v>
      </c>
    </row>
    <row r="54" spans="2:18" x14ac:dyDescent="0.25">
      <c r="B54" s="20" t="s">
        <v>156</v>
      </c>
      <c r="C54" s="24" t="s">
        <v>134</v>
      </c>
      <c r="D54" s="20" t="s">
        <v>11</v>
      </c>
      <c r="E54" s="23" t="s">
        <v>135</v>
      </c>
      <c r="F54" s="23"/>
      <c r="G54" s="22" t="s">
        <v>25</v>
      </c>
      <c r="J54" s="20" t="s">
        <v>210</v>
      </c>
      <c r="L54" s="20" t="s">
        <v>210</v>
      </c>
      <c r="N54" s="23"/>
      <c r="P54" s="20" t="s">
        <v>210</v>
      </c>
    </row>
    <row r="55" spans="2:18" x14ac:dyDescent="0.25">
      <c r="B55" s="20" t="s">
        <v>159</v>
      </c>
      <c r="C55" s="24" t="s">
        <v>27</v>
      </c>
      <c r="E55" s="23"/>
      <c r="F55" s="26" t="s">
        <v>111</v>
      </c>
      <c r="G55" s="20" t="s">
        <v>239</v>
      </c>
      <c r="J55" s="20" t="s">
        <v>210</v>
      </c>
      <c r="L55" s="20" t="s">
        <v>210</v>
      </c>
      <c r="N55" s="26" t="s">
        <v>111</v>
      </c>
      <c r="P55" s="20" t="s">
        <v>210</v>
      </c>
      <c r="R55" s="26" t="s">
        <v>111</v>
      </c>
    </row>
    <row r="56" spans="2:18" x14ac:dyDescent="0.25">
      <c r="B56" s="20" t="s">
        <v>160</v>
      </c>
      <c r="C56" s="24" t="s">
        <v>157</v>
      </c>
      <c r="D56" s="20" t="s">
        <v>11</v>
      </c>
      <c r="E56" s="23" t="s">
        <v>158</v>
      </c>
      <c r="F56" s="23"/>
      <c r="G56" s="22" t="s">
        <v>25</v>
      </c>
      <c r="J56" s="20" t="s">
        <v>210</v>
      </c>
      <c r="L56" s="20" t="s">
        <v>210</v>
      </c>
      <c r="N56" s="23"/>
      <c r="P56" s="20" t="s">
        <v>210</v>
      </c>
    </row>
    <row r="57" spans="2:18" x14ac:dyDescent="0.25">
      <c r="B57" s="20" t="s">
        <v>161</v>
      </c>
      <c r="C57" s="24" t="s">
        <v>124</v>
      </c>
      <c r="D57" s="20" t="s">
        <v>125</v>
      </c>
      <c r="E57" s="23"/>
      <c r="F57" s="20" t="s">
        <v>126</v>
      </c>
      <c r="G57" s="20" t="s">
        <v>127</v>
      </c>
      <c r="J57" s="20" t="s">
        <v>210</v>
      </c>
      <c r="L57" s="20" t="s">
        <v>210</v>
      </c>
      <c r="N57" s="20" t="s">
        <v>126</v>
      </c>
      <c r="P57" s="20" t="s">
        <v>210</v>
      </c>
      <c r="R57" s="20" t="s">
        <v>126</v>
      </c>
    </row>
    <row r="58" spans="2:18" x14ac:dyDescent="0.25">
      <c r="B58" s="20" t="s">
        <v>162</v>
      </c>
      <c r="C58" s="24" t="s">
        <v>129</v>
      </c>
      <c r="D58" s="20" t="s">
        <v>11</v>
      </c>
      <c r="E58" s="23" t="s">
        <v>130</v>
      </c>
      <c r="F58" s="26"/>
      <c r="G58" s="28" t="s">
        <v>131</v>
      </c>
      <c r="J58" s="20" t="s">
        <v>210</v>
      </c>
      <c r="L58" s="20" t="s">
        <v>210</v>
      </c>
      <c r="N58" s="26"/>
      <c r="P58" s="20" t="s">
        <v>210</v>
      </c>
    </row>
    <row r="59" spans="2:18" x14ac:dyDescent="0.25">
      <c r="B59" s="20" t="s">
        <v>163</v>
      </c>
      <c r="C59" s="24" t="s">
        <v>27</v>
      </c>
      <c r="E59" s="23"/>
      <c r="F59" s="26" t="s">
        <v>59</v>
      </c>
      <c r="G59" s="20" t="s">
        <v>239</v>
      </c>
      <c r="J59" s="20" t="s">
        <v>210</v>
      </c>
      <c r="L59" s="20" t="s">
        <v>210</v>
      </c>
      <c r="N59" s="26" t="s">
        <v>59</v>
      </c>
      <c r="P59" s="20" t="s">
        <v>210</v>
      </c>
      <c r="R59" s="26" t="s">
        <v>59</v>
      </c>
    </row>
    <row r="60" spans="2:18" x14ac:dyDescent="0.25">
      <c r="B60" s="20" t="s">
        <v>164</v>
      </c>
      <c r="C60" s="24" t="s">
        <v>134</v>
      </c>
      <c r="D60" s="20" t="s">
        <v>11</v>
      </c>
      <c r="E60" s="23" t="s">
        <v>135</v>
      </c>
      <c r="F60" s="23"/>
      <c r="G60" s="22" t="s">
        <v>25</v>
      </c>
      <c r="J60" s="20" t="s">
        <v>210</v>
      </c>
      <c r="L60" s="20" t="s">
        <v>210</v>
      </c>
      <c r="N60" s="23"/>
      <c r="P60" s="20" t="s">
        <v>210</v>
      </c>
      <c r="R60" s="23"/>
    </row>
    <row r="61" spans="2:18" x14ac:dyDescent="0.25">
      <c r="B61" s="20" t="s">
        <v>165</v>
      </c>
      <c r="C61" s="24" t="s">
        <v>137</v>
      </c>
      <c r="D61" s="20" t="s">
        <v>11</v>
      </c>
      <c r="E61" s="23" t="s">
        <v>130</v>
      </c>
      <c r="F61" s="26"/>
      <c r="G61" s="28" t="s">
        <v>138</v>
      </c>
      <c r="J61" s="20" t="s">
        <v>210</v>
      </c>
      <c r="L61" s="20" t="s">
        <v>210</v>
      </c>
      <c r="N61" s="26"/>
      <c r="P61" s="20" t="s">
        <v>210</v>
      </c>
      <c r="R61" s="26"/>
    </row>
    <row r="62" spans="2:18" x14ac:dyDescent="0.25">
      <c r="B62" s="20" t="s">
        <v>166</v>
      </c>
      <c r="C62" s="24" t="s">
        <v>140</v>
      </c>
      <c r="E62" s="23"/>
      <c r="F62" s="26"/>
      <c r="G62" s="20" t="s">
        <v>127</v>
      </c>
      <c r="J62" s="20" t="s">
        <v>210</v>
      </c>
      <c r="L62" s="20" t="s">
        <v>210</v>
      </c>
      <c r="N62" s="26"/>
      <c r="P62" s="20" t="s">
        <v>210</v>
      </c>
      <c r="R62" s="26"/>
    </row>
    <row r="63" spans="2:18" x14ac:dyDescent="0.25">
      <c r="B63" s="20" t="s">
        <v>170</v>
      </c>
      <c r="C63" s="24" t="s">
        <v>27</v>
      </c>
      <c r="E63" s="23"/>
      <c r="F63" s="26" t="s">
        <v>37</v>
      </c>
      <c r="G63" s="20" t="s">
        <v>239</v>
      </c>
      <c r="J63" s="20" t="s">
        <v>210</v>
      </c>
      <c r="L63" s="20" t="s">
        <v>210</v>
      </c>
      <c r="N63" s="26" t="s">
        <v>37</v>
      </c>
      <c r="P63" s="20" t="s">
        <v>210</v>
      </c>
      <c r="R63" s="26" t="s">
        <v>37</v>
      </c>
    </row>
    <row r="64" spans="2:18" x14ac:dyDescent="0.25">
      <c r="B64" s="20" t="s">
        <v>171</v>
      </c>
      <c r="C64" s="24" t="s">
        <v>167</v>
      </c>
      <c r="D64" s="20" t="s">
        <v>11</v>
      </c>
      <c r="E64" s="23" t="s">
        <v>168</v>
      </c>
      <c r="F64" s="26" t="s">
        <v>169</v>
      </c>
      <c r="G64" s="22" t="s">
        <v>17</v>
      </c>
      <c r="J64" s="20" t="s">
        <v>210</v>
      </c>
      <c r="L64" s="20" t="s">
        <v>210</v>
      </c>
      <c r="N64" s="26" t="s">
        <v>169</v>
      </c>
      <c r="P64" s="20" t="s">
        <v>210</v>
      </c>
      <c r="R64" s="20" t="s">
        <v>169</v>
      </c>
    </row>
    <row r="65" spans="2:18" x14ac:dyDescent="0.25">
      <c r="B65" s="20" t="s">
        <v>174</v>
      </c>
      <c r="C65" s="24" t="s">
        <v>27</v>
      </c>
      <c r="E65" s="23"/>
      <c r="F65" s="26" t="s">
        <v>37</v>
      </c>
      <c r="G65" s="20" t="s">
        <v>29</v>
      </c>
      <c r="J65" s="20" t="s">
        <v>210</v>
      </c>
      <c r="L65" s="20" t="s">
        <v>210</v>
      </c>
      <c r="N65" s="26" t="s">
        <v>37</v>
      </c>
      <c r="P65" s="20" t="s">
        <v>210</v>
      </c>
      <c r="R65" s="26" t="s">
        <v>37</v>
      </c>
    </row>
    <row r="66" spans="2:18" x14ac:dyDescent="0.25">
      <c r="B66" s="20" t="s">
        <v>175</v>
      </c>
      <c r="C66" s="24" t="s">
        <v>172</v>
      </c>
      <c r="D66" s="20" t="s">
        <v>11</v>
      </c>
      <c r="E66" s="23" t="s">
        <v>173</v>
      </c>
      <c r="F66" s="23"/>
      <c r="G66" s="22" t="s">
        <v>25</v>
      </c>
      <c r="J66" s="20" t="s">
        <v>210</v>
      </c>
      <c r="L66" s="20" t="s">
        <v>210</v>
      </c>
      <c r="N66" s="23"/>
      <c r="P66" s="20" t="s">
        <v>210</v>
      </c>
      <c r="R66" s="23"/>
    </row>
    <row r="67" spans="2:18" x14ac:dyDescent="0.25">
      <c r="B67" s="20" t="s">
        <v>176</v>
      </c>
      <c r="C67" s="24" t="s">
        <v>27</v>
      </c>
      <c r="E67" s="23"/>
      <c r="F67" s="26" t="s">
        <v>111</v>
      </c>
      <c r="G67" s="20" t="s">
        <v>29</v>
      </c>
      <c r="J67" s="20" t="s">
        <v>210</v>
      </c>
      <c r="L67" s="20" t="s">
        <v>210</v>
      </c>
      <c r="N67" s="26" t="s">
        <v>111</v>
      </c>
      <c r="P67" s="20" t="s">
        <v>210</v>
      </c>
      <c r="R67" s="26" t="s">
        <v>111</v>
      </c>
    </row>
    <row r="68" spans="2:18" x14ac:dyDescent="0.25">
      <c r="B68" s="20" t="s">
        <v>177</v>
      </c>
      <c r="C68" s="24" t="s">
        <v>172</v>
      </c>
      <c r="D68" s="20" t="s">
        <v>11</v>
      </c>
      <c r="E68" s="23" t="s">
        <v>173</v>
      </c>
      <c r="F68" s="23"/>
      <c r="G68" s="22" t="s">
        <v>32</v>
      </c>
      <c r="J68" s="20" t="s">
        <v>210</v>
      </c>
      <c r="L68" s="20" t="s">
        <v>210</v>
      </c>
      <c r="N68" s="23"/>
      <c r="P68" s="20" t="s">
        <v>210</v>
      </c>
      <c r="R68" s="23"/>
    </row>
    <row r="69" spans="2:18" x14ac:dyDescent="0.25">
      <c r="B69" s="20" t="s">
        <v>181</v>
      </c>
      <c r="C69" s="24" t="s">
        <v>27</v>
      </c>
      <c r="E69" s="23"/>
      <c r="F69" s="26" t="s">
        <v>111</v>
      </c>
      <c r="G69" s="20" t="s">
        <v>29</v>
      </c>
      <c r="J69" s="20" t="s">
        <v>210</v>
      </c>
      <c r="L69" s="20" t="s">
        <v>210</v>
      </c>
      <c r="N69" s="26" t="s">
        <v>111</v>
      </c>
      <c r="P69" s="20" t="s">
        <v>210</v>
      </c>
      <c r="R69" s="26" t="s">
        <v>111</v>
      </c>
    </row>
    <row r="70" spans="2:18" x14ac:dyDescent="0.25">
      <c r="B70" s="20" t="s">
        <v>182</v>
      </c>
      <c r="C70" s="24" t="s">
        <v>178</v>
      </c>
      <c r="D70" s="20" t="s">
        <v>11</v>
      </c>
      <c r="E70" s="23" t="s">
        <v>179</v>
      </c>
      <c r="F70" s="23" t="s">
        <v>180</v>
      </c>
      <c r="G70" s="22" t="s">
        <v>82</v>
      </c>
      <c r="J70" s="20" t="s">
        <v>210</v>
      </c>
      <c r="L70" s="20" t="s">
        <v>210</v>
      </c>
      <c r="N70" s="23" t="s">
        <v>180</v>
      </c>
      <c r="P70" s="20" t="s">
        <v>210</v>
      </c>
      <c r="R70" s="20" t="s">
        <v>180</v>
      </c>
    </row>
    <row r="71" spans="2:18" x14ac:dyDescent="0.25">
      <c r="B71" s="20" t="s">
        <v>183</v>
      </c>
      <c r="C71" s="24" t="s">
        <v>27</v>
      </c>
      <c r="E71" s="23"/>
      <c r="F71" s="26" t="s">
        <v>111</v>
      </c>
      <c r="G71" s="20" t="s">
        <v>29</v>
      </c>
      <c r="J71" s="20" t="s">
        <v>210</v>
      </c>
      <c r="L71" s="20" t="s">
        <v>210</v>
      </c>
      <c r="N71" s="26" t="s">
        <v>111</v>
      </c>
      <c r="P71" s="20" t="s">
        <v>210</v>
      </c>
      <c r="R71" s="26" t="s">
        <v>111</v>
      </c>
    </row>
    <row r="72" spans="2:18" x14ac:dyDescent="0.25">
      <c r="B72" s="20" t="s">
        <v>184</v>
      </c>
      <c r="C72" s="24" t="s">
        <v>134</v>
      </c>
      <c r="D72" s="20" t="s">
        <v>11</v>
      </c>
      <c r="E72" s="23" t="s">
        <v>135</v>
      </c>
      <c r="F72" s="23"/>
      <c r="G72" s="22" t="s">
        <v>25</v>
      </c>
      <c r="J72" s="20" t="s">
        <v>210</v>
      </c>
      <c r="L72" s="20" t="s">
        <v>210</v>
      </c>
      <c r="N72" s="23"/>
      <c r="P72" s="20" t="s">
        <v>210</v>
      </c>
      <c r="R72" s="23"/>
    </row>
    <row r="73" spans="2:18" x14ac:dyDescent="0.25">
      <c r="B73" s="20" t="s">
        <v>187</v>
      </c>
      <c r="C73" s="24" t="s">
        <v>27</v>
      </c>
      <c r="E73" s="23"/>
      <c r="F73" s="26" t="s">
        <v>59</v>
      </c>
      <c r="G73" s="20" t="s">
        <v>29</v>
      </c>
      <c r="J73" s="20" t="s">
        <v>210</v>
      </c>
      <c r="L73" s="26" t="s">
        <v>59</v>
      </c>
      <c r="N73" s="26" t="s">
        <v>46</v>
      </c>
      <c r="P73" s="26" t="s">
        <v>59</v>
      </c>
      <c r="R73" s="26" t="s">
        <v>46</v>
      </c>
    </row>
    <row r="74" spans="2:18" x14ac:dyDescent="0.25">
      <c r="B74" s="20" t="s">
        <v>191</v>
      </c>
      <c r="C74" s="24" t="s">
        <v>185</v>
      </c>
      <c r="D74" s="20" t="s">
        <v>11</v>
      </c>
      <c r="E74" s="23" t="s">
        <v>186</v>
      </c>
      <c r="F74" s="26"/>
      <c r="G74" s="22" t="s">
        <v>25</v>
      </c>
      <c r="J74" s="20" t="s">
        <v>210</v>
      </c>
      <c r="L74" s="26"/>
      <c r="N74" s="20" t="s">
        <v>211</v>
      </c>
      <c r="R74" s="20" t="s">
        <v>211</v>
      </c>
    </row>
    <row r="75" spans="2:18" x14ac:dyDescent="0.25">
      <c r="B75" s="20" t="s">
        <v>193</v>
      </c>
      <c r="C75" s="24" t="s">
        <v>188</v>
      </c>
      <c r="E75" s="23" t="s">
        <v>189</v>
      </c>
      <c r="F75" s="26"/>
      <c r="G75" s="22" t="s">
        <v>190</v>
      </c>
      <c r="J75" s="20" t="s">
        <v>210</v>
      </c>
      <c r="L75" s="26" t="s">
        <v>211</v>
      </c>
      <c r="N75" s="22"/>
      <c r="P75" s="20" t="s">
        <v>211</v>
      </c>
    </row>
    <row r="76" spans="2:18" x14ac:dyDescent="0.25">
      <c r="B76" s="20" t="s">
        <v>196</v>
      </c>
      <c r="C76" s="24" t="s">
        <v>27</v>
      </c>
      <c r="E76" s="23"/>
      <c r="F76" s="26" t="s">
        <v>192</v>
      </c>
      <c r="G76" s="20" t="s">
        <v>54</v>
      </c>
      <c r="J76" s="20" t="s">
        <v>210</v>
      </c>
      <c r="L76" s="26" t="s">
        <v>192</v>
      </c>
      <c r="N76" s="26" t="s">
        <v>192</v>
      </c>
      <c r="P76" s="26" t="s">
        <v>192</v>
      </c>
      <c r="R76" s="26" t="s">
        <v>192</v>
      </c>
    </row>
    <row r="77" spans="2:18" x14ac:dyDescent="0.25">
      <c r="B77" s="20" t="s">
        <v>198</v>
      </c>
      <c r="C77" s="24" t="s">
        <v>194</v>
      </c>
      <c r="D77" s="20" t="s">
        <v>11</v>
      </c>
      <c r="E77" s="23" t="s">
        <v>195</v>
      </c>
      <c r="F77" s="23"/>
      <c r="G77" s="22" t="s">
        <v>25</v>
      </c>
      <c r="L77" s="23"/>
    </row>
    <row r="78" spans="2:18" x14ac:dyDescent="0.25">
      <c r="B78" s="20" t="s">
        <v>201</v>
      </c>
      <c r="C78" s="24" t="s">
        <v>194</v>
      </c>
      <c r="D78" s="20" t="s">
        <v>11</v>
      </c>
      <c r="E78" s="23" t="s">
        <v>197</v>
      </c>
      <c r="F78" s="23"/>
      <c r="G78" s="22" t="s">
        <v>190</v>
      </c>
      <c r="L78" s="23"/>
    </row>
    <row r="79" spans="2:18" x14ac:dyDescent="0.25">
      <c r="B79" s="20" t="s">
        <v>202</v>
      </c>
      <c r="C79" s="24" t="s">
        <v>199</v>
      </c>
      <c r="D79" s="20" t="s">
        <v>11</v>
      </c>
      <c r="E79" s="23" t="s">
        <v>200</v>
      </c>
      <c r="F79" s="26"/>
      <c r="G79" s="22" t="s">
        <v>25</v>
      </c>
      <c r="L79" s="26"/>
    </row>
    <row r="80" spans="2:18" x14ac:dyDescent="0.25">
      <c r="B80" s="20" t="s">
        <v>205</v>
      </c>
      <c r="C80" s="24" t="s">
        <v>27</v>
      </c>
      <c r="E80" s="23"/>
      <c r="F80" s="26" t="s">
        <v>192</v>
      </c>
      <c r="G80" s="20" t="s">
        <v>239</v>
      </c>
      <c r="J80" s="26" t="s">
        <v>192</v>
      </c>
      <c r="L80" s="26" t="s">
        <v>192</v>
      </c>
      <c r="N80" s="26" t="s">
        <v>192</v>
      </c>
      <c r="P80" s="26" t="s">
        <v>192</v>
      </c>
      <c r="R80" s="26" t="s">
        <v>192</v>
      </c>
    </row>
    <row r="81" spans="2:18" x14ac:dyDescent="0.25">
      <c r="B81" s="20" t="s">
        <v>206</v>
      </c>
      <c r="C81" s="24" t="s">
        <v>203</v>
      </c>
      <c r="E81" s="23"/>
      <c r="F81" s="23"/>
      <c r="G81" s="22" t="s">
        <v>204</v>
      </c>
      <c r="J81" s="23"/>
      <c r="L81" s="23"/>
    </row>
    <row r="82" spans="2:18" x14ac:dyDescent="0.25">
      <c r="B82" s="20" t="s">
        <v>212</v>
      </c>
      <c r="C82" s="24" t="s">
        <v>27</v>
      </c>
      <c r="E82" s="23"/>
      <c r="F82" s="26" t="s">
        <v>192</v>
      </c>
      <c r="G82" s="20" t="s">
        <v>54</v>
      </c>
      <c r="J82" s="26" t="s">
        <v>192</v>
      </c>
      <c r="L82" s="26" t="s">
        <v>192</v>
      </c>
      <c r="N82" s="26" t="s">
        <v>192</v>
      </c>
      <c r="P82" s="26" t="s">
        <v>192</v>
      </c>
      <c r="R82" s="26" t="s">
        <v>192</v>
      </c>
    </row>
    <row r="83" spans="2:18" x14ac:dyDescent="0.25">
      <c r="B83" s="20" t="s">
        <v>213</v>
      </c>
      <c r="C83" s="24" t="s">
        <v>207</v>
      </c>
      <c r="E83" s="23" t="s">
        <v>208</v>
      </c>
      <c r="F83" s="23"/>
      <c r="G83" s="22" t="s">
        <v>209</v>
      </c>
      <c r="H83" s="30"/>
    </row>
    <row r="84" spans="2:18" x14ac:dyDescent="0.25">
      <c r="G84" s="22" t="s">
        <v>214</v>
      </c>
    </row>
  </sheetData>
  <conditionalFormatting sqref="I29:I31 I79:I80 I17:I23 I25:I27 I33:I34 I74:I77">
    <cfRule type="cellIs" dxfId="235" priority="69" operator="equal">
      <formula>"FAIL"</formula>
    </cfRule>
    <cfRule type="cellIs" dxfId="234" priority="70" operator="equal">
      <formula>"PASS"</formula>
    </cfRule>
  </conditionalFormatting>
  <conditionalFormatting sqref="I28">
    <cfRule type="cellIs" dxfId="233" priority="67" operator="equal">
      <formula>"FAIL"</formula>
    </cfRule>
    <cfRule type="cellIs" dxfId="232" priority="68" operator="equal">
      <formula>"PASS"</formula>
    </cfRule>
  </conditionalFormatting>
  <conditionalFormatting sqref="I81">
    <cfRule type="cellIs" dxfId="231" priority="65" operator="equal">
      <formula>"FAIL"</formula>
    </cfRule>
    <cfRule type="cellIs" dxfId="230" priority="66" operator="equal">
      <formula>"PASS"</formula>
    </cfRule>
  </conditionalFormatting>
  <conditionalFormatting sqref="I82">
    <cfRule type="cellIs" dxfId="229" priority="63" operator="equal">
      <formula>"FAIL"</formula>
    </cfRule>
    <cfRule type="cellIs" dxfId="228" priority="64" operator="equal">
      <formula>"PASS"</formula>
    </cfRule>
  </conditionalFormatting>
  <conditionalFormatting sqref="I78">
    <cfRule type="cellIs" dxfId="227" priority="61" operator="equal">
      <formula>"FAIL"</formula>
    </cfRule>
    <cfRule type="cellIs" dxfId="226" priority="62" operator="equal">
      <formula>"PASS"</formula>
    </cfRule>
  </conditionalFormatting>
  <conditionalFormatting sqref="I83">
    <cfRule type="cellIs" dxfId="225" priority="59" operator="equal">
      <formula>"FAIL"</formula>
    </cfRule>
    <cfRule type="cellIs" dxfId="224" priority="60" operator="equal">
      <formula>"PASS"</formula>
    </cfRule>
  </conditionalFormatting>
  <conditionalFormatting sqref="I24">
    <cfRule type="cellIs" dxfId="223" priority="57" operator="equal">
      <formula>"FAIL"</formula>
    </cfRule>
    <cfRule type="cellIs" dxfId="222" priority="58" operator="equal">
      <formula>"PASS"</formula>
    </cfRule>
  </conditionalFormatting>
  <conditionalFormatting sqref="I32">
    <cfRule type="cellIs" dxfId="221" priority="55" operator="equal">
      <formula>"FAIL"</formula>
    </cfRule>
    <cfRule type="cellIs" dxfId="220" priority="56" operator="equal">
      <formula>"PASS"</formula>
    </cfRule>
  </conditionalFormatting>
  <conditionalFormatting sqref="I35">
    <cfRule type="cellIs" dxfId="219" priority="53" operator="equal">
      <formula>"FAIL"</formula>
    </cfRule>
    <cfRule type="cellIs" dxfId="218" priority="54" operator="equal">
      <formula>"PASS"</formula>
    </cfRule>
  </conditionalFormatting>
  <conditionalFormatting sqref="I36">
    <cfRule type="cellIs" dxfId="217" priority="51" operator="equal">
      <formula>"FAIL"</formula>
    </cfRule>
    <cfRule type="cellIs" dxfId="216" priority="52" operator="equal">
      <formula>"PASS"</formula>
    </cfRule>
  </conditionalFormatting>
  <conditionalFormatting sqref="I37:I40">
    <cfRule type="cellIs" dxfId="215" priority="49" operator="equal">
      <formula>"FAIL"</formula>
    </cfRule>
    <cfRule type="cellIs" dxfId="214" priority="50" operator="equal">
      <formula>"PASS"</formula>
    </cfRule>
  </conditionalFormatting>
  <conditionalFormatting sqref="I41">
    <cfRule type="cellIs" dxfId="213" priority="47" operator="equal">
      <formula>"FAIL"</formula>
    </cfRule>
    <cfRule type="cellIs" dxfId="212" priority="48" operator="equal">
      <formula>"PASS"</formula>
    </cfRule>
  </conditionalFormatting>
  <conditionalFormatting sqref="I42">
    <cfRule type="cellIs" dxfId="211" priority="45" operator="equal">
      <formula>"FAIL"</formula>
    </cfRule>
    <cfRule type="cellIs" dxfId="210" priority="46" operator="equal">
      <formula>"PASS"</formula>
    </cfRule>
  </conditionalFormatting>
  <conditionalFormatting sqref="I46 I49 I43">
    <cfRule type="cellIs" dxfId="209" priority="43" operator="equal">
      <formula>"FAIL"</formula>
    </cfRule>
    <cfRule type="cellIs" dxfId="208" priority="44" operator="equal">
      <formula>"PASS"</formula>
    </cfRule>
  </conditionalFormatting>
  <conditionalFormatting sqref="I44">
    <cfRule type="cellIs" dxfId="207" priority="41" operator="equal">
      <formula>"FAIL"</formula>
    </cfRule>
    <cfRule type="cellIs" dxfId="206" priority="42" operator="equal">
      <formula>"PASS"</formula>
    </cfRule>
  </conditionalFormatting>
  <conditionalFormatting sqref="I47:I48">
    <cfRule type="cellIs" dxfId="205" priority="39" operator="equal">
      <formula>"FAIL"</formula>
    </cfRule>
    <cfRule type="cellIs" dxfId="204" priority="40" operator="equal">
      <formula>"PASS"</formula>
    </cfRule>
  </conditionalFormatting>
  <conditionalFormatting sqref="I45">
    <cfRule type="cellIs" dxfId="203" priority="37" operator="equal">
      <formula>"FAIL"</formula>
    </cfRule>
    <cfRule type="cellIs" dxfId="202" priority="38" operator="equal">
      <formula>"PASS"</formula>
    </cfRule>
  </conditionalFormatting>
  <conditionalFormatting sqref="I50">
    <cfRule type="cellIs" dxfId="201" priority="35" operator="equal">
      <formula>"FAIL"</formula>
    </cfRule>
    <cfRule type="cellIs" dxfId="200" priority="36" operator="equal">
      <formula>"PASS"</formula>
    </cfRule>
  </conditionalFormatting>
  <conditionalFormatting sqref="I60 I57">
    <cfRule type="cellIs" dxfId="199" priority="27" operator="equal">
      <formula>"FAIL"</formula>
    </cfRule>
    <cfRule type="cellIs" dxfId="198" priority="28" operator="equal">
      <formula>"PASS"</formula>
    </cfRule>
  </conditionalFormatting>
  <conditionalFormatting sqref="I54">
    <cfRule type="cellIs" dxfId="197" priority="33" operator="equal">
      <formula>"FAIL"</formula>
    </cfRule>
    <cfRule type="cellIs" dxfId="196" priority="34" operator="equal">
      <formula>"PASS"</formula>
    </cfRule>
  </conditionalFormatting>
  <conditionalFormatting sqref="I56">
    <cfRule type="cellIs" dxfId="195" priority="31" operator="equal">
      <formula>"FAIL"</formula>
    </cfRule>
    <cfRule type="cellIs" dxfId="194" priority="32" operator="equal">
      <formula>"PASS"</formula>
    </cfRule>
  </conditionalFormatting>
  <conditionalFormatting sqref="I55">
    <cfRule type="cellIs" dxfId="193" priority="29" operator="equal">
      <formula>"FAIL"</formula>
    </cfRule>
    <cfRule type="cellIs" dxfId="192" priority="30" operator="equal">
      <formula>"PASS"</formula>
    </cfRule>
  </conditionalFormatting>
  <conditionalFormatting sqref="I58">
    <cfRule type="cellIs" dxfId="191" priority="25" operator="equal">
      <formula>"FAIL"</formula>
    </cfRule>
    <cfRule type="cellIs" dxfId="190" priority="26" operator="equal">
      <formula>"PASS"</formula>
    </cfRule>
  </conditionalFormatting>
  <conditionalFormatting sqref="I61:I62 I64">
    <cfRule type="cellIs" dxfId="189" priority="23" operator="equal">
      <formula>"FAIL"</formula>
    </cfRule>
    <cfRule type="cellIs" dxfId="188" priority="24" operator="equal">
      <formula>"PASS"</formula>
    </cfRule>
  </conditionalFormatting>
  <conditionalFormatting sqref="I59">
    <cfRule type="cellIs" dxfId="187" priority="21" operator="equal">
      <formula>"FAIL"</formula>
    </cfRule>
    <cfRule type="cellIs" dxfId="186" priority="22" operator="equal">
      <formula>"PASS"</formula>
    </cfRule>
  </conditionalFormatting>
  <conditionalFormatting sqref="I63">
    <cfRule type="cellIs" dxfId="185" priority="19" operator="equal">
      <formula>"FAIL"</formula>
    </cfRule>
    <cfRule type="cellIs" dxfId="184" priority="20" operator="equal">
      <formula>"PASS"</formula>
    </cfRule>
  </conditionalFormatting>
  <conditionalFormatting sqref="I65">
    <cfRule type="cellIs" dxfId="183" priority="17" operator="equal">
      <formula>"FAIL"</formula>
    </cfRule>
    <cfRule type="cellIs" dxfId="182" priority="18" operator="equal">
      <formula>"PASS"</formula>
    </cfRule>
  </conditionalFormatting>
  <conditionalFormatting sqref="I66 I70">
    <cfRule type="cellIs" dxfId="181" priority="15" operator="equal">
      <formula>"FAIL"</formula>
    </cfRule>
    <cfRule type="cellIs" dxfId="180" priority="16" operator="equal">
      <formula>"PASS"</formula>
    </cfRule>
  </conditionalFormatting>
  <conditionalFormatting sqref="I72">
    <cfRule type="cellIs" dxfId="179" priority="13" operator="equal">
      <formula>"FAIL"</formula>
    </cfRule>
    <cfRule type="cellIs" dxfId="178" priority="14" operator="equal">
      <formula>"PASS"</formula>
    </cfRule>
  </conditionalFormatting>
  <conditionalFormatting sqref="I69">
    <cfRule type="cellIs" dxfId="177" priority="11" operator="equal">
      <formula>"FAIL"</formula>
    </cfRule>
    <cfRule type="cellIs" dxfId="176" priority="12" operator="equal">
      <formula>"PASS"</formula>
    </cfRule>
  </conditionalFormatting>
  <conditionalFormatting sqref="I71">
    <cfRule type="cellIs" dxfId="175" priority="9" operator="equal">
      <formula>"FAIL"</formula>
    </cfRule>
    <cfRule type="cellIs" dxfId="174" priority="10" operator="equal">
      <formula>"PASS"</formula>
    </cfRule>
  </conditionalFormatting>
  <conditionalFormatting sqref="I73">
    <cfRule type="cellIs" dxfId="173" priority="7" operator="equal">
      <formula>"FAIL"</formula>
    </cfRule>
    <cfRule type="cellIs" dxfId="172" priority="8" operator="equal">
      <formula>"PASS"</formula>
    </cfRule>
  </conditionalFormatting>
  <conditionalFormatting sqref="I68">
    <cfRule type="cellIs" dxfId="171" priority="5" operator="equal">
      <formula>"FAIL"</formula>
    </cfRule>
    <cfRule type="cellIs" dxfId="170" priority="6" operator="equal">
      <formula>"PASS"</formula>
    </cfRule>
  </conditionalFormatting>
  <conditionalFormatting sqref="I67">
    <cfRule type="cellIs" dxfId="169" priority="3" operator="equal">
      <formula>"FAIL"</formula>
    </cfRule>
    <cfRule type="cellIs" dxfId="168" priority="4" operator="equal">
      <formula>"PASS"</formula>
    </cfRule>
  </conditionalFormatting>
  <conditionalFormatting sqref="I51:I53">
    <cfRule type="cellIs" dxfId="167" priority="1" operator="equal">
      <formula>"FAIL"</formula>
    </cfRule>
    <cfRule type="cellIs" dxfId="166" priority="2" operator="equal">
      <formula>"PASS"</formula>
    </cfRule>
  </conditionalFormatting>
  <dataValidations count="2">
    <dataValidation type="list" allowBlank="1" showInputMessage="1" showErrorMessage="1" sqref="E17:E83" xr:uid="{00000000-0002-0000-0000-000000000000}">
      <formula1>INDIRECT(D17)</formula1>
    </dataValidation>
    <dataValidation type="list" allowBlank="1" showInputMessage="1" showErrorMessage="1" sqref="G17:G40 G42:G44 G46:G49 G51 G53:G54 G56:G58 G60:G62 G64:G75 G77:G79 G81 G83" xr:uid="{00000000-0002-0000-0000-000001000000}">
      <formula1>ActionList</formula1>
    </dataValidation>
  </dataValidations>
  <hyperlinks>
    <hyperlink ref="F4" r:id="rId1" xr:uid="{00000000-0004-0000-0000-000000000000}"/>
    <hyperlink ref="N4" r:id="rId2" xr:uid="{00000000-0004-0000-0000-000001000000}"/>
    <hyperlink ref="P4" r:id="rId3" xr:uid="{00000000-0004-0000-0000-000002000000}"/>
    <hyperlink ref="L4" r:id="rId4" xr:uid="{00000000-0004-0000-0000-000003000000}"/>
    <hyperlink ref="J4" r:id="rId5" xr:uid="{00000000-0004-0000-00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'C:\GOLD_Automation\src\DataEngine\[GOLD_NewOrder_Creation270.xlsx]Sheet2'!#REF!</xm:f>
          </x14:formula1>
          <xm:sqref>D52</xm:sqref>
        </x14:dataValidation>
        <x14:dataValidation type="list" allowBlank="1" showInputMessage="1" showErrorMessage="1" xr:uid="{00000000-0002-0000-0000-000003000000}">
          <x14:formula1>
            <xm:f>'C:\GOLD_Automation\src\DataEngine\[GOLD_Technical.xlsx]Sheet2'!#REF!</xm:f>
          </x14:formula1>
          <xm:sqref>D51 D53 D17:D41 D74:D83</xm:sqref>
        </x14:dataValidation>
        <x14:dataValidation type="list" allowBlank="1" showInputMessage="1" showErrorMessage="1" xr:uid="{00000000-0002-0000-0000-000004000000}">
          <x14:formula1>
            <xm:f>'C:\GOLD_Automation\sarpreet\[GOLD_NewOrder_Commercials.xlsx]Sheet2'!#REF!</xm:f>
          </x14:formula1>
          <xm:sqref>D43:D50 D54:D73</xm:sqref>
        </x14:dataValidation>
        <x14:dataValidation type="list" allowBlank="1" showInputMessage="1" showErrorMessage="1" xr:uid="{00000000-0002-0000-0000-000005000000}">
          <x14:formula1>
            <xm:f>'C:\GOLD_Automation\sarpreet\[GOLD_NewOrder_Technical1.xlsx]Sheet2'!#REF!</xm:f>
          </x14:formula1>
          <xm:sqref>D42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zoomScale="80" zoomScaleNormal="80" workbookViewId="0">
      <pane xSplit="7" ySplit="1" topLeftCell="O32" activePane="bottomRight" state="frozen"/>
      <selection pane="topRight" activeCell="H1" sqref="H1"/>
      <selection pane="bottomLeft" activeCell="A2" sqref="A2"/>
      <selection pane="bottomRight" activeCell="G53" sqref="G53"/>
    </sheetView>
  </sheetViews>
  <sheetFormatPr defaultColWidth="14.7109375" defaultRowHeight="15" x14ac:dyDescent="0.25"/>
  <cols>
    <col min="1" max="1" width="2" style="1" bestFit="1" customWidth="1"/>
    <col min="2" max="2" width="7.7109375" style="1" bestFit="1" customWidth="1"/>
    <col min="3" max="3" width="35.42578125" style="1" bestFit="1" customWidth="1"/>
    <col min="4" max="4" width="16.5703125" style="1" bestFit="1" customWidth="1"/>
    <col min="5" max="5" width="34.42578125" style="1" bestFit="1" customWidth="1"/>
    <col min="6" max="6" width="27.28515625" style="1" bestFit="1" customWidth="1"/>
    <col min="7" max="7" width="29.28515625" style="1" bestFit="1" customWidth="1"/>
    <col min="8" max="8" width="7.7109375" style="1" customWidth="1"/>
    <col min="9" max="9" width="9.85546875" style="1" customWidth="1"/>
    <col min="10" max="10" width="22.85546875" style="1" customWidth="1"/>
    <col min="11" max="11" width="14.7109375" style="1"/>
    <col min="12" max="12" width="24.140625" style="1" customWidth="1"/>
    <col min="13" max="13" width="14.7109375" style="1"/>
    <col min="14" max="14" width="20.85546875" style="1" bestFit="1" customWidth="1"/>
    <col min="15" max="15" width="14.7109375" style="1"/>
    <col min="16" max="16" width="26" style="1" bestFit="1" customWidth="1"/>
    <col min="17" max="16384" width="14.7109375" style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4" t="s">
        <v>219</v>
      </c>
      <c r="G1" s="4" t="s">
        <v>6</v>
      </c>
      <c r="H1" s="4" t="s">
        <v>7</v>
      </c>
      <c r="I1" s="4" t="s">
        <v>8</v>
      </c>
      <c r="J1" s="18" t="s">
        <v>231</v>
      </c>
      <c r="K1" s="4" t="s">
        <v>8</v>
      </c>
      <c r="L1" s="18" t="s">
        <v>232</v>
      </c>
      <c r="M1" s="4" t="s">
        <v>8</v>
      </c>
      <c r="N1" s="18" t="s">
        <v>233</v>
      </c>
      <c r="O1" s="4" t="s">
        <v>8</v>
      </c>
      <c r="P1" s="18" t="s">
        <v>234</v>
      </c>
      <c r="Q1" s="4" t="s">
        <v>8</v>
      </c>
    </row>
    <row r="2" spans="1:17" x14ac:dyDescent="0.25">
      <c r="A2" s="6"/>
      <c r="B2" s="6" t="s">
        <v>9</v>
      </c>
      <c r="C2" s="6" t="s">
        <v>10</v>
      </c>
      <c r="D2" s="6" t="s">
        <v>11</v>
      </c>
      <c r="E2" s="7" t="s">
        <v>12</v>
      </c>
      <c r="F2" s="7"/>
      <c r="G2" s="6" t="s">
        <v>235</v>
      </c>
      <c r="H2" s="6"/>
      <c r="I2" s="6"/>
      <c r="J2" s="7"/>
      <c r="K2" s="6"/>
      <c r="L2" s="7"/>
      <c r="M2" s="6"/>
      <c r="N2" s="7"/>
      <c r="P2" s="7"/>
      <c r="Q2" s="6"/>
    </row>
    <row r="3" spans="1:17" x14ac:dyDescent="0.25">
      <c r="A3" s="6"/>
      <c r="B3" s="6" t="s">
        <v>13</v>
      </c>
      <c r="C3" s="2" t="s">
        <v>14</v>
      </c>
      <c r="D3" s="6" t="s">
        <v>11</v>
      </c>
      <c r="E3" s="7" t="s">
        <v>15</v>
      </c>
      <c r="F3" s="7" t="s">
        <v>16</v>
      </c>
      <c r="G3" s="6"/>
      <c r="H3" s="6"/>
      <c r="I3" s="6"/>
      <c r="J3" s="7" t="s">
        <v>16</v>
      </c>
      <c r="K3" s="6"/>
      <c r="L3" s="7" t="s">
        <v>16</v>
      </c>
      <c r="M3" s="6"/>
      <c r="N3" s="7" t="s">
        <v>16</v>
      </c>
      <c r="P3" s="7" t="s">
        <v>16</v>
      </c>
      <c r="Q3" s="6"/>
    </row>
    <row r="4" spans="1:17" x14ac:dyDescent="0.25">
      <c r="A4" s="6"/>
      <c r="B4" s="6" t="s">
        <v>18</v>
      </c>
      <c r="C4" s="2" t="s">
        <v>19</v>
      </c>
      <c r="D4" s="6" t="s">
        <v>11</v>
      </c>
      <c r="E4" s="7" t="s">
        <v>20</v>
      </c>
      <c r="F4" s="11" t="s">
        <v>21</v>
      </c>
      <c r="G4" s="6"/>
      <c r="H4" s="6"/>
      <c r="I4" s="6"/>
      <c r="J4" s="11" t="s">
        <v>21</v>
      </c>
      <c r="K4" s="6"/>
      <c r="L4" s="11" t="s">
        <v>21</v>
      </c>
      <c r="M4" s="6"/>
      <c r="N4" s="11" t="s">
        <v>21</v>
      </c>
      <c r="P4" s="11" t="s">
        <v>21</v>
      </c>
      <c r="Q4" s="6"/>
    </row>
    <row r="5" spans="1:17" x14ac:dyDescent="0.25">
      <c r="A5" s="6"/>
      <c r="B5" s="6" t="s">
        <v>22</v>
      </c>
      <c r="C5" s="2" t="s">
        <v>23</v>
      </c>
      <c r="D5" s="6" t="s">
        <v>11</v>
      </c>
      <c r="E5" s="7" t="s">
        <v>24</v>
      </c>
      <c r="F5" s="7"/>
      <c r="G5" s="6"/>
      <c r="H5" s="6"/>
      <c r="I5" s="6"/>
      <c r="J5" s="7"/>
      <c r="K5" s="6"/>
      <c r="L5" s="7"/>
      <c r="M5" s="6"/>
      <c r="N5" s="7"/>
      <c r="P5" s="7"/>
      <c r="Q5" s="6"/>
    </row>
    <row r="6" spans="1:17" x14ac:dyDescent="0.25">
      <c r="A6" s="6"/>
      <c r="B6" s="6" t="s">
        <v>26</v>
      </c>
      <c r="C6" s="9" t="s">
        <v>27</v>
      </c>
      <c r="D6" s="8"/>
      <c r="E6" s="10"/>
      <c r="F6" s="12" t="s">
        <v>46</v>
      </c>
      <c r="G6" s="20" t="s">
        <v>239</v>
      </c>
      <c r="H6" s="8"/>
      <c r="I6" s="8"/>
      <c r="J6" s="12" t="s">
        <v>46</v>
      </c>
      <c r="K6" s="8"/>
      <c r="L6" s="12" t="s">
        <v>46</v>
      </c>
      <c r="M6" s="8"/>
      <c r="N6" s="12" t="s">
        <v>46</v>
      </c>
      <c r="P6" s="12" t="s">
        <v>46</v>
      </c>
      <c r="Q6" s="8"/>
    </row>
    <row r="7" spans="1:17" x14ac:dyDescent="0.25">
      <c r="A7" s="6"/>
      <c r="B7" s="6" t="s">
        <v>30</v>
      </c>
      <c r="C7" s="9" t="s">
        <v>27</v>
      </c>
      <c r="D7" s="8" t="s">
        <v>11</v>
      </c>
      <c r="E7" s="10" t="s">
        <v>31</v>
      </c>
      <c r="F7" s="10"/>
      <c r="G7" s="6" t="s">
        <v>32</v>
      </c>
      <c r="H7" s="8"/>
      <c r="I7" s="8"/>
      <c r="J7" s="10"/>
      <c r="K7" s="8"/>
      <c r="L7" s="10"/>
      <c r="M7" s="8"/>
      <c r="N7" s="10"/>
      <c r="P7" s="10"/>
      <c r="Q7" s="8"/>
    </row>
    <row r="8" spans="1:17" x14ac:dyDescent="0.25">
      <c r="A8" s="6"/>
      <c r="B8" s="6" t="s">
        <v>33</v>
      </c>
      <c r="C8" s="9" t="s">
        <v>220</v>
      </c>
      <c r="D8" s="8" t="s">
        <v>11</v>
      </c>
      <c r="E8" s="10" t="s">
        <v>35</v>
      </c>
      <c r="F8" s="10"/>
      <c r="G8" s="6" t="s">
        <v>25</v>
      </c>
      <c r="H8" s="8"/>
      <c r="I8" s="8"/>
      <c r="J8" s="10"/>
      <c r="K8" s="8"/>
      <c r="L8" s="10"/>
      <c r="M8" s="8"/>
      <c r="N8" s="10"/>
      <c r="P8" s="10"/>
      <c r="Q8" s="8"/>
    </row>
    <row r="9" spans="1:17" x14ac:dyDescent="0.25">
      <c r="A9" s="6"/>
      <c r="B9" s="6" t="s">
        <v>36</v>
      </c>
      <c r="C9" s="9" t="s">
        <v>27</v>
      </c>
      <c r="D9" s="8"/>
      <c r="E9" s="10"/>
      <c r="F9" s="12" t="s">
        <v>46</v>
      </c>
      <c r="G9" s="20" t="s">
        <v>239</v>
      </c>
      <c r="H9" s="8"/>
      <c r="I9" s="8"/>
      <c r="J9" s="12" t="s">
        <v>46</v>
      </c>
      <c r="K9" s="8"/>
      <c r="L9" s="12" t="s">
        <v>46</v>
      </c>
      <c r="M9" s="8"/>
      <c r="N9" s="12" t="s">
        <v>46</v>
      </c>
      <c r="P9" s="12" t="s">
        <v>46</v>
      </c>
      <c r="Q9" s="8"/>
    </row>
    <row r="10" spans="1:17" x14ac:dyDescent="0.25">
      <c r="A10" s="6"/>
      <c r="B10" s="6" t="s">
        <v>38</v>
      </c>
      <c r="C10" s="9" t="s">
        <v>39</v>
      </c>
      <c r="D10" s="8" t="s">
        <v>11</v>
      </c>
      <c r="E10" s="10" t="s">
        <v>40</v>
      </c>
      <c r="F10" s="12"/>
      <c r="G10" s="19" t="s">
        <v>236</v>
      </c>
      <c r="H10" s="13"/>
      <c r="I10" s="8"/>
      <c r="J10" s="12"/>
      <c r="K10" s="8"/>
      <c r="L10" s="12"/>
      <c r="M10" s="8"/>
      <c r="N10" s="12"/>
      <c r="P10" s="12"/>
      <c r="Q10" s="8"/>
    </row>
    <row r="11" spans="1:17" x14ac:dyDescent="0.25">
      <c r="A11" s="6"/>
      <c r="B11" s="6" t="s">
        <v>42</v>
      </c>
      <c r="C11" s="9" t="s">
        <v>43</v>
      </c>
      <c r="D11" s="8" t="s">
        <v>11</v>
      </c>
      <c r="E11" s="10" t="s">
        <v>44</v>
      </c>
      <c r="F11" s="10"/>
      <c r="G11" s="3" t="s">
        <v>25</v>
      </c>
      <c r="H11" s="8"/>
      <c r="I11" s="8"/>
      <c r="J11" s="10"/>
      <c r="K11" s="8"/>
      <c r="L11" s="10"/>
      <c r="M11" s="8"/>
      <c r="N11" s="10"/>
      <c r="P11" s="10"/>
      <c r="Q11" s="8"/>
    </row>
    <row r="12" spans="1:17" x14ac:dyDescent="0.25">
      <c r="A12" s="6"/>
      <c r="B12" s="6" t="s">
        <v>45</v>
      </c>
      <c r="C12" s="9" t="s">
        <v>27</v>
      </c>
      <c r="D12" s="8"/>
      <c r="E12" s="10"/>
      <c r="F12" s="12" t="s">
        <v>46</v>
      </c>
      <c r="G12" s="20" t="s">
        <v>239</v>
      </c>
      <c r="H12" s="8"/>
      <c r="I12" s="8"/>
      <c r="J12" s="12" t="s">
        <v>46</v>
      </c>
      <c r="K12" s="8"/>
      <c r="L12" s="12" t="s">
        <v>46</v>
      </c>
      <c r="M12" s="8"/>
      <c r="N12" s="12" t="s">
        <v>46</v>
      </c>
      <c r="P12" s="12" t="s">
        <v>46</v>
      </c>
      <c r="Q12" s="8"/>
    </row>
    <row r="13" spans="1:17" x14ac:dyDescent="0.25">
      <c r="A13" s="6"/>
      <c r="B13" s="6" t="s">
        <v>47</v>
      </c>
      <c r="C13" s="9" t="s">
        <v>221</v>
      </c>
      <c r="D13" s="8" t="s">
        <v>11</v>
      </c>
      <c r="E13" s="10" t="s">
        <v>49</v>
      </c>
      <c r="F13" s="10"/>
      <c r="G13" s="3" t="s">
        <v>25</v>
      </c>
      <c r="H13" s="8"/>
      <c r="I13" s="8"/>
      <c r="J13" s="10"/>
      <c r="K13" s="8"/>
      <c r="L13" s="10"/>
      <c r="M13" s="8"/>
      <c r="N13" s="10"/>
      <c r="P13" s="10"/>
      <c r="Q13" s="8"/>
    </row>
    <row r="14" spans="1:17" x14ac:dyDescent="0.25">
      <c r="A14" s="6"/>
      <c r="B14" s="6" t="s">
        <v>50</v>
      </c>
      <c r="C14" s="9" t="s">
        <v>27</v>
      </c>
      <c r="D14" s="8"/>
      <c r="E14" s="10"/>
      <c r="F14" s="12" t="s">
        <v>46</v>
      </c>
      <c r="G14" s="20" t="s">
        <v>239</v>
      </c>
      <c r="H14" s="8"/>
      <c r="I14" s="8"/>
      <c r="J14" s="12" t="s">
        <v>46</v>
      </c>
      <c r="K14" s="8"/>
      <c r="L14" s="12" t="s">
        <v>46</v>
      </c>
      <c r="M14" s="8"/>
      <c r="N14" s="12" t="s">
        <v>46</v>
      </c>
      <c r="P14" s="12" t="s">
        <v>46</v>
      </c>
      <c r="Q14" s="8"/>
    </row>
    <row r="15" spans="1:17" x14ac:dyDescent="0.25">
      <c r="A15" s="6"/>
      <c r="B15" s="6" t="s">
        <v>55</v>
      </c>
      <c r="C15" s="9" t="s">
        <v>56</v>
      </c>
      <c r="D15" s="8" t="s">
        <v>11</v>
      </c>
      <c r="E15" s="10" t="s">
        <v>57</v>
      </c>
      <c r="F15" s="10"/>
      <c r="G15" s="3" t="s">
        <v>25</v>
      </c>
      <c r="H15" s="8"/>
      <c r="I15" s="8"/>
      <c r="J15" s="10"/>
      <c r="K15" s="8"/>
      <c r="L15" s="10"/>
      <c r="M15" s="8"/>
      <c r="N15" s="10"/>
      <c r="P15" s="10"/>
      <c r="Q15" s="8"/>
    </row>
    <row r="16" spans="1:17" x14ac:dyDescent="0.25">
      <c r="A16" s="6"/>
      <c r="B16" s="6" t="s">
        <v>58</v>
      </c>
      <c r="C16" s="9" t="s">
        <v>27</v>
      </c>
      <c r="D16" s="8"/>
      <c r="E16" s="10"/>
      <c r="F16" s="12" t="s">
        <v>46</v>
      </c>
      <c r="G16" s="20" t="s">
        <v>239</v>
      </c>
      <c r="H16" s="8"/>
      <c r="I16" s="8"/>
      <c r="J16" s="12" t="s">
        <v>46</v>
      </c>
      <c r="K16" s="8"/>
      <c r="L16" s="12" t="s">
        <v>46</v>
      </c>
      <c r="M16" s="8"/>
      <c r="N16" s="12" t="s">
        <v>46</v>
      </c>
      <c r="P16" s="12" t="s">
        <v>46</v>
      </c>
      <c r="Q16" s="8"/>
    </row>
    <row r="17" spans="1:17" x14ac:dyDescent="0.25">
      <c r="A17" s="6"/>
      <c r="B17" s="6" t="s">
        <v>58</v>
      </c>
      <c r="C17" s="9" t="s">
        <v>203</v>
      </c>
      <c r="D17" s="8"/>
      <c r="E17" s="10"/>
      <c r="F17" s="12" t="s">
        <v>46</v>
      </c>
      <c r="G17" s="6" t="s">
        <v>204</v>
      </c>
      <c r="H17" s="8"/>
      <c r="I17" s="8"/>
      <c r="J17" s="12" t="s">
        <v>211</v>
      </c>
      <c r="K17" s="8"/>
      <c r="L17" s="12" t="s">
        <v>211</v>
      </c>
      <c r="M17" s="8"/>
      <c r="N17" s="12" t="s">
        <v>211</v>
      </c>
      <c r="P17" s="12" t="s">
        <v>211</v>
      </c>
      <c r="Q17" s="8"/>
    </row>
    <row r="18" spans="1:17" x14ac:dyDescent="0.25">
      <c r="A18" s="6"/>
      <c r="B18" s="6" t="s">
        <v>60</v>
      </c>
      <c r="C18" s="9" t="s">
        <v>222</v>
      </c>
      <c r="D18" s="8" t="s">
        <v>11</v>
      </c>
      <c r="E18" s="10" t="s">
        <v>223</v>
      </c>
      <c r="F18" s="12" t="s">
        <v>224</v>
      </c>
      <c r="G18" s="3" t="s">
        <v>225</v>
      </c>
      <c r="H18" s="8"/>
      <c r="I18" s="8"/>
      <c r="J18" s="12" t="s">
        <v>224</v>
      </c>
      <c r="K18" s="8"/>
      <c r="L18" s="12" t="s">
        <v>224</v>
      </c>
      <c r="M18" s="8"/>
      <c r="N18" s="12" t="s">
        <v>224</v>
      </c>
      <c r="P18" s="12" t="s">
        <v>224</v>
      </c>
      <c r="Q18" s="8"/>
    </row>
    <row r="19" spans="1:17" x14ac:dyDescent="0.25">
      <c r="A19" s="6"/>
      <c r="B19" s="6" t="s">
        <v>63</v>
      </c>
      <c r="C19" s="9" t="s">
        <v>27</v>
      </c>
      <c r="D19" s="8"/>
      <c r="E19" s="10"/>
      <c r="F19" s="12" t="s">
        <v>46</v>
      </c>
      <c r="G19" s="20" t="s">
        <v>239</v>
      </c>
      <c r="H19" s="8"/>
      <c r="I19" s="8"/>
      <c r="J19" s="12" t="s">
        <v>46</v>
      </c>
      <c r="L19" s="12" t="s">
        <v>46</v>
      </c>
      <c r="N19" s="12" t="s">
        <v>46</v>
      </c>
      <c r="P19" s="12" t="s">
        <v>46</v>
      </c>
    </row>
    <row r="20" spans="1:17" x14ac:dyDescent="0.25">
      <c r="A20" s="6"/>
      <c r="B20" s="6" t="s">
        <v>64</v>
      </c>
      <c r="C20" s="9" t="s">
        <v>226</v>
      </c>
      <c r="D20" s="8" t="s">
        <v>11</v>
      </c>
      <c r="E20" s="10" t="s">
        <v>227</v>
      </c>
      <c r="F20" s="10" t="s">
        <v>228</v>
      </c>
      <c r="G20" s="3" t="s">
        <v>82</v>
      </c>
      <c r="H20" s="8"/>
      <c r="I20" s="8"/>
      <c r="J20" s="10" t="s">
        <v>211</v>
      </c>
      <c r="K20" s="8"/>
      <c r="L20" s="10" t="s">
        <v>211</v>
      </c>
      <c r="M20" s="8"/>
      <c r="N20" s="10" t="s">
        <v>228</v>
      </c>
      <c r="P20" s="10" t="s">
        <v>228</v>
      </c>
      <c r="Q20" s="8"/>
    </row>
    <row r="21" spans="1:17" x14ac:dyDescent="0.25">
      <c r="A21" s="6"/>
      <c r="B21" s="6" t="s">
        <v>67</v>
      </c>
      <c r="C21" s="9" t="s">
        <v>27</v>
      </c>
      <c r="D21" s="8"/>
      <c r="E21" s="10"/>
      <c r="F21" s="12" t="s">
        <v>46</v>
      </c>
      <c r="G21" s="20" t="s">
        <v>239</v>
      </c>
      <c r="H21" s="8"/>
      <c r="I21" s="8"/>
      <c r="J21" s="12" t="s">
        <v>211</v>
      </c>
      <c r="K21" s="8"/>
      <c r="L21" s="12" t="s">
        <v>211</v>
      </c>
      <c r="M21" s="8"/>
      <c r="N21" s="12" t="s">
        <v>59</v>
      </c>
      <c r="P21" s="12" t="s">
        <v>59</v>
      </c>
      <c r="Q21" s="8"/>
    </row>
    <row r="22" spans="1:17" x14ac:dyDescent="0.25">
      <c r="A22" s="6"/>
      <c r="B22" s="6" t="s">
        <v>60</v>
      </c>
      <c r="C22" s="9" t="s">
        <v>61</v>
      </c>
      <c r="D22" s="8" t="s">
        <v>11</v>
      </c>
      <c r="E22" s="10" t="s">
        <v>62</v>
      </c>
      <c r="F22" s="10"/>
      <c r="G22" s="3" t="s">
        <v>25</v>
      </c>
      <c r="H22" s="8"/>
      <c r="I22" s="8"/>
      <c r="J22" s="10" t="s">
        <v>211</v>
      </c>
      <c r="K22" s="8"/>
      <c r="L22" s="1" t="s">
        <v>210</v>
      </c>
      <c r="M22" s="8"/>
      <c r="N22" s="10" t="s">
        <v>211</v>
      </c>
      <c r="P22" s="10"/>
      <c r="Q22" s="8"/>
    </row>
    <row r="23" spans="1:17" x14ac:dyDescent="0.25">
      <c r="A23" s="6"/>
      <c r="B23" s="6" t="s">
        <v>63</v>
      </c>
      <c r="C23" s="9" t="s">
        <v>27</v>
      </c>
      <c r="D23" s="8"/>
      <c r="E23" s="10"/>
      <c r="F23" s="12" t="s">
        <v>46</v>
      </c>
      <c r="G23" s="20" t="s">
        <v>239</v>
      </c>
      <c r="H23" s="8"/>
      <c r="I23" s="8"/>
      <c r="J23" s="10" t="s">
        <v>211</v>
      </c>
      <c r="K23" s="8"/>
      <c r="L23" s="1" t="s">
        <v>210</v>
      </c>
      <c r="M23" s="8"/>
      <c r="N23" s="10" t="s">
        <v>211</v>
      </c>
      <c r="P23" s="12" t="s">
        <v>46</v>
      </c>
      <c r="Q23" s="8"/>
    </row>
    <row r="24" spans="1:17" x14ac:dyDescent="0.25">
      <c r="A24" s="6"/>
      <c r="B24" s="6" t="s">
        <v>60</v>
      </c>
      <c r="C24" s="9" t="s">
        <v>61</v>
      </c>
      <c r="D24" s="8" t="s">
        <v>11</v>
      </c>
      <c r="E24" s="10" t="s">
        <v>62</v>
      </c>
      <c r="F24" s="10"/>
      <c r="G24" s="3" t="s">
        <v>25</v>
      </c>
      <c r="H24" s="8"/>
      <c r="I24" s="8"/>
      <c r="J24" s="10" t="s">
        <v>211</v>
      </c>
      <c r="K24" s="8"/>
      <c r="L24" s="1" t="s">
        <v>210</v>
      </c>
      <c r="M24" s="8"/>
      <c r="N24" s="10" t="s">
        <v>211</v>
      </c>
      <c r="P24" s="10"/>
      <c r="Q24" s="8"/>
    </row>
    <row r="25" spans="1:17" x14ac:dyDescent="0.25">
      <c r="A25" s="6"/>
      <c r="B25" s="6" t="s">
        <v>63</v>
      </c>
      <c r="C25" s="9" t="s">
        <v>27</v>
      </c>
      <c r="D25" s="8"/>
      <c r="E25" s="10"/>
      <c r="F25" s="12" t="s">
        <v>192</v>
      </c>
      <c r="G25" s="20" t="s">
        <v>239</v>
      </c>
      <c r="H25" s="8"/>
      <c r="I25" s="8"/>
      <c r="J25" s="10" t="s">
        <v>211</v>
      </c>
      <c r="K25" s="8"/>
      <c r="L25" s="1" t="s">
        <v>210</v>
      </c>
      <c r="M25" s="8"/>
      <c r="N25" s="10" t="s">
        <v>211</v>
      </c>
      <c r="P25" s="12" t="s">
        <v>59</v>
      </c>
      <c r="Q25" s="8"/>
    </row>
    <row r="26" spans="1:17" x14ac:dyDescent="0.25">
      <c r="A26" s="6"/>
      <c r="B26" s="6" t="s">
        <v>64</v>
      </c>
      <c r="C26" s="9" t="s">
        <v>102</v>
      </c>
      <c r="D26" s="8" t="s">
        <v>11</v>
      </c>
      <c r="E26" s="10" t="s">
        <v>103</v>
      </c>
      <c r="F26" s="12" t="s">
        <v>104</v>
      </c>
      <c r="G26" s="3" t="s">
        <v>17</v>
      </c>
      <c r="H26" s="8"/>
      <c r="I26" s="8"/>
      <c r="J26" s="10" t="s">
        <v>211</v>
      </c>
      <c r="K26" s="8"/>
      <c r="L26" s="1" t="s">
        <v>210</v>
      </c>
      <c r="M26" s="8"/>
      <c r="N26" s="10" t="s">
        <v>211</v>
      </c>
      <c r="P26" s="12" t="s">
        <v>104</v>
      </c>
      <c r="Q26" s="8"/>
    </row>
    <row r="27" spans="1:17" x14ac:dyDescent="0.25">
      <c r="A27" s="6"/>
      <c r="B27" s="6" t="s">
        <v>67</v>
      </c>
      <c r="C27" s="9" t="s">
        <v>106</v>
      </c>
      <c r="D27" s="8"/>
      <c r="E27" s="10"/>
      <c r="F27" s="12" t="s">
        <v>59</v>
      </c>
      <c r="G27" s="20" t="s">
        <v>239</v>
      </c>
      <c r="H27" s="8"/>
      <c r="I27" s="8"/>
      <c r="J27" s="10" t="s">
        <v>211</v>
      </c>
      <c r="K27" s="8"/>
      <c r="L27" s="1" t="s">
        <v>210</v>
      </c>
      <c r="M27" s="8"/>
      <c r="N27" s="10" t="s">
        <v>211</v>
      </c>
      <c r="P27" s="12" t="s">
        <v>59</v>
      </c>
      <c r="Q27" s="8"/>
    </row>
    <row r="28" spans="1:17" x14ac:dyDescent="0.25">
      <c r="A28" s="6"/>
      <c r="B28" s="6" t="s">
        <v>71</v>
      </c>
      <c r="C28" s="9" t="s">
        <v>108</v>
      </c>
      <c r="D28" s="8" t="s">
        <v>11</v>
      </c>
      <c r="E28" s="10" t="s">
        <v>109</v>
      </c>
      <c r="F28" s="12"/>
      <c r="G28" s="3" t="s">
        <v>25</v>
      </c>
      <c r="H28" s="8"/>
      <c r="I28" s="8"/>
      <c r="J28" s="10" t="s">
        <v>211</v>
      </c>
      <c r="K28" s="8"/>
      <c r="L28" s="1" t="s">
        <v>210</v>
      </c>
      <c r="M28" s="8"/>
      <c r="N28" s="10" t="s">
        <v>211</v>
      </c>
      <c r="P28" s="12"/>
      <c r="Q28" s="8"/>
    </row>
    <row r="29" spans="1:17" x14ac:dyDescent="0.25">
      <c r="A29" s="6"/>
      <c r="B29" s="6" t="s">
        <v>74</v>
      </c>
      <c r="C29" s="9" t="s">
        <v>27</v>
      </c>
      <c r="D29" s="8"/>
      <c r="E29" s="10"/>
      <c r="F29" s="12" t="s">
        <v>111</v>
      </c>
      <c r="G29" s="20" t="s">
        <v>239</v>
      </c>
      <c r="H29" s="8"/>
      <c r="I29" s="8"/>
      <c r="J29" s="10" t="s">
        <v>211</v>
      </c>
      <c r="K29" s="8"/>
      <c r="L29" s="1" t="s">
        <v>210</v>
      </c>
      <c r="M29" s="8"/>
      <c r="N29" s="10" t="s">
        <v>211</v>
      </c>
      <c r="P29" s="12" t="s">
        <v>111</v>
      </c>
      <c r="Q29" s="8"/>
    </row>
    <row r="30" spans="1:17" x14ac:dyDescent="0.25">
      <c r="A30" s="6"/>
      <c r="B30" s="6" t="s">
        <v>75</v>
      </c>
      <c r="C30" s="9" t="s">
        <v>113</v>
      </c>
      <c r="D30" s="8" t="s">
        <v>11</v>
      </c>
      <c r="E30" s="10" t="s">
        <v>114</v>
      </c>
      <c r="F30" s="12" t="s">
        <v>115</v>
      </c>
      <c r="G30" s="3" t="s">
        <v>17</v>
      </c>
      <c r="H30" s="8"/>
      <c r="I30" s="8"/>
      <c r="J30" s="10" t="s">
        <v>211</v>
      </c>
      <c r="K30" s="8"/>
      <c r="L30" s="1" t="s">
        <v>210</v>
      </c>
      <c r="M30" s="8"/>
      <c r="N30" s="10" t="s">
        <v>211</v>
      </c>
      <c r="P30" s="12" t="s">
        <v>115</v>
      </c>
      <c r="Q30" s="8"/>
    </row>
    <row r="31" spans="1:17" x14ac:dyDescent="0.25">
      <c r="A31" s="6"/>
      <c r="B31" s="6" t="s">
        <v>74</v>
      </c>
      <c r="C31" s="9" t="s">
        <v>27</v>
      </c>
      <c r="D31" s="8"/>
      <c r="E31" s="10"/>
      <c r="F31" s="12" t="s">
        <v>111</v>
      </c>
      <c r="G31" s="20" t="s">
        <v>239</v>
      </c>
      <c r="H31" s="8"/>
      <c r="I31" s="8"/>
      <c r="J31" s="10" t="s">
        <v>211</v>
      </c>
      <c r="K31" s="8"/>
      <c r="L31" s="1" t="s">
        <v>210</v>
      </c>
      <c r="M31" s="8"/>
      <c r="N31" s="10" t="s">
        <v>211</v>
      </c>
      <c r="P31" s="12" t="s">
        <v>111</v>
      </c>
      <c r="Q31" s="8"/>
    </row>
    <row r="32" spans="1:17" x14ac:dyDescent="0.25">
      <c r="A32" s="6"/>
      <c r="B32" s="6" t="s">
        <v>85</v>
      </c>
      <c r="C32" s="9" t="s">
        <v>185</v>
      </c>
      <c r="D32" s="8" t="s">
        <v>11</v>
      </c>
      <c r="E32" s="10" t="s">
        <v>186</v>
      </c>
      <c r="F32" s="12"/>
      <c r="G32" s="3" t="s">
        <v>25</v>
      </c>
      <c r="H32" s="8"/>
      <c r="I32" s="8"/>
      <c r="J32" s="10" t="s">
        <v>211</v>
      </c>
      <c r="K32" s="8"/>
      <c r="L32" s="1" t="s">
        <v>210</v>
      </c>
      <c r="M32" s="8"/>
      <c r="N32" s="10" t="s">
        <v>211</v>
      </c>
      <c r="P32" s="12"/>
      <c r="Q32" s="8"/>
    </row>
    <row r="33" spans="1:17" x14ac:dyDescent="0.25">
      <c r="A33" s="6"/>
      <c r="B33" s="6" t="s">
        <v>86</v>
      </c>
      <c r="C33" s="9" t="s">
        <v>27</v>
      </c>
      <c r="D33" s="8"/>
      <c r="E33" s="10"/>
      <c r="F33" s="12" t="s">
        <v>46</v>
      </c>
      <c r="G33" s="20" t="s">
        <v>239</v>
      </c>
      <c r="H33" s="8"/>
      <c r="I33" s="8"/>
      <c r="J33" s="10" t="s">
        <v>211</v>
      </c>
      <c r="K33" s="8"/>
      <c r="L33" s="1" t="s">
        <v>210</v>
      </c>
      <c r="M33" s="8"/>
      <c r="N33" s="10" t="s">
        <v>211</v>
      </c>
      <c r="P33" s="12" t="s">
        <v>192</v>
      </c>
      <c r="Q33" s="8"/>
    </row>
    <row r="34" spans="1:17" x14ac:dyDescent="0.25">
      <c r="B34" s="6" t="s">
        <v>55</v>
      </c>
      <c r="C34" s="9" t="s">
        <v>194</v>
      </c>
      <c r="D34" s="8" t="s">
        <v>11</v>
      </c>
      <c r="E34" s="10" t="s">
        <v>195</v>
      </c>
      <c r="F34" s="10"/>
      <c r="G34" s="3" t="s">
        <v>25</v>
      </c>
      <c r="J34" s="10" t="s">
        <v>211</v>
      </c>
      <c r="L34" s="10" t="s">
        <v>211</v>
      </c>
      <c r="N34" s="10" t="s">
        <v>211</v>
      </c>
      <c r="P34" s="10" t="s">
        <v>211</v>
      </c>
    </row>
    <row r="35" spans="1:17" x14ac:dyDescent="0.25">
      <c r="B35" s="6" t="s">
        <v>58</v>
      </c>
      <c r="C35" s="9" t="s">
        <v>194</v>
      </c>
      <c r="D35" s="8" t="s">
        <v>11</v>
      </c>
      <c r="E35" s="10" t="s">
        <v>197</v>
      </c>
      <c r="F35" s="10"/>
      <c r="G35" s="3" t="s">
        <v>190</v>
      </c>
      <c r="J35" s="10" t="s">
        <v>211</v>
      </c>
      <c r="L35" s="10" t="s">
        <v>211</v>
      </c>
      <c r="N35" s="10" t="s">
        <v>211</v>
      </c>
      <c r="P35" s="10" t="s">
        <v>211</v>
      </c>
    </row>
    <row r="36" spans="1:17" x14ac:dyDescent="0.25">
      <c r="B36" s="6" t="s">
        <v>60</v>
      </c>
      <c r="C36" s="9" t="s">
        <v>237</v>
      </c>
      <c r="D36" s="8" t="s">
        <v>11</v>
      </c>
      <c r="E36" s="10" t="s">
        <v>238</v>
      </c>
      <c r="F36" s="10"/>
      <c r="G36" s="3" t="s">
        <v>25</v>
      </c>
      <c r="J36" s="10" t="s">
        <v>211</v>
      </c>
      <c r="L36" s="10" t="s">
        <v>211</v>
      </c>
      <c r="N36" s="10" t="s">
        <v>211</v>
      </c>
      <c r="P36" s="10" t="s">
        <v>211</v>
      </c>
    </row>
    <row r="37" spans="1:17" x14ac:dyDescent="0.25">
      <c r="A37" s="6"/>
      <c r="B37" s="6" t="s">
        <v>94</v>
      </c>
      <c r="C37" s="9" t="s">
        <v>27</v>
      </c>
      <c r="D37" s="8"/>
      <c r="E37" s="10"/>
      <c r="F37" s="12" t="s">
        <v>111</v>
      </c>
      <c r="G37" s="20" t="s">
        <v>239</v>
      </c>
      <c r="H37" s="8"/>
      <c r="I37" s="8"/>
      <c r="J37" s="10" t="s">
        <v>211</v>
      </c>
      <c r="K37" s="8"/>
      <c r="L37" s="10" t="s">
        <v>211</v>
      </c>
      <c r="M37" s="8"/>
      <c r="N37" s="10" t="s">
        <v>211</v>
      </c>
      <c r="P37" s="10" t="s">
        <v>211</v>
      </c>
      <c r="Q37" s="8"/>
    </row>
    <row r="38" spans="1:17" x14ac:dyDescent="0.25">
      <c r="A38" s="6"/>
      <c r="B38" s="6" t="s">
        <v>97</v>
      </c>
      <c r="C38" s="9" t="s">
        <v>203</v>
      </c>
      <c r="D38" s="8"/>
      <c r="E38" s="10"/>
      <c r="F38" s="10"/>
      <c r="G38" s="3" t="s">
        <v>204</v>
      </c>
      <c r="H38" s="8"/>
      <c r="I38" s="8"/>
      <c r="J38" s="10" t="s">
        <v>211</v>
      </c>
      <c r="K38" s="8"/>
      <c r="L38" s="10" t="s">
        <v>211</v>
      </c>
      <c r="M38" s="8"/>
      <c r="N38" s="10" t="s">
        <v>211</v>
      </c>
      <c r="P38" s="10" t="s">
        <v>211</v>
      </c>
      <c r="Q38" s="8"/>
    </row>
    <row r="39" spans="1:17" x14ac:dyDescent="0.25">
      <c r="A39" s="6"/>
      <c r="B39" s="6" t="s">
        <v>94</v>
      </c>
      <c r="C39" s="9" t="s">
        <v>27</v>
      </c>
      <c r="D39" s="8"/>
      <c r="E39" s="10"/>
      <c r="F39" s="12" t="s">
        <v>111</v>
      </c>
      <c r="G39" s="20" t="s">
        <v>239</v>
      </c>
      <c r="H39" s="8"/>
      <c r="I39" s="8"/>
      <c r="J39" s="10" t="s">
        <v>211</v>
      </c>
      <c r="K39" s="8"/>
      <c r="L39" s="10" t="s">
        <v>211</v>
      </c>
      <c r="M39" s="8"/>
      <c r="N39" s="10" t="s">
        <v>211</v>
      </c>
      <c r="P39" s="10" t="s">
        <v>211</v>
      </c>
      <c r="Q39" s="8"/>
    </row>
    <row r="40" spans="1:17" x14ac:dyDescent="0.25">
      <c r="A40" s="6"/>
      <c r="B40" s="6" t="s">
        <v>33</v>
      </c>
      <c r="C40" s="9" t="s">
        <v>220</v>
      </c>
      <c r="D40" s="8" t="s">
        <v>11</v>
      </c>
      <c r="E40" s="10" t="s">
        <v>35</v>
      </c>
      <c r="F40" s="10"/>
      <c r="G40" s="6" t="s">
        <v>25</v>
      </c>
      <c r="H40" s="8"/>
      <c r="I40" s="8"/>
      <c r="J40" s="10" t="s">
        <v>211</v>
      </c>
      <c r="K40" s="8"/>
      <c r="L40" s="10" t="s">
        <v>211</v>
      </c>
      <c r="M40" s="8"/>
      <c r="N40" s="10" t="s">
        <v>211</v>
      </c>
      <c r="P40" s="10" t="s">
        <v>211</v>
      </c>
      <c r="Q40" s="8"/>
    </row>
    <row r="41" spans="1:17" x14ac:dyDescent="0.25">
      <c r="A41" s="6"/>
      <c r="B41" s="6" t="s">
        <v>36</v>
      </c>
      <c r="C41" s="9" t="s">
        <v>27</v>
      </c>
      <c r="D41" s="8"/>
      <c r="E41" s="10"/>
      <c r="F41" s="12" t="s">
        <v>46</v>
      </c>
      <c r="G41" s="20" t="s">
        <v>239</v>
      </c>
      <c r="H41" s="8"/>
      <c r="I41" s="8"/>
      <c r="J41" s="10" t="s">
        <v>211</v>
      </c>
      <c r="K41" s="8"/>
      <c r="L41" s="10" t="s">
        <v>211</v>
      </c>
      <c r="M41" s="8"/>
      <c r="N41" s="10" t="s">
        <v>211</v>
      </c>
      <c r="P41" s="10" t="s">
        <v>211</v>
      </c>
      <c r="Q41" s="8"/>
    </row>
    <row r="42" spans="1:17" x14ac:dyDescent="0.25">
      <c r="A42" s="6"/>
      <c r="B42" s="6" t="s">
        <v>38</v>
      </c>
      <c r="C42" s="9" t="s">
        <v>39</v>
      </c>
      <c r="D42" s="8" t="s">
        <v>11</v>
      </c>
      <c r="E42" s="10" t="s">
        <v>40</v>
      </c>
      <c r="F42" s="12"/>
      <c r="G42" s="19" t="s">
        <v>236</v>
      </c>
      <c r="H42" s="13"/>
      <c r="I42" s="8"/>
      <c r="J42" s="10" t="s">
        <v>211</v>
      </c>
      <c r="K42" s="8"/>
      <c r="L42" s="10" t="s">
        <v>211</v>
      </c>
      <c r="M42" s="8"/>
      <c r="N42" s="10" t="s">
        <v>211</v>
      </c>
      <c r="P42" s="10" t="s">
        <v>211</v>
      </c>
      <c r="Q42" s="8"/>
    </row>
    <row r="43" spans="1:17" x14ac:dyDescent="0.25">
      <c r="A43" s="6"/>
      <c r="B43" s="6" t="s">
        <v>42</v>
      </c>
      <c r="C43" s="9" t="s">
        <v>43</v>
      </c>
      <c r="D43" s="8" t="s">
        <v>11</v>
      </c>
      <c r="E43" s="10" t="s">
        <v>44</v>
      </c>
      <c r="F43" s="10"/>
      <c r="G43" s="3" t="s">
        <v>25</v>
      </c>
      <c r="H43" s="8"/>
      <c r="I43" s="8"/>
      <c r="J43" s="10" t="s">
        <v>211</v>
      </c>
      <c r="K43" s="8"/>
      <c r="L43" s="10" t="s">
        <v>211</v>
      </c>
      <c r="M43" s="8"/>
      <c r="N43" s="10" t="s">
        <v>211</v>
      </c>
      <c r="P43" s="10" t="s">
        <v>211</v>
      </c>
      <c r="Q43" s="8"/>
    </row>
    <row r="44" spans="1:17" x14ac:dyDescent="0.25">
      <c r="A44" s="6"/>
      <c r="B44" s="6" t="s">
        <v>45</v>
      </c>
      <c r="C44" s="9" t="s">
        <v>27</v>
      </c>
      <c r="D44" s="8"/>
      <c r="E44" s="10"/>
      <c r="F44" s="12" t="s">
        <v>46</v>
      </c>
      <c r="G44" s="20" t="s">
        <v>239</v>
      </c>
      <c r="H44" s="8"/>
      <c r="I44" s="8"/>
      <c r="J44" s="10" t="s">
        <v>211</v>
      </c>
      <c r="K44" s="8"/>
      <c r="L44" s="10" t="s">
        <v>211</v>
      </c>
      <c r="M44" s="8"/>
      <c r="N44" s="10" t="s">
        <v>211</v>
      </c>
      <c r="P44" s="10" t="s">
        <v>211</v>
      </c>
      <c r="Q44" s="8"/>
    </row>
    <row r="45" spans="1:17" x14ac:dyDescent="0.25">
      <c r="A45" s="6"/>
      <c r="B45" s="6" t="s">
        <v>47</v>
      </c>
      <c r="C45" s="9" t="s">
        <v>221</v>
      </c>
      <c r="D45" s="8" t="s">
        <v>11</v>
      </c>
      <c r="E45" s="10" t="s">
        <v>49</v>
      </c>
      <c r="F45" s="10"/>
      <c r="G45" s="3" t="s">
        <v>25</v>
      </c>
      <c r="H45" s="8"/>
      <c r="I45" s="8"/>
      <c r="J45" s="10" t="s">
        <v>211</v>
      </c>
      <c r="K45" s="8"/>
      <c r="L45" s="10" t="s">
        <v>211</v>
      </c>
      <c r="M45" s="8"/>
      <c r="N45" s="10" t="s">
        <v>211</v>
      </c>
      <c r="P45" s="10" t="s">
        <v>211</v>
      </c>
      <c r="Q45" s="8"/>
    </row>
    <row r="46" spans="1:17" x14ac:dyDescent="0.25">
      <c r="A46" s="6"/>
      <c r="B46" s="6" t="s">
        <v>50</v>
      </c>
      <c r="C46" s="9" t="s">
        <v>27</v>
      </c>
      <c r="D46" s="8"/>
      <c r="E46" s="10"/>
      <c r="F46" s="12" t="s">
        <v>46</v>
      </c>
      <c r="G46" s="20" t="s">
        <v>239</v>
      </c>
      <c r="H46" s="8"/>
      <c r="I46" s="8"/>
      <c r="J46" s="10" t="s">
        <v>211</v>
      </c>
      <c r="K46" s="8"/>
      <c r="L46" s="10" t="s">
        <v>211</v>
      </c>
      <c r="M46" s="8"/>
      <c r="N46" s="10" t="s">
        <v>211</v>
      </c>
      <c r="P46" s="10" t="s">
        <v>211</v>
      </c>
      <c r="Q46" s="8"/>
    </row>
    <row r="47" spans="1:17" x14ac:dyDescent="0.25">
      <c r="A47" s="6"/>
      <c r="B47" s="6" t="s">
        <v>89</v>
      </c>
      <c r="C47" s="9" t="s">
        <v>194</v>
      </c>
      <c r="D47" s="8" t="s">
        <v>11</v>
      </c>
      <c r="E47" s="10" t="s">
        <v>195</v>
      </c>
      <c r="F47" s="10"/>
      <c r="G47" s="3" t="s">
        <v>25</v>
      </c>
      <c r="H47" s="8"/>
      <c r="I47" s="8"/>
      <c r="J47" s="10"/>
      <c r="K47" s="8"/>
      <c r="M47" s="8"/>
      <c r="N47" s="10"/>
      <c r="P47" s="10"/>
      <c r="Q47" s="8"/>
    </row>
    <row r="48" spans="1:17" x14ac:dyDescent="0.25">
      <c r="A48" s="6"/>
      <c r="B48" s="6" t="s">
        <v>91</v>
      </c>
      <c r="C48" s="9" t="s">
        <v>194</v>
      </c>
      <c r="D48" s="8" t="s">
        <v>11</v>
      </c>
      <c r="E48" s="10" t="s">
        <v>197</v>
      </c>
      <c r="F48" s="10"/>
      <c r="G48" s="3" t="s">
        <v>190</v>
      </c>
      <c r="H48" s="8"/>
      <c r="I48" s="8"/>
      <c r="J48" s="10"/>
      <c r="K48" s="8"/>
      <c r="M48" s="8"/>
      <c r="N48" s="10"/>
      <c r="P48" s="10"/>
      <c r="Q48" s="8"/>
    </row>
    <row r="49" spans="1:17" x14ac:dyDescent="0.25">
      <c r="A49" s="6"/>
      <c r="B49" s="6" t="s">
        <v>93</v>
      </c>
      <c r="C49" s="9" t="s">
        <v>199</v>
      </c>
      <c r="D49" s="8" t="s">
        <v>11</v>
      </c>
      <c r="E49" s="10" t="s">
        <v>200</v>
      </c>
      <c r="F49" s="12"/>
      <c r="G49" s="3" t="s">
        <v>25</v>
      </c>
      <c r="H49" s="8"/>
      <c r="I49" s="8"/>
      <c r="J49" s="10"/>
      <c r="K49" s="8"/>
      <c r="M49" s="8"/>
      <c r="N49" s="12"/>
      <c r="P49" s="12"/>
      <c r="Q49" s="8"/>
    </row>
    <row r="50" spans="1:17" x14ac:dyDescent="0.25">
      <c r="A50" s="6"/>
      <c r="B50" s="6" t="s">
        <v>94</v>
      </c>
      <c r="C50" s="9" t="s">
        <v>27</v>
      </c>
      <c r="D50" s="8"/>
      <c r="E50" s="10"/>
      <c r="F50" s="12" t="s">
        <v>111</v>
      </c>
      <c r="G50" s="20" t="s">
        <v>239</v>
      </c>
      <c r="H50" s="8"/>
      <c r="I50" s="8"/>
      <c r="J50" s="12" t="s">
        <v>111</v>
      </c>
      <c r="K50" s="8"/>
      <c r="L50" s="12" t="s">
        <v>111</v>
      </c>
      <c r="M50" s="8"/>
      <c r="N50" s="12" t="s">
        <v>111</v>
      </c>
      <c r="P50" s="12" t="s">
        <v>111</v>
      </c>
      <c r="Q50" s="8"/>
    </row>
    <row r="51" spans="1:17" x14ac:dyDescent="0.25">
      <c r="A51" s="6"/>
      <c r="B51" s="6" t="s">
        <v>97</v>
      </c>
      <c r="C51" s="9" t="s">
        <v>203</v>
      </c>
      <c r="D51" s="8"/>
      <c r="E51" s="10"/>
      <c r="F51" s="10"/>
      <c r="G51" s="3" t="s">
        <v>204</v>
      </c>
      <c r="H51" s="8"/>
      <c r="I51" s="8"/>
      <c r="J51" s="10"/>
      <c r="K51" s="8"/>
      <c r="L51" s="10"/>
      <c r="M51" s="8"/>
      <c r="N51" s="10"/>
      <c r="P51" s="10"/>
      <c r="Q51" s="8"/>
    </row>
    <row r="52" spans="1:17" x14ac:dyDescent="0.25">
      <c r="A52" s="6"/>
      <c r="B52" s="6" t="s">
        <v>101</v>
      </c>
      <c r="C52" s="9" t="s">
        <v>27</v>
      </c>
      <c r="D52" s="8"/>
      <c r="E52" s="10"/>
      <c r="F52" s="12" t="s">
        <v>37</v>
      </c>
      <c r="G52" s="6" t="s">
        <v>54</v>
      </c>
      <c r="H52" s="8"/>
      <c r="I52" s="8"/>
      <c r="J52" s="12" t="s">
        <v>59</v>
      </c>
      <c r="K52" s="8"/>
      <c r="L52" s="12" t="s">
        <v>59</v>
      </c>
      <c r="M52" s="8"/>
      <c r="N52" s="12" t="s">
        <v>59</v>
      </c>
      <c r="P52" s="12" t="s">
        <v>59</v>
      </c>
      <c r="Q52" s="8"/>
    </row>
    <row r="53" spans="1:17" x14ac:dyDescent="0.25">
      <c r="A53" s="6"/>
      <c r="B53" s="6" t="s">
        <v>105</v>
      </c>
      <c r="C53" s="9" t="s">
        <v>229</v>
      </c>
      <c r="D53" s="8" t="s">
        <v>11</v>
      </c>
      <c r="E53" s="10" t="s">
        <v>230</v>
      </c>
      <c r="F53" s="10"/>
      <c r="G53" s="6" t="s">
        <v>25</v>
      </c>
      <c r="J53" s="15"/>
      <c r="K53" s="8"/>
      <c r="M53" s="8"/>
      <c r="N53" s="15"/>
      <c r="P53" s="10"/>
      <c r="Q53" s="8"/>
    </row>
    <row r="54" spans="1:17" x14ac:dyDescent="0.25">
      <c r="J54" s="10"/>
      <c r="N54" s="10"/>
    </row>
    <row r="55" spans="1:17" x14ac:dyDescent="0.25">
      <c r="J55" s="10"/>
      <c r="N55" s="10"/>
    </row>
    <row r="56" spans="1:17" x14ac:dyDescent="0.25">
      <c r="J56" s="10"/>
      <c r="N56" s="10"/>
    </row>
    <row r="57" spans="1:17" x14ac:dyDescent="0.25">
      <c r="J57" s="12"/>
      <c r="N57" s="12"/>
    </row>
    <row r="58" spans="1:17" x14ac:dyDescent="0.25">
      <c r="J58" s="10"/>
      <c r="N58" s="10"/>
    </row>
    <row r="59" spans="1:17" x14ac:dyDescent="0.25">
      <c r="J59" s="10"/>
      <c r="N59" s="10"/>
    </row>
    <row r="60" spans="1:17" x14ac:dyDescent="0.25">
      <c r="J60" s="17"/>
    </row>
    <row r="61" spans="1:17" x14ac:dyDescent="0.25">
      <c r="J61" s="10"/>
    </row>
    <row r="65" spans="10:17" x14ac:dyDescent="0.25">
      <c r="J65" s="16"/>
      <c r="N65" s="16"/>
    </row>
    <row r="70" spans="10:17" x14ac:dyDescent="0.25">
      <c r="J70" s="12"/>
      <c r="K70" s="8"/>
      <c r="M70" s="8"/>
      <c r="N70" s="12"/>
      <c r="Q70" s="8"/>
    </row>
  </sheetData>
  <conditionalFormatting sqref="I4 I30 I34:I37 K34:K36 M34:M36 Q34:Q36">
    <cfRule type="cellIs" dxfId="165" priority="287" operator="equal">
      <formula>"FAIL"</formula>
    </cfRule>
    <cfRule type="cellIs" dxfId="164" priority="288" operator="equal">
      <formula>"PASS"</formula>
    </cfRule>
  </conditionalFormatting>
  <conditionalFormatting sqref="I2:I3">
    <cfRule type="cellIs" dxfId="163" priority="285" operator="equal">
      <formula>"FAIL"</formula>
    </cfRule>
    <cfRule type="cellIs" dxfId="162" priority="286" operator="equal">
      <formula>"PASS"</formula>
    </cfRule>
  </conditionalFormatting>
  <conditionalFormatting sqref="I5:I7">
    <cfRule type="cellIs" dxfId="161" priority="283" operator="equal">
      <formula>"FAIL"</formula>
    </cfRule>
    <cfRule type="cellIs" dxfId="160" priority="284" operator="equal">
      <formula>"PASS"</formula>
    </cfRule>
  </conditionalFormatting>
  <conditionalFormatting sqref="I8:I13 I15:I17">
    <cfRule type="cellIs" dxfId="159" priority="281" operator="equal">
      <formula>"FAIL"</formula>
    </cfRule>
    <cfRule type="cellIs" dxfId="158" priority="282" operator="equal">
      <formula>"PASS"</formula>
    </cfRule>
  </conditionalFormatting>
  <conditionalFormatting sqref="I14">
    <cfRule type="cellIs" dxfId="157" priority="279" operator="equal">
      <formula>"FAIL"</formula>
    </cfRule>
    <cfRule type="cellIs" dxfId="156" priority="280" operator="equal">
      <formula>"PASS"</formula>
    </cfRule>
  </conditionalFormatting>
  <conditionalFormatting sqref="I18">
    <cfRule type="cellIs" dxfId="155" priority="277" operator="equal">
      <formula>"FAIL"</formula>
    </cfRule>
    <cfRule type="cellIs" dxfId="154" priority="278" operator="equal">
      <formula>"PASS"</formula>
    </cfRule>
  </conditionalFormatting>
  <conditionalFormatting sqref="I20">
    <cfRule type="cellIs" dxfId="153" priority="275" operator="equal">
      <formula>"FAIL"</formula>
    </cfRule>
    <cfRule type="cellIs" dxfId="152" priority="276" operator="equal">
      <formula>"PASS"</formula>
    </cfRule>
  </conditionalFormatting>
  <conditionalFormatting sqref="I21">
    <cfRule type="cellIs" dxfId="151" priority="273" operator="equal">
      <formula>"FAIL"</formula>
    </cfRule>
    <cfRule type="cellIs" dxfId="150" priority="274" operator="equal">
      <formula>"PASS"</formula>
    </cfRule>
  </conditionalFormatting>
  <conditionalFormatting sqref="I19">
    <cfRule type="cellIs" dxfId="149" priority="271" operator="equal">
      <formula>"FAIL"</formula>
    </cfRule>
    <cfRule type="cellIs" dxfId="148" priority="272" operator="equal">
      <formula>"PASS"</formula>
    </cfRule>
  </conditionalFormatting>
  <conditionalFormatting sqref="I22:I23">
    <cfRule type="cellIs" dxfId="147" priority="269" operator="equal">
      <formula>"FAIL"</formula>
    </cfRule>
    <cfRule type="cellIs" dxfId="146" priority="270" operator="equal">
      <formula>"PASS"</formula>
    </cfRule>
  </conditionalFormatting>
  <conditionalFormatting sqref="I24:I26">
    <cfRule type="cellIs" dxfId="145" priority="267" operator="equal">
      <formula>"FAIL"</formula>
    </cfRule>
    <cfRule type="cellIs" dxfId="144" priority="268" operator="equal">
      <formula>"PASS"</formula>
    </cfRule>
  </conditionalFormatting>
  <conditionalFormatting sqref="I27">
    <cfRule type="cellIs" dxfId="143" priority="265" operator="equal">
      <formula>"FAIL"</formula>
    </cfRule>
    <cfRule type="cellIs" dxfId="142" priority="266" operator="equal">
      <formula>"PASS"</formula>
    </cfRule>
  </conditionalFormatting>
  <conditionalFormatting sqref="I28:I29">
    <cfRule type="cellIs" dxfId="141" priority="263" operator="equal">
      <formula>"FAIL"</formula>
    </cfRule>
    <cfRule type="cellIs" dxfId="140" priority="264" operator="equal">
      <formula>"PASS"</formula>
    </cfRule>
  </conditionalFormatting>
  <conditionalFormatting sqref="I31">
    <cfRule type="cellIs" dxfId="139" priority="261" operator="equal">
      <formula>"FAIL"</formula>
    </cfRule>
    <cfRule type="cellIs" dxfId="138" priority="262" operator="equal">
      <formula>"PASS"</formula>
    </cfRule>
  </conditionalFormatting>
  <conditionalFormatting sqref="I32:I33">
    <cfRule type="cellIs" dxfId="137" priority="259" operator="equal">
      <formula>"FAIL"</formula>
    </cfRule>
    <cfRule type="cellIs" dxfId="136" priority="260" operator="equal">
      <formula>"PASS"</formula>
    </cfRule>
  </conditionalFormatting>
  <conditionalFormatting sqref="I38">
    <cfRule type="cellIs" dxfId="135" priority="255" operator="equal">
      <formula>"FAIL"</formula>
    </cfRule>
    <cfRule type="cellIs" dxfId="134" priority="256" operator="equal">
      <formula>"PASS"</formula>
    </cfRule>
  </conditionalFormatting>
  <conditionalFormatting sqref="I52">
    <cfRule type="cellIs" dxfId="133" priority="253" operator="equal">
      <formula>"FAIL"</formula>
    </cfRule>
    <cfRule type="cellIs" dxfId="132" priority="254" operator="equal">
      <formula>"PASS"</formula>
    </cfRule>
  </conditionalFormatting>
  <conditionalFormatting sqref="L22:L33">
    <cfRule type="cellIs" dxfId="131" priority="249" operator="equal">
      <formula>"FAIL"</formula>
    </cfRule>
    <cfRule type="cellIs" dxfId="130" priority="250" operator="equal">
      <formula>"PASS"</formula>
    </cfRule>
  </conditionalFormatting>
  <conditionalFormatting sqref="K4 K31 K52:K53 K20:K28 K10:K18">
    <cfRule type="cellIs" dxfId="129" priority="219" operator="equal">
      <formula>"FAIL"</formula>
    </cfRule>
    <cfRule type="cellIs" dxfId="128" priority="220" operator="equal">
      <formula>"PASS"</formula>
    </cfRule>
  </conditionalFormatting>
  <conditionalFormatting sqref="K2:K3">
    <cfRule type="cellIs" dxfId="127" priority="217" operator="equal">
      <formula>"FAIL"</formula>
    </cfRule>
    <cfRule type="cellIs" dxfId="126" priority="218" operator="equal">
      <formula>"PASS"</formula>
    </cfRule>
  </conditionalFormatting>
  <conditionalFormatting sqref="K5:K8">
    <cfRule type="cellIs" dxfId="125" priority="215" operator="equal">
      <formula>"FAIL"</formula>
    </cfRule>
    <cfRule type="cellIs" dxfId="124" priority="216" operator="equal">
      <formula>"PASS"</formula>
    </cfRule>
  </conditionalFormatting>
  <conditionalFormatting sqref="K9">
    <cfRule type="cellIs" dxfId="123" priority="213" operator="equal">
      <formula>"FAIL"</formula>
    </cfRule>
    <cfRule type="cellIs" dxfId="122" priority="214" operator="equal">
      <formula>"PASS"</formula>
    </cfRule>
  </conditionalFormatting>
  <conditionalFormatting sqref="K29">
    <cfRule type="cellIs" dxfId="121" priority="211" operator="equal">
      <formula>"FAIL"</formula>
    </cfRule>
    <cfRule type="cellIs" dxfId="120" priority="212" operator="equal">
      <formula>"PASS"</formula>
    </cfRule>
  </conditionalFormatting>
  <conditionalFormatting sqref="K30">
    <cfRule type="cellIs" dxfId="119" priority="209" operator="equal">
      <formula>"FAIL"</formula>
    </cfRule>
    <cfRule type="cellIs" dxfId="118" priority="210" operator="equal">
      <formula>"PASS"</formula>
    </cfRule>
  </conditionalFormatting>
  <conditionalFormatting sqref="K32">
    <cfRule type="cellIs" dxfId="117" priority="207" operator="equal">
      <formula>"FAIL"</formula>
    </cfRule>
    <cfRule type="cellIs" dxfId="116" priority="208" operator="equal">
      <formula>"PASS"</formula>
    </cfRule>
  </conditionalFormatting>
  <conditionalFormatting sqref="K33 K38">
    <cfRule type="cellIs" dxfId="115" priority="205" operator="equal">
      <formula>"FAIL"</formula>
    </cfRule>
    <cfRule type="cellIs" dxfId="114" priority="206" operator="equal">
      <formula>"PASS"</formula>
    </cfRule>
  </conditionalFormatting>
  <conditionalFormatting sqref="K37">
    <cfRule type="cellIs" dxfId="113" priority="203" operator="equal">
      <formula>"FAIL"</formula>
    </cfRule>
    <cfRule type="cellIs" dxfId="112" priority="204" operator="equal">
      <formula>"PASS"</formula>
    </cfRule>
  </conditionalFormatting>
  <conditionalFormatting sqref="K70">
    <cfRule type="cellIs" dxfId="111" priority="193" operator="equal">
      <formula>"FAIL"</formula>
    </cfRule>
    <cfRule type="cellIs" dxfId="110" priority="194" operator="equal">
      <formula>"PASS"</formula>
    </cfRule>
  </conditionalFormatting>
  <conditionalFormatting sqref="M4 M31 M52:M53 M20:M28 M10:M18">
    <cfRule type="cellIs" dxfId="109" priority="153" operator="equal">
      <formula>"FAIL"</formula>
    </cfRule>
    <cfRule type="cellIs" dxfId="108" priority="154" operator="equal">
      <formula>"PASS"</formula>
    </cfRule>
  </conditionalFormatting>
  <conditionalFormatting sqref="M2:M3">
    <cfRule type="cellIs" dxfId="107" priority="151" operator="equal">
      <formula>"FAIL"</formula>
    </cfRule>
    <cfRule type="cellIs" dxfId="106" priority="152" operator="equal">
      <formula>"PASS"</formula>
    </cfRule>
  </conditionalFormatting>
  <conditionalFormatting sqref="M5:M8">
    <cfRule type="cellIs" dxfId="105" priority="149" operator="equal">
      <formula>"FAIL"</formula>
    </cfRule>
    <cfRule type="cellIs" dxfId="104" priority="150" operator="equal">
      <formula>"PASS"</formula>
    </cfRule>
  </conditionalFormatting>
  <conditionalFormatting sqref="M9">
    <cfRule type="cellIs" dxfId="103" priority="147" operator="equal">
      <formula>"FAIL"</formula>
    </cfRule>
    <cfRule type="cellIs" dxfId="102" priority="148" operator="equal">
      <formula>"PASS"</formula>
    </cfRule>
  </conditionalFormatting>
  <conditionalFormatting sqref="M29">
    <cfRule type="cellIs" dxfId="101" priority="145" operator="equal">
      <formula>"FAIL"</formula>
    </cfRule>
    <cfRule type="cellIs" dxfId="100" priority="146" operator="equal">
      <formula>"PASS"</formula>
    </cfRule>
  </conditionalFormatting>
  <conditionalFormatting sqref="M30">
    <cfRule type="cellIs" dxfId="99" priority="143" operator="equal">
      <formula>"FAIL"</formula>
    </cfRule>
    <cfRule type="cellIs" dxfId="98" priority="144" operator="equal">
      <formula>"PASS"</formula>
    </cfRule>
  </conditionalFormatting>
  <conditionalFormatting sqref="M32">
    <cfRule type="cellIs" dxfId="97" priority="141" operator="equal">
      <formula>"FAIL"</formula>
    </cfRule>
    <cfRule type="cellIs" dxfId="96" priority="142" operator="equal">
      <formula>"PASS"</formula>
    </cfRule>
  </conditionalFormatting>
  <conditionalFormatting sqref="M33 M38">
    <cfRule type="cellIs" dxfId="95" priority="139" operator="equal">
      <formula>"FAIL"</formula>
    </cfRule>
    <cfRule type="cellIs" dxfId="94" priority="140" operator="equal">
      <formula>"PASS"</formula>
    </cfRule>
  </conditionalFormatting>
  <conditionalFormatting sqref="M37">
    <cfRule type="cellIs" dxfId="93" priority="137" operator="equal">
      <formula>"FAIL"</formula>
    </cfRule>
    <cfRule type="cellIs" dxfId="92" priority="138" operator="equal">
      <formula>"PASS"</formula>
    </cfRule>
  </conditionalFormatting>
  <conditionalFormatting sqref="M70">
    <cfRule type="cellIs" dxfId="91" priority="127" operator="equal">
      <formula>"FAIL"</formula>
    </cfRule>
    <cfRule type="cellIs" dxfId="90" priority="128" operator="equal">
      <formula>"PASS"</formula>
    </cfRule>
  </conditionalFormatting>
  <conditionalFormatting sqref="Q4 Q31 Q52:Q53 Q20:Q28 Q10:Q18">
    <cfRule type="cellIs" dxfId="89" priority="125" operator="equal">
      <formula>"FAIL"</formula>
    </cfRule>
    <cfRule type="cellIs" dxfId="88" priority="126" operator="equal">
      <formula>"PASS"</formula>
    </cfRule>
  </conditionalFormatting>
  <conditionalFormatting sqref="Q2:Q3">
    <cfRule type="cellIs" dxfId="87" priority="123" operator="equal">
      <formula>"FAIL"</formula>
    </cfRule>
    <cfRule type="cellIs" dxfId="86" priority="124" operator="equal">
      <formula>"PASS"</formula>
    </cfRule>
  </conditionalFormatting>
  <conditionalFormatting sqref="Q5:Q8">
    <cfRule type="cellIs" dxfId="85" priority="121" operator="equal">
      <formula>"FAIL"</formula>
    </cfRule>
    <cfRule type="cellIs" dxfId="84" priority="122" operator="equal">
      <formula>"PASS"</formula>
    </cfRule>
  </conditionalFormatting>
  <conditionalFormatting sqref="Q9">
    <cfRule type="cellIs" dxfId="83" priority="119" operator="equal">
      <formula>"FAIL"</formula>
    </cfRule>
    <cfRule type="cellIs" dxfId="82" priority="120" operator="equal">
      <formula>"PASS"</formula>
    </cfRule>
  </conditionalFormatting>
  <conditionalFormatting sqref="Q29">
    <cfRule type="cellIs" dxfId="81" priority="117" operator="equal">
      <formula>"FAIL"</formula>
    </cfRule>
    <cfRule type="cellIs" dxfId="80" priority="118" operator="equal">
      <formula>"PASS"</formula>
    </cfRule>
  </conditionalFormatting>
  <conditionalFormatting sqref="Q30">
    <cfRule type="cellIs" dxfId="79" priority="115" operator="equal">
      <formula>"FAIL"</formula>
    </cfRule>
    <cfRule type="cellIs" dxfId="78" priority="116" operator="equal">
      <formula>"PASS"</formula>
    </cfRule>
  </conditionalFormatting>
  <conditionalFormatting sqref="Q32">
    <cfRule type="cellIs" dxfId="77" priority="113" operator="equal">
      <formula>"FAIL"</formula>
    </cfRule>
    <cfRule type="cellIs" dxfId="76" priority="114" operator="equal">
      <formula>"PASS"</formula>
    </cfRule>
  </conditionalFormatting>
  <conditionalFormatting sqref="Q33 Q38">
    <cfRule type="cellIs" dxfId="75" priority="111" operator="equal">
      <formula>"FAIL"</formula>
    </cfRule>
    <cfRule type="cellIs" dxfId="74" priority="112" operator="equal">
      <formula>"PASS"</formula>
    </cfRule>
  </conditionalFormatting>
  <conditionalFormatting sqref="Q37">
    <cfRule type="cellIs" dxfId="73" priority="109" operator="equal">
      <formula>"FAIL"</formula>
    </cfRule>
    <cfRule type="cellIs" dxfId="72" priority="110" operator="equal">
      <formula>"PASS"</formula>
    </cfRule>
  </conditionalFormatting>
  <conditionalFormatting sqref="Q70">
    <cfRule type="cellIs" dxfId="71" priority="99" operator="equal">
      <formula>"FAIL"</formula>
    </cfRule>
    <cfRule type="cellIs" dxfId="70" priority="100" operator="equal">
      <formula>"PASS"</formula>
    </cfRule>
  </conditionalFormatting>
  <conditionalFormatting sqref="I47">
    <cfRule type="cellIs" dxfId="69" priority="69" operator="equal">
      <formula>"FAIL"</formula>
    </cfRule>
    <cfRule type="cellIs" dxfId="68" priority="70" operator="equal">
      <formula>"PASS"</formula>
    </cfRule>
  </conditionalFormatting>
  <conditionalFormatting sqref="I49">
    <cfRule type="cellIs" dxfId="67" priority="67" operator="equal">
      <formula>"FAIL"</formula>
    </cfRule>
    <cfRule type="cellIs" dxfId="66" priority="68" operator="equal">
      <formula>"PASS"</formula>
    </cfRule>
  </conditionalFormatting>
  <conditionalFormatting sqref="I48">
    <cfRule type="cellIs" dxfId="65" priority="65" operator="equal">
      <formula>"FAIL"</formula>
    </cfRule>
    <cfRule type="cellIs" dxfId="64" priority="66" operator="equal">
      <formula>"PASS"</formula>
    </cfRule>
  </conditionalFormatting>
  <conditionalFormatting sqref="K47">
    <cfRule type="cellIs" dxfId="63" priority="63" operator="equal">
      <formula>"FAIL"</formula>
    </cfRule>
    <cfRule type="cellIs" dxfId="62" priority="64" operator="equal">
      <formula>"PASS"</formula>
    </cfRule>
  </conditionalFormatting>
  <conditionalFormatting sqref="K48">
    <cfRule type="cellIs" dxfId="61" priority="61" operator="equal">
      <formula>"FAIL"</formula>
    </cfRule>
    <cfRule type="cellIs" dxfId="60" priority="62" operator="equal">
      <formula>"PASS"</formula>
    </cfRule>
  </conditionalFormatting>
  <conditionalFormatting sqref="K49">
    <cfRule type="cellIs" dxfId="59" priority="59" operator="equal">
      <formula>"FAIL"</formula>
    </cfRule>
    <cfRule type="cellIs" dxfId="58" priority="60" operator="equal">
      <formula>"PASS"</formula>
    </cfRule>
  </conditionalFormatting>
  <conditionalFormatting sqref="M47">
    <cfRule type="cellIs" dxfId="57" priority="57" operator="equal">
      <formula>"FAIL"</formula>
    </cfRule>
    <cfRule type="cellIs" dxfId="56" priority="58" operator="equal">
      <formula>"PASS"</formula>
    </cfRule>
  </conditionalFormatting>
  <conditionalFormatting sqref="M48">
    <cfRule type="cellIs" dxfId="55" priority="55" operator="equal">
      <formula>"FAIL"</formula>
    </cfRule>
    <cfRule type="cellIs" dxfId="54" priority="56" operator="equal">
      <formula>"PASS"</formula>
    </cfRule>
  </conditionalFormatting>
  <conditionalFormatting sqref="M49">
    <cfRule type="cellIs" dxfId="53" priority="53" operator="equal">
      <formula>"FAIL"</formula>
    </cfRule>
    <cfRule type="cellIs" dxfId="52" priority="54" operator="equal">
      <formula>"PASS"</formula>
    </cfRule>
  </conditionalFormatting>
  <conditionalFormatting sqref="Q47">
    <cfRule type="cellIs" dxfId="51" priority="51" operator="equal">
      <formula>"FAIL"</formula>
    </cfRule>
    <cfRule type="cellIs" dxfId="50" priority="52" operator="equal">
      <formula>"PASS"</formula>
    </cfRule>
  </conditionalFormatting>
  <conditionalFormatting sqref="Q48">
    <cfRule type="cellIs" dxfId="49" priority="49" operator="equal">
      <formula>"FAIL"</formula>
    </cfRule>
    <cfRule type="cellIs" dxfId="48" priority="50" operator="equal">
      <formula>"PASS"</formula>
    </cfRule>
  </conditionalFormatting>
  <conditionalFormatting sqref="Q49">
    <cfRule type="cellIs" dxfId="47" priority="47" operator="equal">
      <formula>"FAIL"</formula>
    </cfRule>
    <cfRule type="cellIs" dxfId="46" priority="48" operator="equal">
      <formula>"PASS"</formula>
    </cfRule>
  </conditionalFormatting>
  <conditionalFormatting sqref="I50">
    <cfRule type="cellIs" dxfId="45" priority="45" operator="equal">
      <formula>"FAIL"</formula>
    </cfRule>
    <cfRule type="cellIs" dxfId="44" priority="46" operator="equal">
      <formula>"PASS"</formula>
    </cfRule>
  </conditionalFormatting>
  <conditionalFormatting sqref="I51">
    <cfRule type="cellIs" dxfId="43" priority="43" operator="equal">
      <formula>"FAIL"</formula>
    </cfRule>
    <cfRule type="cellIs" dxfId="42" priority="44" operator="equal">
      <formula>"PASS"</formula>
    </cfRule>
  </conditionalFormatting>
  <conditionalFormatting sqref="K51">
    <cfRule type="cellIs" dxfId="41" priority="41" operator="equal">
      <formula>"FAIL"</formula>
    </cfRule>
    <cfRule type="cellIs" dxfId="40" priority="42" operator="equal">
      <formula>"PASS"</formula>
    </cfRule>
  </conditionalFormatting>
  <conditionalFormatting sqref="K50">
    <cfRule type="cellIs" dxfId="39" priority="39" operator="equal">
      <formula>"FAIL"</formula>
    </cfRule>
    <cfRule type="cellIs" dxfId="38" priority="40" operator="equal">
      <formula>"PASS"</formula>
    </cfRule>
  </conditionalFormatting>
  <conditionalFormatting sqref="M51">
    <cfRule type="cellIs" dxfId="37" priority="37" operator="equal">
      <formula>"FAIL"</formula>
    </cfRule>
    <cfRule type="cellIs" dxfId="36" priority="38" operator="equal">
      <formula>"PASS"</formula>
    </cfRule>
  </conditionalFormatting>
  <conditionalFormatting sqref="M50">
    <cfRule type="cellIs" dxfId="35" priority="35" operator="equal">
      <formula>"FAIL"</formula>
    </cfRule>
    <cfRule type="cellIs" dxfId="34" priority="36" operator="equal">
      <formula>"PASS"</formula>
    </cfRule>
  </conditionalFormatting>
  <conditionalFormatting sqref="Q51">
    <cfRule type="cellIs" dxfId="33" priority="33" operator="equal">
      <formula>"FAIL"</formula>
    </cfRule>
    <cfRule type="cellIs" dxfId="32" priority="34" operator="equal">
      <formula>"PASS"</formula>
    </cfRule>
  </conditionalFormatting>
  <conditionalFormatting sqref="Q50">
    <cfRule type="cellIs" dxfId="31" priority="31" operator="equal">
      <formula>"FAIL"</formula>
    </cfRule>
    <cfRule type="cellIs" dxfId="30" priority="32" operator="equal">
      <formula>"PASS"</formula>
    </cfRule>
  </conditionalFormatting>
  <conditionalFormatting sqref="I39">
    <cfRule type="cellIs" dxfId="29" priority="29" operator="equal">
      <formula>"FAIL"</formula>
    </cfRule>
    <cfRule type="cellIs" dxfId="28" priority="30" operator="equal">
      <formula>"PASS"</formula>
    </cfRule>
  </conditionalFormatting>
  <conditionalFormatting sqref="K39">
    <cfRule type="cellIs" dxfId="27" priority="27" operator="equal">
      <formula>"FAIL"</formula>
    </cfRule>
    <cfRule type="cellIs" dxfId="26" priority="28" operator="equal">
      <formula>"PASS"</formula>
    </cfRule>
  </conditionalFormatting>
  <conditionalFormatting sqref="M39">
    <cfRule type="cellIs" dxfId="25" priority="25" operator="equal">
      <formula>"FAIL"</formula>
    </cfRule>
    <cfRule type="cellIs" dxfId="24" priority="26" operator="equal">
      <formula>"PASS"</formula>
    </cfRule>
  </conditionalFormatting>
  <conditionalFormatting sqref="Q39">
    <cfRule type="cellIs" dxfId="23" priority="23" operator="equal">
      <formula>"FAIL"</formula>
    </cfRule>
    <cfRule type="cellIs" dxfId="22" priority="24" operator="equal">
      <formula>"PASS"</formula>
    </cfRule>
  </conditionalFormatting>
  <conditionalFormatting sqref="I40:I45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I46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K42:K46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K40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K41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M42:M46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M40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M41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Q42:Q4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Q4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Q4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G10 G34:G36 G42" xr:uid="{00000000-0002-0000-0100-000000000000}">
      <formula1>ActionList</formula1>
    </dataValidation>
    <dataValidation type="list" allowBlank="1" showInputMessage="1" showErrorMessage="1" sqref="E34:E36" xr:uid="{00000000-0002-0000-0100-000001000000}">
      <formula1>INDIRECT(D34)</formula1>
    </dataValidation>
  </dataValidations>
  <hyperlinks>
    <hyperlink ref="F4" r:id="rId1" xr:uid="{00000000-0004-0000-0100-000000000000}"/>
    <hyperlink ref="P4" r:id="rId2" xr:uid="{00000000-0004-0000-0100-000001000000}"/>
    <hyperlink ref="L4" r:id="rId3" xr:uid="{00000000-0004-0000-0100-000002000000}"/>
    <hyperlink ref="J4" r:id="rId4" xr:uid="{00000000-0004-0000-0100-000003000000}"/>
    <hyperlink ref="N4" r:id="rId5" xr:uid="{00000000-0004-0000-01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'C:\GOLD_Automation\src\DataEngine\[GOLD_NewOrder_Creation270.xlsx]Sheet2'!#REF!</xm:f>
          </x14:formula1>
          <xm:sqref>D34:D36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NewOrder</vt:lpstr>
      <vt:lpstr>ChangeOrder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2015-08-12T12:53:16Z</dcterms:created>
  <dcterms:modified xsi:type="dcterms:W3CDTF">2017-07-27T06:01:26Z</dcterms:modified>
</cp:coreProperties>
</file>