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360" windowWidth="20490" windowHeight="7545" tabRatio="744"/>
  </bookViews>
  <sheets>
    <sheet name="NewOrder" sheetId="22" r:id="rId1"/>
    <sheet name="AutoDisconnect" sheetId="26" r:id="rId2"/>
    <sheet name="Disconnect" sheetId="27" r:id="rId3"/>
    <sheet name="ChangeOrderMIG" sheetId="25" r:id="rId4"/>
    <sheet name="ChangeOrder" sheetId="23" r:id="rId5"/>
    <sheet name="ChangeOrderCM" sheetId="24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NewOrder!$B$1:$L$93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52511"/>
</workbook>
</file>

<file path=xl/calcChain.xml><?xml version="1.0" encoding="utf-8"?>
<calcChain xmlns="http://schemas.openxmlformats.org/spreadsheetml/2006/main">
  <c r="E49" i="24" l="1"/>
  <c r="E48" i="24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<sst xmlns="http://schemas.openxmlformats.org/spreadsheetml/2006/main" count="4749" uniqueCount="883">
  <si>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</si>
  <si>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</si>
  <si>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</si>
  <si>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</si>
  <si>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</si>
  <si>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</si>
  <si>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</si>
  <si>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</si>
  <si>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</si>
  <si>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</si>
  <si>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</si>
  <si>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</si>
  <si>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</si>
  <si>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</si>
  <si>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</si>
  <si>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</si>
  <si>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</si>
  <si>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</si>
  <si>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</si>
  <si>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</si>
  <si>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</si>
  <si>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</si>
  <si>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</si>
  <si>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</si>
  <si>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</si>
  <si>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</si>
  <si>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</si>
  <si>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</si>
  <si>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</si>
  <si>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</si>
  <si>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</si>
  <si>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</si>
  <si>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</si>
  <si>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</si>
  <si>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</si>
  <si>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</si>
  <si>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</si>
  <si>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</si>
  <si>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</si>
  <si>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</si>
  <si>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</si>
  <si>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</si>
  <si>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</si>
  <si>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</si>
  <si>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</si>
  <si>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</si>
  <si>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</si>
  <si>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</si>
  <si>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</si>
  <si>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</si>
  <si>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</si>
  <si>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</si>
  <si>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</si>
  <si>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</si>
  <si>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</si>
  <si>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</si>
  <si>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</si>
  <si>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</si>
  <si>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</si>
  <si>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</si>
  <si>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</si>
  <si>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</si>
  <si>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</si>
  <si>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</si>
  <si>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</si>
  <si>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</si>
  <si>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</si>
  <si>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</si>
  <si>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</si>
  <si>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</si>
  <si>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</si>
  <si>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</si>
  <si>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</si>
  <si>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</si>
  <si>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</si>
  <si>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</si>
  <si>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</si>
  <si>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</si>
  <si>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</si>
  <si>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</si>
  <si>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</si>
  <si>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</si>
  <si>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</si>
  <si>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</si>
  <si>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</si>
  <si>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</si>
  <si>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</si>
  <si>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</si>
  <si>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</si>
  <si>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</si>
  <si>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</si>
  <si>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</si>
  <si>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</si>
  <si>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</si>
  <si>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</si>
  <si>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</si>
  <si>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</si>
  <si>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</si>
  <si>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</si>
  <si>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</si>
  <si>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</si>
  <si>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</si>
  <si>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</si>
  <si>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Click on Create orders</t>
  </si>
  <si>
    <t>New orders</t>
  </si>
  <si>
    <t>OrderMenu</t>
  </si>
  <si>
    <t>CreateOrderNew</t>
  </si>
  <si>
    <t>Step7</t>
  </si>
  <si>
    <t>Step8</t>
  </si>
  <si>
    <t>Step9</t>
  </si>
  <si>
    <t>Step10</t>
  </si>
  <si>
    <t>Search Contracting Party</t>
  </si>
  <si>
    <t>Swith to ChildWindow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</si>
  <si>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</si>
  <si>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</si>
  <si>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</si>
  <si>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</si>
  <si>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</si>
  <si>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</si>
  <si>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</si>
  <si>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</si>
  <si>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</si>
  <si>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</si>
  <si>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</si>
  <si>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</si>
  <si>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</si>
  <si>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</si>
  <si>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</si>
  <si>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</si>
  <si>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Enter the customer name</t>
  </si>
  <si>
    <t>Select the First Result Row</t>
  </si>
  <si>
    <t>Search Order Signatory</t>
  </si>
  <si>
    <t>Search Contract</t>
  </si>
  <si>
    <t>Enter the Order Term</t>
  </si>
  <si>
    <t>Click Search Button</t>
  </si>
  <si>
    <t>Select Sales Campaign</t>
  </si>
  <si>
    <t>Select Customer Site Survey</t>
  </si>
  <si>
    <t>Select Customer requested Early Delivery</t>
  </si>
  <si>
    <t>Accept the Alert</t>
  </si>
  <si>
    <t>Step27</t>
  </si>
  <si>
    <t>Step28</t>
  </si>
  <si>
    <t>Step29</t>
  </si>
  <si>
    <t>Step30</t>
  </si>
  <si>
    <t>Switch to Child Window</t>
  </si>
  <si>
    <t>Search the Billing Profile</t>
  </si>
  <si>
    <t>Search the Local Site</t>
  </si>
  <si>
    <t>Open Calendar for Requested Delivery Date</t>
  </si>
  <si>
    <t>Select the date of the Opened Month</t>
  </si>
  <si>
    <t>select the Product / Service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</si>
  <si>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</si>
  <si>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</si>
  <si>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</si>
  <si>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</si>
  <si>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</si>
  <si>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</si>
  <si>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</si>
  <si>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</si>
  <si>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</si>
  <si>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</si>
  <si>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</si>
  <si>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CAT Required</t>
  </si>
  <si>
    <t>Installation Preferences</t>
  </si>
  <si>
    <t>Click on Complete task</t>
  </si>
  <si>
    <t>Complete task Submit</t>
  </si>
  <si>
    <t>Select Non Quoto reason</t>
  </si>
  <si>
    <t>Step42</t>
  </si>
  <si>
    <t>Step44</t>
  </si>
  <si>
    <t>Step45</t>
  </si>
  <si>
    <t>Step46</t>
  </si>
  <si>
    <t>Step47</t>
  </si>
  <si>
    <t>Search the Lead Time Basis</t>
  </si>
  <si>
    <t>low speed (0k to 2048k)</t>
  </si>
  <si>
    <t>Capture the Order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</si>
  <si>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</si>
  <si>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</si>
  <si>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</si>
  <si>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</si>
  <si>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</si>
  <si>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</si>
  <si>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</si>
  <si>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</si>
  <si>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</si>
  <si>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</si>
  <si>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</si>
  <si>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</si>
  <si>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</si>
  <si>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</si>
  <si>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</si>
  <si>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</si>
  <si>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</si>
  <si>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</si>
  <si>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</si>
  <si>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</si>
  <si>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</si>
  <si>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</si>
  <si>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</si>
  <si>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</si>
  <si>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Select the ID of the local site</t>
  </si>
  <si>
    <t>Select the Lead Time by Name</t>
  </si>
  <si>
    <t>Select Contracting Party for Order</t>
  </si>
  <si>
    <t>Select Order Signatory</t>
  </si>
  <si>
    <t>Select Contract for Order</t>
  </si>
  <si>
    <t>Select Billing Profile for Order</t>
  </si>
  <si>
    <t>Select Local Site for Order</t>
  </si>
  <si>
    <t>Calendar</t>
  </si>
  <si>
    <t>Switch to Calendar Window</t>
  </si>
  <si>
    <t>Select Lead Time Basis</t>
  </si>
  <si>
    <t>CustomerSearchOptions_Select</t>
  </si>
  <si>
    <t>ClickIf</t>
  </si>
  <si>
    <t>ResultFirstRowImage</t>
  </si>
  <si>
    <t>OrderNumberCapture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</si>
  <si>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</si>
  <si>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</si>
  <si>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</si>
  <si>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</si>
  <si>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</si>
  <si>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</si>
  <si>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</si>
  <si>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</si>
  <si>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</si>
  <si>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</si>
  <si>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</si>
  <si>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</si>
  <si>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</si>
  <si>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</si>
  <si>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</si>
  <si>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</si>
  <si>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</si>
  <si>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</si>
  <si>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</si>
  <si>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</si>
  <si>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</si>
  <si>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</si>
  <si>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</si>
  <si>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</si>
  <si>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</si>
  <si>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</si>
  <si>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</si>
  <si>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</si>
  <si>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</si>
  <si>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</si>
  <si>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</si>
  <si>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</si>
  <si>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</si>
  <si>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</si>
  <si>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</si>
  <si>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</si>
  <si>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</si>
  <si>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</si>
  <si>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</si>
  <si>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</si>
  <si>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</si>
  <si>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</si>
  <si>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</si>
  <si>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</si>
  <si>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</si>
  <si>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</si>
  <si>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</si>
  <si>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</si>
  <si>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</si>
  <si>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</si>
  <si>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</si>
  <si>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</si>
  <si>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SBuild_AddNumInstance2</t>
  </si>
  <si>
    <t>Step86</t>
  </si>
  <si>
    <t>SBuild_AddNumInstanceOK_CCS</t>
  </si>
  <si>
    <t>Step87</t>
  </si>
  <si>
    <t>Step88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</si>
  <si>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</si>
  <si>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</si>
  <si>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</si>
  <si>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</si>
  <si>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</si>
  <si>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</si>
  <si>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</si>
  <si>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</si>
  <si>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</si>
  <si>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</si>
  <si>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</si>
  <si>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</si>
  <si>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</si>
  <si>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</si>
  <si>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</si>
  <si>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</si>
  <si>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</si>
  <si>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</si>
  <si>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</si>
  <si>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</si>
  <si>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DropDownSelectByValue</t>
  </si>
  <si>
    <t>CreateOrderDropDown.jpg</t>
  </si>
  <si>
    <t>Sclick</t>
  </si>
  <si>
    <t>click using sikuli</t>
  </si>
  <si>
    <t>Switch to frame</t>
  </si>
  <si>
    <t>iFrame</t>
  </si>
  <si>
    <t>Switch to default content</t>
  </si>
  <si>
    <t>Swith to Parent Window</t>
  </si>
  <si>
    <t>CompleteTaskDropDown.JPG</t>
  </si>
  <si>
    <t>ScrollToTop</t>
  </si>
  <si>
    <t>Scroll to top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</si>
  <si>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</si>
  <si>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</si>
  <si>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</si>
  <si>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</si>
  <si>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</si>
  <si>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</si>
  <si>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</si>
  <si>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</si>
  <si>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</si>
  <si>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</si>
  <si>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</si>
  <si>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</si>
  <si>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</si>
  <si>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</si>
  <si>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</si>
  <si>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</si>
  <si>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</si>
  <si>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</si>
  <si>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</si>
  <si>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</si>
  <si>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</si>
  <si>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</si>
  <si>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</si>
  <si>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12000</t>
  </si>
  <si>
    <t>2000</t>
  </si>
  <si>
    <t>20000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</si>
  <si>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</si>
  <si>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</si>
  <si>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</si>
  <si>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</si>
  <si>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</si>
  <si>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</si>
  <si>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</si>
  <si>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</si>
  <si>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</si>
  <si>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</si>
  <si>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</si>
  <si>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</si>
  <si>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</si>
  <si>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</si>
  <si>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</si>
  <si>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</si>
  <si>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</si>
  <si>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</si>
  <si>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</si>
  <si>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</si>
  <si>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</si>
  <si>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</si>
  <si>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</si>
  <si>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</si>
  <si>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</si>
  <si>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</si>
  <si>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</si>
  <si>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</si>
  <si>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</si>
  <si>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</si>
  <si>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</si>
  <si>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</si>
  <si>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</si>
  <si>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</si>
  <si>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</si>
  <si>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</si>
  <si>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</si>
  <si>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10000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</si>
  <si>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</si>
  <si>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</si>
  <si>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</si>
  <si>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</si>
  <si>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</si>
  <si>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</si>
  <si>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</si>
  <si>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</si>
  <si>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</si>
  <si>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</si>
  <si>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</si>
  <si>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</si>
  <si>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</si>
  <si>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</si>
  <si>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</si>
  <si>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</si>
  <si>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</si>
  <si>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</si>
  <si>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</si>
  <si>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</si>
  <si>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</si>
  <si>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</si>
  <si>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</si>
  <si>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</si>
  <si>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</si>
  <si>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5000</t>
  </si>
  <si>
    <t>Step89</t>
  </si>
  <si>
    <t>lwinslade</t>
  </si>
  <si>
    <t>lwinsl@Aa1</t>
  </si>
  <si>
    <t>test</t>
  </si>
  <si>
    <t>12</t>
  </si>
  <si>
    <t>Bid</t>
  </si>
  <si>
    <t>yes</t>
  </si>
  <si>
    <t>Bulk price change order</t>
  </si>
  <si>
    <t>B1UZZZUUUGKEB4CJO3ZJ1P0NP3FCB2ZZ</t>
  </si>
  <si>
    <t>no</t>
  </si>
  <si>
    <t>Local Business Hours</t>
  </si>
  <si>
    <t>LocalSite_Data</t>
  </si>
  <si>
    <t>CalendarDate_Data</t>
  </si>
  <si>
    <t>LeadTimeBasis_Data</t>
  </si>
  <si>
    <t>30000</t>
  </si>
  <si>
    <t>B1UZZZWUUGKEZQXF44ZDZMNEC15FFZZZ</t>
  </si>
  <si>
    <t>0</t>
  </si>
  <si>
    <t>25</t>
  </si>
  <si>
    <t>skip</t>
  </si>
  <si>
    <t>Skip</t>
  </si>
  <si>
    <t>IP_VPN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</si>
  <si>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</si>
  <si>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</si>
  <si>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</si>
  <si>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</si>
  <si>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</si>
  <si>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</si>
  <si>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</si>
  <si>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</si>
  <si>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</si>
  <si>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</si>
  <si>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</si>
  <si>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</si>
  <si>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</si>
  <si>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</si>
  <si>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</si>
  <si>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</si>
  <si>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</si>
  <si>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</si>
  <si>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</si>
  <si>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</si>
  <si>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</si>
  <si>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</si>
  <si>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</si>
  <si>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</si>
  <si>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</si>
  <si>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</si>
  <si>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</si>
  <si>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</si>
  <si>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TaskListOption</t>
  </si>
  <si>
    <t>TaskListGateWayErrorForDOO</t>
  </si>
  <si>
    <t>#</t>
  </si>
  <si>
    <t>Data</t>
  </si>
  <si>
    <t>Click on change order</t>
  </si>
  <si>
    <t>Click on Previous gold order reference</t>
  </si>
  <si>
    <t>Select an order</t>
  </si>
  <si>
    <t>Enter the order ref</t>
  </si>
  <si>
    <t>766496</t>
  </si>
  <si>
    <t>766151</t>
  </si>
  <si>
    <t>765921</t>
  </si>
  <si>
    <t>766602</t>
  </si>
  <si>
    <t>766152</t>
  </si>
  <si>
    <t>Click on Search button</t>
  </si>
  <si>
    <t>click on first row</t>
  </si>
  <si>
    <t xml:space="preserve">Enter </t>
  </si>
  <si>
    <t>VK_ENTER</t>
  </si>
  <si>
    <t>wait</t>
  </si>
  <si>
    <t>ChangeRequestedDeliveryDate_Calendar</t>
  </si>
  <si>
    <t>28</t>
  </si>
  <si>
    <t>30</t>
  </si>
  <si>
    <t>Swith to default Parent Window</t>
  </si>
  <si>
    <t>Select Change Type</t>
  </si>
  <si>
    <t>Price Update</t>
  </si>
  <si>
    <t>Service Change (IP Capacity, Access Circuit, Router/Card, Service Select ...)</t>
  </si>
  <si>
    <t>Select Change reason</t>
  </si>
  <si>
    <t>//*[@id='reasonVal']</t>
  </si>
  <si>
    <t>Price Book Change</t>
  </si>
  <si>
    <t>IP Capacity, Service Select Change</t>
  </si>
  <si>
    <t>Click on Logout</t>
  </si>
  <si>
    <t>Active Prevention</t>
  </si>
  <si>
    <t>766845</t>
  </si>
  <si>
    <t>766843</t>
  </si>
  <si>
    <t>766185</t>
  </si>
  <si>
    <t>Commercial Migration</t>
  </si>
  <si>
    <t>Other</t>
  </si>
  <si>
    <t>select product (To)</t>
  </si>
  <si>
    <t>B1UZZZWUUGKEZQXF44ZDZMNEC1UFI0ZZ</t>
  </si>
  <si>
    <t>IPVPN to BVPNS</t>
  </si>
  <si>
    <t>ATM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</si>
  <si>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</si>
  <si>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</si>
  <si>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</si>
  <si>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</si>
  <si>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</si>
  <si>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</si>
  <si>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</si>
  <si>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</si>
  <si>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</si>
  <si>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</si>
  <si>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</si>
  <si>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</si>
  <si>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</si>
  <si>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</si>
  <si>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</si>
  <si>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</si>
  <si>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</si>
  <si>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</si>
  <si>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</si>
  <si>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</si>
  <si>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</si>
  <si>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NewProject_projectname</t>
  </si>
  <si>
    <t>NewProject_EndDate</t>
  </si>
  <si>
    <t>NewProject_numResources</t>
  </si>
  <si>
    <t>NewProject_serviceTypeDisplay</t>
  </si>
  <si>
    <t>NewProject_objectives</t>
  </si>
  <si>
    <t>L2PPUSIDCaptureElement</t>
  </si>
  <si>
    <t>SBuild_ShowDetails</t>
  </si>
  <si>
    <t>SBuild_L3USIDCapture</t>
  </si>
  <si>
    <t>Login_CloseLink_byText</t>
  </si>
  <si>
    <t>Login_CloseLink_ByXpath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</si>
  <si>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</si>
  <si>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</si>
  <si>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</si>
  <si>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</si>
  <si>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</si>
  <si>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</si>
  <si>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</si>
  <si>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</si>
  <si>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</si>
  <si>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</si>
  <si>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</si>
  <si>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</si>
  <si>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</si>
  <si>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</si>
  <si>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</si>
  <si>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OrderHeaderTask_Data</t>
  </si>
  <si>
    <t>Information_OpenAssocOrder</t>
  </si>
  <si>
    <t>Inbox_OrderType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</si>
  <si>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</si>
  <si>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</si>
  <si>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</si>
  <si>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</si>
  <si>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</si>
  <si>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</si>
  <si>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</si>
  <si>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</si>
  <si>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</si>
  <si>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</si>
  <si>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</si>
  <si>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</si>
  <si>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Inbox_OrderStatus</t>
  </si>
  <si>
    <t>Inbox_changeType</t>
  </si>
  <si>
    <t>Inbox_sourceSystem</t>
  </si>
  <si>
    <t>ContactsMenu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</si>
  <si>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</si>
  <si>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</si>
  <si>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</si>
  <si>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</si>
  <si>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</si>
  <si>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</si>
  <si>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</si>
  <si>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</si>
  <si>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</si>
  <si>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</si>
  <si>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</si>
  <si>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ThreadWait_10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</si>
  <si>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</si>
  <si>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</si>
  <si>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</si>
  <si>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</si>
  <si>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</si>
  <si>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</si>
  <si>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</si>
  <si>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766983</t>
  </si>
  <si>
    <t>766958</t>
  </si>
  <si>
    <t>766087</t>
  </si>
  <si>
    <t>8000</t>
  </si>
  <si>
    <t>Migration / Relocation</t>
  </si>
  <si>
    <t>select cut type</t>
  </si>
  <si>
    <t>Migration_HotCut</t>
  </si>
  <si>
    <t>Migration_PremCut</t>
  </si>
  <si>
    <t>Migration_SoftCut</t>
  </si>
  <si>
    <t>select product</t>
  </si>
  <si>
    <t>B1UZZZUUUGKEZDVOS4Z5FN3RRMVC5YZZ</t>
  </si>
  <si>
    <t>Integration Services MLAN</t>
  </si>
  <si>
    <t>IPVPN &gt;&gt; BVPNC</t>
  </si>
  <si>
    <t>BVPNC&gt;&gt; IPVPN</t>
  </si>
  <si>
    <t>Prof Sers&gt;&gt;ACACIA)</t>
  </si>
  <si>
    <t>Active Prev&gt;&gt;Managed Lan</t>
  </si>
  <si>
    <t xml:space="preserve">773472 </t>
  </si>
  <si>
    <t xml:space="preserve">773478 </t>
  </si>
  <si>
    <t>GOLD_RTC_31_1</t>
  </si>
  <si>
    <t>GOLD_RTC_31_5</t>
  </si>
  <si>
    <t>GOLD_RTC_31_6</t>
  </si>
  <si>
    <t>Number Deactivation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</si>
  <si>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</si>
  <si>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</si>
  <si>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</si>
  <si>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</si>
  <si>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</si>
  <si>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</si>
  <si>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</si>
  <si>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</si>
  <si>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</si>
  <si>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</si>
  <si>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</si>
  <si>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</si>
  <si>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</si>
  <si>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</si>
  <si>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</si>
  <si>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</si>
  <si>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</si>
  <si>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</si>
  <si>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</si>
  <si>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</si>
  <si>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</si>
  <si>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</si>
  <si>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</si>
  <si>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</si>
  <si>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</si>
  <si>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</si>
  <si>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</si>
  <si>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</si>
  <si>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</si>
  <si>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</si>
  <si>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</si>
  <si>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</si>
  <si>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</si>
  <si>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</si>
  <si>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</si>
  <si>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</si>
  <si>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</si>
  <si>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</si>
  <si>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</si>
  <si>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</si>
  <si>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</si>
  <si>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</si>
  <si>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</si>
  <si>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</si>
  <si>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GOLD_RTC_31_22</t>
  </si>
  <si>
    <t>GOLD_RTC_31_23</t>
  </si>
  <si>
    <t>GOLD_RTC_31_9</t>
  </si>
  <si>
    <t>GOLD_RTC_31_12</t>
  </si>
  <si>
    <t>GOLD_RTC_31_13</t>
  </si>
  <si>
    <t>GOLD_RTC_31_16</t>
  </si>
  <si>
    <t>GOLD_RTC_31_17</t>
  </si>
  <si>
    <t>GOLD_RTC_31_20</t>
  </si>
  <si>
    <t>GOLD_RTC_31_21</t>
  </si>
  <si>
    <t>GOLD_RTC_31_24</t>
  </si>
  <si>
    <t>767380</t>
  </si>
  <si>
    <t>ThreadWait_30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</si>
  <si>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</si>
  <si>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</si>
  <si>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</si>
  <si>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</si>
  <si>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</si>
  <si>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</si>
  <si>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</si>
  <si>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</si>
  <si>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ThreadWait_5</t>
  </si>
  <si>
    <t>Click on Close Link</t>
  </si>
  <si>
    <t>ThreadWait_15</t>
  </si>
  <si>
    <t>Disconnect Orders</t>
  </si>
  <si>
    <t>CreateOrderDisconnect</t>
  </si>
  <si>
    <t>Select an order</t>
  </si>
  <si>
    <t>Click on Save</t>
  </si>
  <si>
    <t>Go to Teams Menu Page</t>
  </si>
  <si>
    <t>Click on Button Manage Teams</t>
  </si>
  <si>
    <t xml:space="preserve">Wait </t>
  </si>
  <si>
    <t>Handle Alert</t>
  </si>
  <si>
    <t>Same as Customer CheckBox</t>
  </si>
  <si>
    <t>Search the User</t>
  </si>
  <si>
    <t>Select User</t>
  </si>
  <si>
    <t>Enter the First Name</t>
  </si>
  <si>
    <t>lee</t>
  </si>
  <si>
    <t>Click ON OK Button</t>
  </si>
  <si>
    <t>Click on Team Lock Check Box</t>
  </si>
  <si>
    <t>Select user for Legal team</t>
  </si>
  <si>
    <t xml:space="preserve">Search the User in the List </t>
  </si>
  <si>
    <t>Lee Winslade</t>
  </si>
  <si>
    <t>Click On Save Teams Button</t>
  </si>
  <si>
    <t>Goto Information Menu Page</t>
  </si>
  <si>
    <t>Click on Order Tab</t>
  </si>
  <si>
    <t>Search created order</t>
  </si>
  <si>
    <t>OrderSubmitCapture</t>
  </si>
  <si>
    <t>Click on Search</t>
  </si>
  <si>
    <t>Open order_move to technical page</t>
  </si>
  <si>
    <t>Click on Edit Button</t>
  </si>
  <si>
    <t>Select Opportunity reference No</t>
  </si>
  <si>
    <t>Customer DRF</t>
  </si>
  <si>
    <t>Select Circuit MRC Status</t>
  </si>
  <si>
    <t>Open Request Disconnected Date Calendar</t>
  </si>
  <si>
    <t>20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</si>
  <si>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</si>
  <si>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</si>
  <si>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</si>
  <si>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</si>
  <si>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</si>
  <si>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</si>
  <si>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</si>
  <si>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</si>
  <si>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</si>
  <si>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</si>
  <si>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</si>
  <si>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</si>
  <si>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</si>
  <si>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</si>
  <si>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</si>
  <si>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Click on Close Button</t>
  </si>
  <si>
    <t>Step105</t>
  </si>
  <si>
    <t>Step106</t>
  </si>
  <si>
    <t>GOLD_RTC_51_1</t>
  </si>
  <si>
    <t>GOLD_RTC_51_2</t>
  </si>
  <si>
    <t>GOLD_RTC_51_3</t>
  </si>
  <si>
    <t>GOLD_RTC_51_4</t>
  </si>
  <si>
    <t>Click on Edit Button_Technical Page</t>
  </si>
  <si>
    <t>AddDTVSTeam</t>
  </si>
  <si>
    <t>Select user for DTVS team</t>
  </si>
  <si>
    <t>High Cost</t>
  </si>
  <si>
    <t>GOLD_RTC_30_2</t>
  </si>
  <si>
    <t>GOLD_RTC_30_5</t>
  </si>
  <si>
    <t>GOLD_RTC_33_2_1</t>
  </si>
  <si>
    <t>GOLD_RTC_33_2_2</t>
  </si>
  <si>
    <t>GOLD_RTC_33_2_3</t>
  </si>
  <si>
    <t>B1UZZZUUUGKEBGGFT4Z1MUQ5LLM413ZZ</t>
  </si>
  <si>
    <t>B1UZZZUUUGKEZT2IP4ZWF00MDU0ME0ZZ</t>
  </si>
  <si>
    <t>ATM_PURPLE</t>
  </si>
  <si>
    <t>refOrderSubmitCapture</t>
  </si>
  <si>
    <t>goldLogin</t>
  </si>
  <si>
    <t>GOLD_RTC_11_1</t>
  </si>
  <si>
    <t>GOLD_RTC_11_3</t>
  </si>
  <si>
    <t>GOLD_RTC_11_4</t>
  </si>
  <si>
    <t>GOLD_RTC_11_6</t>
  </si>
  <si>
    <t>0234911</t>
  </si>
  <si>
    <t>ResultSecondRow</t>
  </si>
  <si>
    <t>mouseHoverdoubleClick</t>
  </si>
  <si>
    <t>B1UZZZO5UGKEZ0UK5UZOJ23MJQMCVHYZ</t>
  </si>
  <si>
    <t>GOLD_RTC_33_2_b</t>
  </si>
  <si>
    <t>Save the Order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</si>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</sst>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9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9" borderId="3" xfId="0" applyFont="1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3" borderId="3" xfId="0" applyFill="1" applyBorder="1"/>
    <xf numFmtId="49" fontId="0" fillId="0" borderId="3" xfId="0" applyNumberFormat="1" applyFont="1" applyFill="1" applyBorder="1"/>
    <xf numFmtId="0" fontId="0" fillId="0" borderId="3" xfId="0" applyFont="1" applyFill="1" applyBorder="1"/>
    <xf numFmtId="49" fontId="0" fillId="0" borderId="3" xfId="0" applyNumberFormat="1" applyFill="1" applyBorder="1"/>
    <xf numFmtId="0" fontId="0" fillId="0" borderId="3" xfId="0" quotePrefix="1" applyBorder="1"/>
    <xf numFmtId="49" fontId="0" fillId="6" borderId="3" xfId="0" applyNumberFormat="1" applyFill="1" applyBorder="1"/>
    <xf numFmtId="0" fontId="0" fillId="3" borderId="3" xfId="0" quotePrefix="1" applyFill="1" applyBorder="1"/>
    <xf numFmtId="0" fontId="0" fillId="5" borderId="3" xfId="0" applyFill="1" applyBorder="1" applyAlignment="1">
      <alignment wrapText="1"/>
    </xf>
    <xf numFmtId="0" fontId="0" fillId="5" borderId="3" xfId="0" applyFill="1" applyBorder="1"/>
    <xf numFmtId="49" fontId="0" fillId="5" borderId="3" xfId="0" applyNumberFormat="1" applyFill="1" applyBorder="1"/>
    <xf numFmtId="49" fontId="0" fillId="5" borderId="3" xfId="0" quotePrefix="1" applyNumberFormat="1" applyFill="1" applyBorder="1"/>
    <xf numFmtId="49" fontId="0" fillId="0" borderId="3" xfId="0" quotePrefix="1" applyNumberFormat="1" applyFill="1" applyBorder="1"/>
    <xf numFmtId="49" fontId="0" fillId="2" borderId="3" xfId="0" applyNumberFormat="1" applyFill="1" applyBorder="1"/>
    <xf numFmtId="0" fontId="0" fillId="0" borderId="3" xfId="0" applyFill="1" applyBorder="1" applyAlignment="1">
      <alignment wrapText="1"/>
    </xf>
    <xf numFmtId="0" fontId="0" fillId="10" borderId="3" xfId="0" applyFill="1" applyBorder="1"/>
    <xf numFmtId="49" fontId="0" fillId="3" borderId="3" xfId="0" applyNumberFormat="1" applyFill="1" applyBorder="1"/>
    <xf numFmtId="0" fontId="0" fillId="7" borderId="3" xfId="0" applyFill="1" applyBorder="1"/>
    <xf numFmtId="49" fontId="0" fillId="7" borderId="3" xfId="0" applyNumberFormat="1" applyFill="1" applyBorder="1"/>
    <xf numFmtId="49" fontId="1" fillId="7" borderId="3" xfId="1" applyNumberFormat="1" applyFill="1" applyBorder="1"/>
    <xf numFmtId="49" fontId="0" fillId="7" borderId="3" xfId="0" quotePrefix="1" applyNumberFormat="1" applyFill="1" applyBorder="1"/>
    <xf numFmtId="49" fontId="0" fillId="8" borderId="3" xfId="0" quotePrefix="1" applyNumberFormat="1" applyFill="1" applyBorder="1"/>
    <xf numFmtId="49" fontId="0" fillId="0" borderId="3" xfId="0" applyNumberFormat="1" applyFont="1" applyBorder="1"/>
    <xf numFmtId="0" fontId="0" fillId="0" borderId="3" xfId="0" quotePrefix="1" applyFill="1" applyBorder="1"/>
    <xf numFmtId="0" fontId="0" fillId="8" borderId="3" xfId="0" quotePrefix="1" applyFill="1" applyBorder="1"/>
    <xf numFmtId="0" fontId="0" fillId="4" borderId="3" xfId="0" applyFill="1" applyBorder="1"/>
  </cellXfs>
  <cellStyles count="2">
    <cellStyle name="Hyperlink" xfId="1" builtinId="8"/>
    <cellStyle name="Normal" xfId="0" builtinId="0"/>
  </cellStyles>
  <dxfs count="14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ChangeOrder_CapQue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old1\src\DataEngine\GOLD_NewOrder_Commerci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old1\src\DataEngine\GOLD_ChangeOrder_CapQu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Query_C_L2"/>
      <sheetName val="CapQuery_C_L2PP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Query_C_L2"/>
      <sheetName val="CapQuery_C_L2PP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94"/>
  <sheetViews>
    <sheetView tabSelected="1" zoomScaleNormal="100" workbookViewId="0"/>
  </sheetViews>
  <sheetFormatPr defaultRowHeight="15" x14ac:dyDescent="0.25"/>
  <cols>
    <col min="1" max="1" width="2" style="23" bestFit="1" customWidth="1"/>
    <col min="2" max="2" width="7" style="23" bestFit="1" customWidth="1"/>
    <col min="3" max="3" width="40.5703125" style="23" bestFit="1" customWidth="1"/>
    <col min="4" max="4" width="16.5703125" style="23" bestFit="1" customWidth="1"/>
    <col min="5" max="5" width="27" style="23" customWidth="1"/>
    <col min="6" max="6" width="16.7109375" style="23" customWidth="1"/>
    <col min="7" max="7" width="25.7109375" style="23" bestFit="1" customWidth="1"/>
    <col min="8" max="8" width="9.7109375" style="23" customWidth="1"/>
    <col min="9" max="9" width="7.28515625" style="23" bestFit="1" customWidth="1"/>
    <col min="10" max="10" width="36.7109375" style="23" bestFit="1" customWidth="1"/>
    <col min="11" max="11" width="7.28515625" style="23" bestFit="1" customWidth="1"/>
    <col min="12" max="12" width="36.7109375" style="23" bestFit="1" customWidth="1"/>
    <col min="13" max="13" width="7.28515625" style="23" bestFit="1" customWidth="1"/>
    <col min="14" max="14" width="38.42578125" style="24" bestFit="1" customWidth="1"/>
    <col min="15" max="15" width="7.28515625" style="23" bestFit="1" customWidth="1"/>
    <col min="16" max="16" width="31.28515625" style="24" bestFit="1" customWidth="1"/>
    <col min="17" max="17" width="9.140625" style="23"/>
    <col min="18" max="18" width="38.28515625" style="24" bestFit="1" customWidth="1"/>
    <col min="19" max="19" width="7.28515625" style="23" bestFit="1" customWidth="1"/>
    <col min="20" max="20" width="38.28515625" style="23" bestFit="1" customWidth="1"/>
    <col min="21" max="21" width="9.140625" style="23"/>
    <col min="22" max="22" width="31.28515625" style="23" bestFit="1" customWidth="1"/>
    <col min="23" max="23" width="9.140625" style="23"/>
    <col min="24" max="24" width="31.28515625" style="23" bestFit="1" customWidth="1"/>
    <col min="25" max="25" width="6.5703125" style="23" bestFit="1" customWidth="1"/>
    <col min="26" max="26" width="31.28515625" style="23" bestFit="1" customWidth="1"/>
    <col min="27" max="27" width="6.5703125" style="23" bestFit="1" customWidth="1"/>
    <col min="28" max="28" width="31.28515625" style="23" bestFit="1" customWidth="1"/>
    <col min="29" max="29" width="6.5703125" style="23" bestFit="1" customWidth="1"/>
    <col min="30" max="30" width="31.28515625" style="23" bestFit="1" customWidth="1"/>
    <col min="31" max="16384" width="9.140625" style="23"/>
  </cols>
  <sheetData>
    <row r="1" spans="1:31" ht="15" customHeight="1" x14ac:dyDescent="0.25">
      <c r="A1" s="21" t="s">
        <v>440</v>
      </c>
      <c r="B1" s="21" t="s">
        <v>0</v>
      </c>
      <c r="C1" s="21" t="s">
        <v>1</v>
      </c>
      <c r="D1" s="21" t="s">
        <v>38</v>
      </c>
      <c r="E1" s="21" t="s">
        <v>3</v>
      </c>
      <c r="F1" s="22" t="s">
        <v>437</v>
      </c>
      <c r="G1" s="21" t="s">
        <v>2</v>
      </c>
      <c r="H1" s="21" t="s">
        <v>41</v>
      </c>
      <c r="I1" s="21" t="s">
        <v>43</v>
      </c>
      <c r="J1" s="15" t="s">
        <v>620</v>
      </c>
      <c r="K1" s="21" t="s">
        <v>43</v>
      </c>
      <c r="L1" s="15" t="s">
        <v>726</v>
      </c>
      <c r="M1" s="21" t="s">
        <v>43</v>
      </c>
      <c r="N1" s="15" t="s">
        <v>621</v>
      </c>
      <c r="O1" s="21" t="s">
        <v>43</v>
      </c>
      <c r="P1" s="15" t="s">
        <v>622</v>
      </c>
      <c r="Q1" s="21" t="s">
        <v>43</v>
      </c>
      <c r="R1" s="15" t="s">
        <v>710</v>
      </c>
      <c r="S1" s="21" t="s">
        <v>43</v>
      </c>
      <c r="T1" s="15" t="s">
        <v>711</v>
      </c>
      <c r="U1" s="21" t="s">
        <v>43</v>
      </c>
      <c r="V1" s="15" t="s">
        <v>712</v>
      </c>
      <c r="W1" s="21" t="s">
        <v>43</v>
      </c>
      <c r="X1" s="23" t="s">
        <v>718</v>
      </c>
      <c r="Y1" s="21" t="s">
        <v>43</v>
      </c>
      <c r="Z1" s="23" t="s">
        <v>719</v>
      </c>
      <c r="AA1" s="21" t="s">
        <v>43</v>
      </c>
      <c r="AB1" s="23" t="s">
        <v>720</v>
      </c>
      <c r="AC1" s="21" t="s">
        <v>43</v>
      </c>
      <c r="AD1" s="23" t="s">
        <v>721</v>
      </c>
      <c r="AE1" s="21" t="s">
        <v>43</v>
      </c>
    </row>
    <row r="2" spans="1:31" ht="15" customHeight="1" x14ac:dyDescent="0.25">
      <c r="B2" s="23" t="s">
        <v>46</v>
      </c>
      <c r="C2" s="23" t="s">
        <v>13</v>
      </c>
      <c r="D2" s="23" t="s">
        <v>52</v>
      </c>
      <c r="E2" s="24" t="s">
        <v>91</v>
      </c>
      <c r="F2" s="24"/>
      <c r="G2" s="23" t="s">
        <v>717</v>
      </c>
      <c r="J2" s="24"/>
      <c r="L2" s="24"/>
      <c r="T2" s="24"/>
      <c r="V2" s="24"/>
      <c r="X2" s="24"/>
      <c r="Z2" s="24"/>
      <c r="AB2" s="24"/>
      <c r="AD2" s="24"/>
    </row>
    <row r="3" spans="1:31" ht="15" customHeight="1" x14ac:dyDescent="0.25">
      <c r="B3" s="23" t="s">
        <v>47</v>
      </c>
      <c r="C3" s="25" t="s">
        <v>42</v>
      </c>
      <c r="D3" s="23" t="s">
        <v>52</v>
      </c>
      <c r="E3" s="24" t="s">
        <v>53</v>
      </c>
      <c r="F3" s="24" t="s">
        <v>390</v>
      </c>
      <c r="J3" s="24" t="s">
        <v>390</v>
      </c>
      <c r="L3" s="24" t="s">
        <v>390</v>
      </c>
      <c r="N3" s="24" t="s">
        <v>390</v>
      </c>
      <c r="P3" s="24" t="s">
        <v>390</v>
      </c>
      <c r="R3" s="24" t="s">
        <v>390</v>
      </c>
      <c r="T3" s="24" t="s">
        <v>390</v>
      </c>
      <c r="V3" s="24" t="s">
        <v>390</v>
      </c>
      <c r="X3" s="24" t="s">
        <v>390</v>
      </c>
      <c r="Z3" s="24" t="s">
        <v>390</v>
      </c>
      <c r="AB3" s="24" t="s">
        <v>390</v>
      </c>
      <c r="AD3" s="24" t="s">
        <v>390</v>
      </c>
    </row>
    <row r="4" spans="1:31" ht="15" customHeight="1" x14ac:dyDescent="0.25">
      <c r="B4" s="23" t="s">
        <v>48</v>
      </c>
      <c r="C4" s="25" t="s">
        <v>96</v>
      </c>
      <c r="D4" s="23" t="s">
        <v>52</v>
      </c>
      <c r="E4" s="24" t="s">
        <v>54</v>
      </c>
      <c r="F4" s="26" t="s">
        <v>391</v>
      </c>
      <c r="J4" s="26" t="s">
        <v>391</v>
      </c>
      <c r="L4" s="26" t="s">
        <v>391</v>
      </c>
      <c r="N4" s="26" t="s">
        <v>391</v>
      </c>
      <c r="P4" s="26" t="s">
        <v>391</v>
      </c>
      <c r="R4" s="26" t="s">
        <v>391</v>
      </c>
      <c r="T4" s="26" t="s">
        <v>391</v>
      </c>
      <c r="V4" s="26" t="s">
        <v>391</v>
      </c>
      <c r="X4" s="26" t="s">
        <v>391</v>
      </c>
      <c r="Z4" s="26" t="s">
        <v>391</v>
      </c>
      <c r="AB4" s="26" t="s">
        <v>391</v>
      </c>
      <c r="AD4" s="26" t="s">
        <v>391</v>
      </c>
    </row>
    <row r="5" spans="1:31" ht="15" customHeight="1" x14ac:dyDescent="0.25">
      <c r="B5" s="23" t="s">
        <v>49</v>
      </c>
      <c r="C5" s="25" t="s">
        <v>97</v>
      </c>
      <c r="D5" s="23" t="s">
        <v>52</v>
      </c>
      <c r="E5" s="24" t="s">
        <v>92</v>
      </c>
      <c r="F5" s="24"/>
      <c r="J5" s="24"/>
      <c r="L5" s="24"/>
      <c r="T5" s="24"/>
      <c r="V5" s="24"/>
      <c r="X5" s="24"/>
      <c r="Z5" s="24"/>
      <c r="AB5" s="24"/>
      <c r="AD5" s="24"/>
    </row>
    <row r="6" spans="1:31" ht="15" customHeight="1" x14ac:dyDescent="0.25">
      <c r="B6" s="23" t="s">
        <v>95</v>
      </c>
      <c r="C6" s="25" t="s">
        <v>99</v>
      </c>
      <c r="E6" s="24"/>
      <c r="F6" s="27" t="s">
        <v>322</v>
      </c>
      <c r="G6" s="23" t="s">
        <v>639</v>
      </c>
      <c r="J6" s="27" t="s">
        <v>322</v>
      </c>
      <c r="L6" s="27" t="s">
        <v>322</v>
      </c>
      <c r="N6" s="27" t="s">
        <v>321</v>
      </c>
      <c r="P6" s="27" t="s">
        <v>324</v>
      </c>
      <c r="R6" s="27" t="s">
        <v>321</v>
      </c>
      <c r="T6" s="27" t="s">
        <v>321</v>
      </c>
      <c r="V6" s="27" t="s">
        <v>324</v>
      </c>
      <c r="X6" s="27" t="s">
        <v>324</v>
      </c>
      <c r="Z6" s="27" t="s">
        <v>324</v>
      </c>
      <c r="AB6" s="27" t="s">
        <v>324</v>
      </c>
      <c r="AD6" s="27" t="s">
        <v>324</v>
      </c>
    </row>
    <row r="7" spans="1:31" ht="15" customHeight="1" x14ac:dyDescent="0.25">
      <c r="B7" s="23" t="s">
        <v>98</v>
      </c>
      <c r="C7" s="25" t="s">
        <v>99</v>
      </c>
      <c r="D7" s="23" t="s">
        <v>52</v>
      </c>
      <c r="E7" s="24" t="s">
        <v>94</v>
      </c>
      <c r="F7" s="24"/>
      <c r="G7" s="23" t="s">
        <v>208</v>
      </c>
      <c r="J7" s="24"/>
      <c r="L7" s="24"/>
      <c r="T7" s="24"/>
      <c r="V7" s="24"/>
      <c r="X7" s="24"/>
      <c r="Z7" s="24"/>
      <c r="AB7" s="24"/>
      <c r="AD7" s="24"/>
    </row>
    <row r="8" spans="1:31" ht="15" customHeight="1" x14ac:dyDescent="0.25">
      <c r="B8" s="23" t="s">
        <v>107</v>
      </c>
      <c r="C8" s="25" t="s">
        <v>102</v>
      </c>
      <c r="D8" s="23" t="s">
        <v>52</v>
      </c>
      <c r="E8" s="24" t="s">
        <v>100</v>
      </c>
      <c r="F8" s="24"/>
      <c r="G8" s="23" t="s">
        <v>9</v>
      </c>
      <c r="J8" s="24"/>
      <c r="L8" s="24"/>
      <c r="T8" s="24"/>
      <c r="V8" s="24"/>
      <c r="X8" s="24"/>
      <c r="Z8" s="24"/>
      <c r="AB8" s="24"/>
      <c r="AD8" s="24"/>
    </row>
    <row r="9" spans="1:31" ht="15" customHeight="1" x14ac:dyDescent="0.25">
      <c r="B9" s="23" t="s">
        <v>108</v>
      </c>
      <c r="C9" s="25" t="s">
        <v>99</v>
      </c>
      <c r="E9" s="24"/>
      <c r="F9" s="27" t="s">
        <v>324</v>
      </c>
      <c r="G9" s="23" t="s">
        <v>639</v>
      </c>
      <c r="J9" s="27" t="s">
        <v>324</v>
      </c>
      <c r="L9" s="27" t="s">
        <v>324</v>
      </c>
      <c r="N9" s="27" t="s">
        <v>324</v>
      </c>
      <c r="P9" s="27" t="s">
        <v>324</v>
      </c>
      <c r="R9" s="27" t="s">
        <v>324</v>
      </c>
      <c r="T9" s="27" t="s">
        <v>324</v>
      </c>
      <c r="V9" s="27" t="s">
        <v>324</v>
      </c>
      <c r="X9" s="27" t="s">
        <v>324</v>
      </c>
      <c r="Z9" s="27" t="s">
        <v>324</v>
      </c>
      <c r="AB9" s="27" t="s">
        <v>324</v>
      </c>
      <c r="AD9" s="27" t="s">
        <v>324</v>
      </c>
    </row>
    <row r="10" spans="1:31" ht="15" customHeight="1" x14ac:dyDescent="0.25">
      <c r="B10" s="23" t="s">
        <v>109</v>
      </c>
      <c r="C10" s="25" t="s">
        <v>103</v>
      </c>
      <c r="D10" s="23" t="s">
        <v>52</v>
      </c>
      <c r="E10" s="24" t="s">
        <v>101</v>
      </c>
      <c r="G10" s="23" t="s">
        <v>9</v>
      </c>
      <c r="J10" s="24"/>
      <c r="L10" s="24"/>
      <c r="T10" s="24"/>
      <c r="V10" s="24"/>
      <c r="X10" s="24"/>
      <c r="Z10" s="24"/>
      <c r="AB10" s="24"/>
      <c r="AD10" s="24"/>
    </row>
    <row r="11" spans="1:31" ht="15" customHeight="1" x14ac:dyDescent="0.25">
      <c r="B11" s="23" t="s">
        <v>110</v>
      </c>
      <c r="C11" s="25" t="s">
        <v>291</v>
      </c>
      <c r="E11" s="24" t="s">
        <v>289</v>
      </c>
      <c r="G11" s="23" t="s">
        <v>290</v>
      </c>
      <c r="J11" s="24"/>
      <c r="L11" s="24"/>
      <c r="T11" s="24"/>
      <c r="V11" s="24"/>
      <c r="X11" s="24"/>
      <c r="Z11" s="24"/>
      <c r="AB11" s="24"/>
      <c r="AD11" s="24"/>
    </row>
    <row r="12" spans="1:31" ht="15" customHeight="1" x14ac:dyDescent="0.25">
      <c r="B12" s="23" t="s">
        <v>113</v>
      </c>
      <c r="C12" s="25" t="s">
        <v>104</v>
      </c>
      <c r="D12" s="23" t="s">
        <v>52</v>
      </c>
      <c r="E12" s="24" t="s">
        <v>106</v>
      </c>
      <c r="F12" s="24"/>
      <c r="G12" s="23" t="s">
        <v>9</v>
      </c>
      <c r="J12" s="24"/>
      <c r="L12" s="24"/>
      <c r="T12" s="24"/>
      <c r="V12" s="24"/>
      <c r="X12" s="24"/>
      <c r="Z12" s="24"/>
      <c r="AB12" s="24"/>
      <c r="AD12" s="24"/>
    </row>
    <row r="13" spans="1:31" ht="15" customHeight="1" x14ac:dyDescent="0.25">
      <c r="B13" s="23" t="s">
        <v>114</v>
      </c>
      <c r="C13" s="25" t="s">
        <v>111</v>
      </c>
      <c r="D13" s="23" t="s">
        <v>52</v>
      </c>
      <c r="E13" s="24" t="s">
        <v>176</v>
      </c>
      <c r="F13" s="24"/>
      <c r="G13" s="23" t="s">
        <v>9</v>
      </c>
      <c r="J13" s="24"/>
      <c r="L13" s="24"/>
      <c r="T13" s="24"/>
      <c r="V13" s="24"/>
      <c r="X13" s="24"/>
      <c r="Z13" s="24"/>
      <c r="AB13" s="24"/>
      <c r="AD13" s="24"/>
    </row>
    <row r="14" spans="1:31" ht="15" customHeight="1" x14ac:dyDescent="0.25">
      <c r="B14" s="23" t="s">
        <v>115</v>
      </c>
      <c r="C14" s="25" t="s">
        <v>112</v>
      </c>
      <c r="D14" s="23" t="s">
        <v>71</v>
      </c>
      <c r="E14" s="24"/>
      <c r="F14" s="23" t="s">
        <v>199</v>
      </c>
      <c r="G14" s="23" t="s">
        <v>86</v>
      </c>
      <c r="J14" s="23" t="s">
        <v>199</v>
      </c>
      <c r="L14" s="23" t="s">
        <v>199</v>
      </c>
      <c r="N14" s="23" t="s">
        <v>199</v>
      </c>
      <c r="P14" s="23" t="s">
        <v>199</v>
      </c>
      <c r="R14" s="23" t="s">
        <v>199</v>
      </c>
      <c r="T14" s="23" t="s">
        <v>199</v>
      </c>
      <c r="V14" s="23" t="s">
        <v>199</v>
      </c>
      <c r="X14" s="23" t="s">
        <v>199</v>
      </c>
      <c r="Z14" s="23" t="s">
        <v>199</v>
      </c>
      <c r="AB14" s="23" t="s">
        <v>199</v>
      </c>
      <c r="AD14" s="23" t="s">
        <v>199</v>
      </c>
    </row>
    <row r="15" spans="1:31" ht="15" customHeight="1" x14ac:dyDescent="0.25">
      <c r="B15" s="23" t="s">
        <v>116</v>
      </c>
      <c r="C15" s="25" t="s">
        <v>99</v>
      </c>
      <c r="E15" s="24"/>
      <c r="F15" s="27" t="s">
        <v>362</v>
      </c>
      <c r="G15" s="23" t="s">
        <v>640</v>
      </c>
      <c r="J15" s="27" t="s">
        <v>362</v>
      </c>
      <c r="L15" s="27" t="s">
        <v>362</v>
      </c>
      <c r="N15" s="27" t="s">
        <v>362</v>
      </c>
      <c r="P15" s="27" t="s">
        <v>362</v>
      </c>
      <c r="R15" s="27" t="s">
        <v>362</v>
      </c>
      <c r="T15" s="27" t="s">
        <v>362</v>
      </c>
      <c r="V15" s="27" t="s">
        <v>362</v>
      </c>
      <c r="X15" s="27" t="s">
        <v>362</v>
      </c>
      <c r="Z15" s="27" t="s">
        <v>362</v>
      </c>
      <c r="AB15" s="27" t="s">
        <v>362</v>
      </c>
      <c r="AD15" s="27" t="s">
        <v>362</v>
      </c>
    </row>
    <row r="16" spans="1:31" ht="15" customHeight="1" x14ac:dyDescent="0.25">
      <c r="B16" s="23" t="s">
        <v>117</v>
      </c>
      <c r="C16" s="25" t="s">
        <v>292</v>
      </c>
      <c r="D16" s="23" t="s">
        <v>52</v>
      </c>
      <c r="E16" s="24" t="s">
        <v>293</v>
      </c>
      <c r="F16" s="27"/>
      <c r="G16" s="28" t="s">
        <v>72</v>
      </c>
      <c r="J16" s="27"/>
      <c r="L16" s="27"/>
      <c r="N16" s="27"/>
      <c r="P16" s="27"/>
      <c r="R16" s="27"/>
      <c r="T16" s="27"/>
      <c r="V16" s="27"/>
      <c r="X16" s="27"/>
      <c r="Z16" s="27"/>
      <c r="AB16" s="27"/>
      <c r="AD16" s="27"/>
    </row>
    <row r="17" spans="2:30" ht="15" customHeight="1" x14ac:dyDescent="0.25">
      <c r="B17" s="23" t="s">
        <v>118</v>
      </c>
      <c r="C17" s="25" t="s">
        <v>129</v>
      </c>
      <c r="D17" s="23" t="s">
        <v>52</v>
      </c>
      <c r="E17" s="24" t="s">
        <v>177</v>
      </c>
      <c r="F17" s="24" t="s">
        <v>392</v>
      </c>
      <c r="G17" s="22" t="s">
        <v>33</v>
      </c>
      <c r="J17" s="24" t="s">
        <v>392</v>
      </c>
      <c r="L17" s="24" t="s">
        <v>392</v>
      </c>
      <c r="N17" s="24" t="s">
        <v>392</v>
      </c>
      <c r="P17" s="24" t="s">
        <v>392</v>
      </c>
      <c r="R17" s="24" t="s">
        <v>392</v>
      </c>
      <c r="T17" s="24" t="s">
        <v>392</v>
      </c>
      <c r="V17" s="24" t="s">
        <v>392</v>
      </c>
      <c r="X17" s="24" t="s">
        <v>392</v>
      </c>
      <c r="Z17" s="24" t="s">
        <v>392</v>
      </c>
      <c r="AB17" s="24" t="s">
        <v>392</v>
      </c>
      <c r="AD17" s="24" t="s">
        <v>392</v>
      </c>
    </row>
    <row r="18" spans="2:30" ht="15" customHeight="1" x14ac:dyDescent="0.25">
      <c r="B18" s="23" t="s">
        <v>119</v>
      </c>
      <c r="C18" s="25" t="s">
        <v>134</v>
      </c>
      <c r="D18" s="23" t="s">
        <v>52</v>
      </c>
      <c r="E18" s="24" t="s">
        <v>193</v>
      </c>
      <c r="F18" s="24"/>
      <c r="G18" s="22" t="s">
        <v>9</v>
      </c>
      <c r="J18" s="24"/>
      <c r="L18" s="24"/>
      <c r="T18" s="24"/>
      <c r="V18" s="24"/>
      <c r="X18" s="24"/>
      <c r="Z18" s="24"/>
      <c r="AB18" s="24"/>
      <c r="AD18" s="24"/>
    </row>
    <row r="19" spans="2:30" ht="15" customHeight="1" x14ac:dyDescent="0.25">
      <c r="B19" s="23" t="s">
        <v>120</v>
      </c>
      <c r="C19" s="25" t="s">
        <v>99</v>
      </c>
      <c r="E19" s="24"/>
      <c r="F19" s="27" t="s">
        <v>362</v>
      </c>
      <c r="G19" s="23" t="s">
        <v>640</v>
      </c>
      <c r="J19" s="27" t="s">
        <v>362</v>
      </c>
      <c r="L19" s="27" t="s">
        <v>362</v>
      </c>
      <c r="N19" s="27" t="s">
        <v>362</v>
      </c>
      <c r="P19" s="27" t="s">
        <v>362</v>
      </c>
      <c r="R19" s="27" t="s">
        <v>362</v>
      </c>
      <c r="T19" s="27" t="s">
        <v>362</v>
      </c>
      <c r="V19" s="27" t="s">
        <v>362</v>
      </c>
      <c r="X19" s="27" t="s">
        <v>362</v>
      </c>
      <c r="Z19" s="27" t="s">
        <v>362</v>
      </c>
      <c r="AB19" s="27" t="s">
        <v>362</v>
      </c>
      <c r="AD19" s="27" t="s">
        <v>362</v>
      </c>
    </row>
    <row r="20" spans="2:30" ht="15" customHeight="1" x14ac:dyDescent="0.25">
      <c r="B20" s="23" t="s">
        <v>121</v>
      </c>
      <c r="C20" s="25" t="s">
        <v>130</v>
      </c>
      <c r="D20" s="23" t="s">
        <v>52</v>
      </c>
      <c r="E20" s="24" t="s">
        <v>194</v>
      </c>
      <c r="F20" s="24"/>
      <c r="G20" s="22" t="s">
        <v>9</v>
      </c>
      <c r="J20" s="24"/>
      <c r="L20" s="24"/>
      <c r="T20" s="24"/>
      <c r="V20" s="24"/>
      <c r="X20" s="24"/>
      <c r="Z20" s="24"/>
      <c r="AB20" s="24"/>
      <c r="AD20" s="24"/>
    </row>
    <row r="21" spans="2:30" ht="15" customHeight="1" x14ac:dyDescent="0.25">
      <c r="B21" s="23" t="s">
        <v>122</v>
      </c>
      <c r="C21" s="25" t="s">
        <v>294</v>
      </c>
      <c r="D21" s="23" t="s">
        <v>52</v>
      </c>
      <c r="E21" s="24" t="s">
        <v>293</v>
      </c>
      <c r="F21" s="27"/>
      <c r="G21" s="28" t="s">
        <v>70</v>
      </c>
      <c r="J21" s="27"/>
      <c r="L21" s="27"/>
      <c r="N21" s="27"/>
      <c r="P21" s="27"/>
      <c r="R21" s="27"/>
      <c r="T21" s="27"/>
      <c r="V21" s="27"/>
      <c r="X21" s="27"/>
      <c r="Z21" s="27"/>
      <c r="AB21" s="27"/>
      <c r="AD21" s="27"/>
    </row>
    <row r="22" spans="2:30" ht="15" customHeight="1" x14ac:dyDescent="0.25">
      <c r="B22" s="23" t="s">
        <v>123</v>
      </c>
      <c r="C22" s="25" t="s">
        <v>295</v>
      </c>
      <c r="E22" s="24"/>
      <c r="F22" s="27"/>
      <c r="G22" s="23" t="s">
        <v>86</v>
      </c>
      <c r="J22" s="27"/>
      <c r="L22" s="27"/>
      <c r="N22" s="27"/>
      <c r="P22" s="27"/>
      <c r="R22" s="27"/>
      <c r="T22" s="27"/>
      <c r="V22" s="27"/>
      <c r="X22" s="27"/>
      <c r="Z22" s="27"/>
      <c r="AB22" s="27"/>
      <c r="AD22" s="27"/>
    </row>
    <row r="23" spans="2:30" ht="15" customHeight="1" x14ac:dyDescent="0.25">
      <c r="B23" s="23" t="s">
        <v>124</v>
      </c>
      <c r="C23" s="25" t="s">
        <v>131</v>
      </c>
      <c r="D23" s="23" t="s">
        <v>52</v>
      </c>
      <c r="E23" s="24" t="s">
        <v>196</v>
      </c>
      <c r="F23" s="24"/>
      <c r="G23" s="22" t="s">
        <v>9</v>
      </c>
      <c r="J23" s="24"/>
      <c r="L23" s="24"/>
      <c r="T23" s="24"/>
      <c r="V23" s="24"/>
      <c r="X23" s="24"/>
      <c r="Z23" s="24"/>
      <c r="AB23" s="24"/>
      <c r="AD23" s="24"/>
    </row>
    <row r="24" spans="2:30" ht="15" customHeight="1" x14ac:dyDescent="0.25">
      <c r="B24" s="23" t="s">
        <v>125</v>
      </c>
      <c r="C24" s="25" t="s">
        <v>112</v>
      </c>
      <c r="D24" s="23" t="s">
        <v>71</v>
      </c>
      <c r="E24" s="24"/>
      <c r="F24" s="23" t="s">
        <v>200</v>
      </c>
      <c r="G24" s="23" t="s">
        <v>86</v>
      </c>
      <c r="J24" s="23" t="s">
        <v>200</v>
      </c>
      <c r="L24" s="23" t="s">
        <v>200</v>
      </c>
      <c r="N24" s="23" t="s">
        <v>200</v>
      </c>
      <c r="P24" s="23" t="s">
        <v>200</v>
      </c>
      <c r="R24" s="23" t="s">
        <v>200</v>
      </c>
      <c r="T24" s="23" t="s">
        <v>200</v>
      </c>
      <c r="V24" s="23" t="s">
        <v>200</v>
      </c>
      <c r="X24" s="23" t="s">
        <v>200</v>
      </c>
      <c r="Z24" s="23" t="s">
        <v>200</v>
      </c>
      <c r="AB24" s="23" t="s">
        <v>200</v>
      </c>
      <c r="AD24" s="23" t="s">
        <v>200</v>
      </c>
    </row>
    <row r="25" spans="2:30" ht="15" customHeight="1" x14ac:dyDescent="0.25">
      <c r="B25" s="23" t="s">
        <v>126</v>
      </c>
      <c r="C25" s="25" t="s">
        <v>292</v>
      </c>
      <c r="D25" s="23" t="s">
        <v>52</v>
      </c>
      <c r="E25" s="24" t="s">
        <v>293</v>
      </c>
      <c r="F25" s="27"/>
      <c r="G25" s="28" t="s">
        <v>72</v>
      </c>
      <c r="J25" s="27"/>
      <c r="L25" s="27"/>
      <c r="N25" s="27"/>
      <c r="P25" s="27"/>
      <c r="R25" s="27"/>
      <c r="T25" s="27"/>
      <c r="V25" s="27"/>
      <c r="X25" s="27"/>
      <c r="Z25" s="27"/>
      <c r="AB25" s="27"/>
      <c r="AD25" s="27"/>
    </row>
    <row r="26" spans="2:30" ht="15" customHeight="1" x14ac:dyDescent="0.25">
      <c r="B26" s="23" t="s">
        <v>127</v>
      </c>
      <c r="C26" s="25" t="s">
        <v>99</v>
      </c>
      <c r="E26" s="24"/>
      <c r="F26" s="27" t="s">
        <v>362</v>
      </c>
      <c r="G26" s="23" t="s">
        <v>640</v>
      </c>
      <c r="J26" s="27" t="s">
        <v>362</v>
      </c>
      <c r="L26" s="27" t="s">
        <v>362</v>
      </c>
      <c r="N26" s="27" t="s">
        <v>362</v>
      </c>
      <c r="P26" s="27" t="s">
        <v>362</v>
      </c>
      <c r="R26" s="27" t="s">
        <v>362</v>
      </c>
      <c r="T26" s="27" t="s">
        <v>362</v>
      </c>
      <c r="V26" s="27" t="s">
        <v>362</v>
      </c>
      <c r="X26" s="27" t="s">
        <v>362</v>
      </c>
      <c r="Z26" s="27" t="s">
        <v>362</v>
      </c>
      <c r="AB26" s="27" t="s">
        <v>362</v>
      </c>
      <c r="AD26" s="27" t="s">
        <v>362</v>
      </c>
    </row>
    <row r="27" spans="2:30" ht="15" customHeight="1" x14ac:dyDescent="0.25">
      <c r="B27" s="23" t="s">
        <v>128</v>
      </c>
      <c r="C27" s="25" t="s">
        <v>130</v>
      </c>
      <c r="D27" s="23" t="s">
        <v>52</v>
      </c>
      <c r="E27" s="24" t="s">
        <v>194</v>
      </c>
      <c r="F27" s="24"/>
      <c r="G27" s="22" t="s">
        <v>9</v>
      </c>
      <c r="J27" s="24"/>
      <c r="L27" s="24"/>
      <c r="T27" s="24"/>
      <c r="V27" s="24"/>
      <c r="X27" s="24"/>
      <c r="Z27" s="24"/>
      <c r="AB27" s="24"/>
      <c r="AD27" s="24"/>
    </row>
    <row r="28" spans="2:30" ht="15" customHeight="1" x14ac:dyDescent="0.25">
      <c r="B28" s="23" t="s">
        <v>139</v>
      </c>
      <c r="C28" s="25" t="s">
        <v>294</v>
      </c>
      <c r="D28" s="23" t="s">
        <v>52</v>
      </c>
      <c r="E28" s="24" t="s">
        <v>293</v>
      </c>
      <c r="F28" s="27"/>
      <c r="G28" s="28" t="s">
        <v>70</v>
      </c>
      <c r="J28" s="27"/>
      <c r="L28" s="27"/>
      <c r="N28" s="27"/>
      <c r="P28" s="27"/>
      <c r="R28" s="27"/>
      <c r="T28" s="27"/>
      <c r="V28" s="27"/>
      <c r="X28" s="27"/>
      <c r="Z28" s="27"/>
      <c r="AB28" s="27"/>
      <c r="AD28" s="27"/>
    </row>
    <row r="29" spans="2:30" ht="15" customHeight="1" x14ac:dyDescent="0.25">
      <c r="B29" s="23" t="s">
        <v>140</v>
      </c>
      <c r="C29" s="25" t="s">
        <v>295</v>
      </c>
      <c r="E29" s="24"/>
      <c r="F29" s="27"/>
      <c r="G29" s="23" t="s">
        <v>86</v>
      </c>
      <c r="J29" s="27"/>
      <c r="L29" s="27"/>
      <c r="N29" s="27"/>
      <c r="P29" s="27"/>
      <c r="R29" s="27"/>
      <c r="T29" s="27"/>
      <c r="V29" s="27"/>
      <c r="X29" s="27"/>
      <c r="Z29" s="27"/>
      <c r="AB29" s="27"/>
      <c r="AD29" s="27"/>
    </row>
    <row r="30" spans="2:30" ht="15" customHeight="1" x14ac:dyDescent="0.25">
      <c r="B30" s="23" t="s">
        <v>141</v>
      </c>
      <c r="C30" s="25" t="s">
        <v>132</v>
      </c>
      <c r="D30" s="23" t="s">
        <v>52</v>
      </c>
      <c r="E30" s="24" t="s">
        <v>178</v>
      </c>
      <c r="F30" s="24"/>
      <c r="G30" s="22" t="s">
        <v>9</v>
      </c>
      <c r="J30" s="24"/>
      <c r="L30" s="24"/>
      <c r="T30" s="24"/>
      <c r="V30" s="24"/>
      <c r="X30" s="24"/>
      <c r="Z30" s="24"/>
      <c r="AB30" s="24"/>
      <c r="AD30" s="24"/>
    </row>
    <row r="31" spans="2:30" ht="15" customHeight="1" x14ac:dyDescent="0.25">
      <c r="B31" s="23" t="s">
        <v>142</v>
      </c>
      <c r="C31" s="25" t="s">
        <v>112</v>
      </c>
      <c r="D31" s="23" t="s">
        <v>71</v>
      </c>
      <c r="E31" s="24"/>
      <c r="F31" s="23" t="s">
        <v>201</v>
      </c>
      <c r="G31" s="23" t="s">
        <v>86</v>
      </c>
      <c r="J31" s="23" t="s">
        <v>201</v>
      </c>
      <c r="L31" s="23" t="s">
        <v>201</v>
      </c>
      <c r="N31" s="23" t="s">
        <v>201</v>
      </c>
      <c r="P31" s="23" t="s">
        <v>201</v>
      </c>
      <c r="R31" s="23" t="s">
        <v>201</v>
      </c>
      <c r="T31" s="23" t="s">
        <v>201</v>
      </c>
      <c r="V31" s="23" t="s">
        <v>201</v>
      </c>
      <c r="X31" s="23" t="s">
        <v>201</v>
      </c>
      <c r="Z31" s="23" t="s">
        <v>201</v>
      </c>
      <c r="AB31" s="23" t="s">
        <v>201</v>
      </c>
      <c r="AD31" s="23" t="s">
        <v>201</v>
      </c>
    </row>
    <row r="32" spans="2:30" ht="15" customHeight="1" x14ac:dyDescent="0.25">
      <c r="B32" s="23" t="s">
        <v>149</v>
      </c>
      <c r="C32" s="25" t="s">
        <v>292</v>
      </c>
      <c r="D32" s="23" t="s">
        <v>52</v>
      </c>
      <c r="E32" s="24" t="s">
        <v>293</v>
      </c>
      <c r="F32" s="27"/>
      <c r="G32" s="28" t="s">
        <v>72</v>
      </c>
      <c r="J32" s="27"/>
      <c r="L32" s="27"/>
      <c r="N32" s="27"/>
      <c r="P32" s="27"/>
      <c r="R32" s="27"/>
      <c r="T32" s="27"/>
      <c r="V32" s="27"/>
      <c r="X32" s="27"/>
      <c r="Z32" s="27"/>
      <c r="AB32" s="27"/>
      <c r="AD32" s="27"/>
    </row>
    <row r="33" spans="2:30" ht="15" customHeight="1" x14ac:dyDescent="0.25">
      <c r="B33" s="23" t="s">
        <v>150</v>
      </c>
      <c r="C33" s="25" t="s">
        <v>99</v>
      </c>
      <c r="E33" s="24"/>
      <c r="F33" s="27" t="s">
        <v>388</v>
      </c>
      <c r="G33" s="23" t="s">
        <v>554</v>
      </c>
      <c r="J33" s="27" t="s">
        <v>388</v>
      </c>
      <c r="L33" s="27" t="s">
        <v>388</v>
      </c>
      <c r="N33" s="27" t="s">
        <v>388</v>
      </c>
      <c r="P33" s="27" t="s">
        <v>388</v>
      </c>
      <c r="R33" s="27" t="s">
        <v>362</v>
      </c>
      <c r="T33" s="27" t="s">
        <v>362</v>
      </c>
      <c r="V33" s="27" t="s">
        <v>388</v>
      </c>
      <c r="X33" s="27" t="s">
        <v>388</v>
      </c>
      <c r="Z33" s="27" t="s">
        <v>388</v>
      </c>
      <c r="AB33" s="27" t="s">
        <v>388</v>
      </c>
      <c r="AD33" s="27" t="s">
        <v>388</v>
      </c>
    </row>
    <row r="34" spans="2:30" ht="15" customHeight="1" x14ac:dyDescent="0.25">
      <c r="B34" s="23" t="s">
        <v>151</v>
      </c>
      <c r="C34" s="25" t="s">
        <v>130</v>
      </c>
      <c r="D34" s="23" t="s">
        <v>52</v>
      </c>
      <c r="E34" s="29" t="s">
        <v>723</v>
      </c>
      <c r="F34" s="29"/>
      <c r="G34" s="30" t="s">
        <v>724</v>
      </c>
      <c r="J34" s="24"/>
      <c r="L34" s="24"/>
      <c r="T34" s="24"/>
      <c r="V34" s="24"/>
      <c r="X34" s="24"/>
      <c r="Z34" s="24"/>
      <c r="AB34" s="24"/>
      <c r="AD34" s="24"/>
    </row>
    <row r="35" spans="2:30" ht="15" customHeight="1" x14ac:dyDescent="0.25">
      <c r="B35" s="23" t="s">
        <v>152</v>
      </c>
      <c r="C35" s="25" t="s">
        <v>294</v>
      </c>
      <c r="D35" s="23" t="s">
        <v>52</v>
      </c>
      <c r="E35" s="24" t="s">
        <v>293</v>
      </c>
      <c r="F35" s="27"/>
      <c r="G35" s="28" t="s">
        <v>70</v>
      </c>
      <c r="J35" s="27"/>
      <c r="L35" s="27"/>
      <c r="N35" s="27"/>
      <c r="P35" s="27"/>
      <c r="R35" s="27"/>
      <c r="T35" s="27"/>
      <c r="V35" s="27"/>
      <c r="X35" s="27"/>
      <c r="Z35" s="27"/>
      <c r="AB35" s="27"/>
      <c r="AD35" s="27"/>
    </row>
    <row r="36" spans="2:30" ht="15" customHeight="1" x14ac:dyDescent="0.25">
      <c r="B36" s="23" t="s">
        <v>153</v>
      </c>
      <c r="C36" s="25" t="s">
        <v>295</v>
      </c>
      <c r="E36" s="24"/>
      <c r="F36" s="27"/>
      <c r="G36" s="23" t="s">
        <v>86</v>
      </c>
      <c r="J36" s="27"/>
      <c r="L36" s="27"/>
      <c r="N36" s="27"/>
      <c r="P36" s="27"/>
      <c r="R36" s="27"/>
      <c r="T36" s="27"/>
      <c r="V36" s="27"/>
      <c r="X36" s="27"/>
      <c r="Z36" s="27"/>
      <c r="AB36" s="27"/>
      <c r="AD36" s="27"/>
    </row>
    <row r="37" spans="2:30" ht="15" customHeight="1" x14ac:dyDescent="0.25">
      <c r="B37" s="23" t="s">
        <v>154</v>
      </c>
      <c r="C37" s="25" t="s">
        <v>133</v>
      </c>
      <c r="D37" s="23" t="s">
        <v>52</v>
      </c>
      <c r="E37" s="24" t="s">
        <v>179</v>
      </c>
      <c r="F37" s="24" t="s">
        <v>393</v>
      </c>
      <c r="G37" s="22" t="s">
        <v>33</v>
      </c>
      <c r="J37" s="24" t="s">
        <v>393</v>
      </c>
      <c r="L37" s="24" t="s">
        <v>393</v>
      </c>
      <c r="N37" s="24" t="s">
        <v>393</v>
      </c>
      <c r="P37" s="24" t="s">
        <v>393</v>
      </c>
      <c r="R37" s="24" t="s">
        <v>393</v>
      </c>
      <c r="T37" s="24" t="s">
        <v>393</v>
      </c>
      <c r="V37" s="24" t="s">
        <v>393</v>
      </c>
      <c r="X37" s="24" t="s">
        <v>393</v>
      </c>
      <c r="Z37" s="24" t="s">
        <v>393</v>
      </c>
      <c r="AB37" s="24" t="s">
        <v>393</v>
      </c>
      <c r="AD37" s="24" t="s">
        <v>393</v>
      </c>
    </row>
    <row r="38" spans="2:30" ht="15" customHeight="1" x14ac:dyDescent="0.25">
      <c r="B38" s="23" t="s">
        <v>155</v>
      </c>
      <c r="C38" s="25" t="s">
        <v>135</v>
      </c>
      <c r="D38" s="23" t="s">
        <v>52</v>
      </c>
      <c r="E38" s="24" t="s">
        <v>180</v>
      </c>
      <c r="F38" s="24" t="s">
        <v>394</v>
      </c>
      <c r="G38" s="23" t="s">
        <v>35</v>
      </c>
      <c r="J38" s="24" t="s">
        <v>394</v>
      </c>
      <c r="L38" s="24" t="s">
        <v>394</v>
      </c>
      <c r="N38" s="24" t="s">
        <v>394</v>
      </c>
      <c r="P38" s="24" t="s">
        <v>394</v>
      </c>
      <c r="R38" s="24" t="s">
        <v>394</v>
      </c>
      <c r="T38" s="24" t="s">
        <v>394</v>
      </c>
      <c r="V38" s="24" t="s">
        <v>394</v>
      </c>
      <c r="X38" s="24" t="s">
        <v>394</v>
      </c>
      <c r="Z38" s="24" t="s">
        <v>394</v>
      </c>
      <c r="AB38" s="24" t="s">
        <v>394</v>
      </c>
      <c r="AD38" s="24" t="s">
        <v>394</v>
      </c>
    </row>
    <row r="39" spans="2:30" ht="15" customHeight="1" x14ac:dyDescent="0.25">
      <c r="B39" s="23" t="s">
        <v>156</v>
      </c>
      <c r="C39" s="25" t="s">
        <v>137</v>
      </c>
      <c r="D39" s="23" t="s">
        <v>52</v>
      </c>
      <c r="E39" s="24" t="s">
        <v>182</v>
      </c>
      <c r="F39" s="24" t="s">
        <v>395</v>
      </c>
      <c r="G39" s="23" t="s">
        <v>35</v>
      </c>
      <c r="J39" s="24" t="s">
        <v>395</v>
      </c>
      <c r="L39" s="24" t="s">
        <v>395</v>
      </c>
      <c r="N39" s="24" t="s">
        <v>395</v>
      </c>
      <c r="P39" s="24" t="s">
        <v>395</v>
      </c>
      <c r="R39" s="24" t="s">
        <v>395</v>
      </c>
      <c r="T39" s="24" t="s">
        <v>395</v>
      </c>
      <c r="V39" s="24" t="s">
        <v>395</v>
      </c>
      <c r="X39" s="24" t="s">
        <v>395</v>
      </c>
      <c r="Z39" s="24" t="s">
        <v>395</v>
      </c>
      <c r="AB39" s="24" t="s">
        <v>395</v>
      </c>
      <c r="AD39" s="24" t="s">
        <v>395</v>
      </c>
    </row>
    <row r="40" spans="2:30" ht="15" customHeight="1" x14ac:dyDescent="0.25">
      <c r="B40" s="23" t="s">
        <v>157</v>
      </c>
      <c r="C40" s="25" t="s">
        <v>99</v>
      </c>
      <c r="E40" s="24"/>
      <c r="F40" s="27" t="s">
        <v>323</v>
      </c>
      <c r="G40" s="23" t="s">
        <v>554</v>
      </c>
      <c r="J40" s="27" t="s">
        <v>323</v>
      </c>
      <c r="L40" s="27" t="s">
        <v>323</v>
      </c>
      <c r="N40" s="27" t="s">
        <v>323</v>
      </c>
      <c r="P40" s="27" t="s">
        <v>323</v>
      </c>
      <c r="R40" s="27" t="s">
        <v>362</v>
      </c>
      <c r="T40" s="27" t="s">
        <v>362</v>
      </c>
      <c r="V40" s="27" t="s">
        <v>323</v>
      </c>
      <c r="X40" s="27" t="s">
        <v>323</v>
      </c>
      <c r="Z40" s="27" t="s">
        <v>323</v>
      </c>
      <c r="AB40" s="27" t="s">
        <v>323</v>
      </c>
      <c r="AD40" s="27" t="s">
        <v>323</v>
      </c>
    </row>
    <row r="41" spans="2:30" ht="15" customHeight="1" x14ac:dyDescent="0.25">
      <c r="B41" s="23" t="s">
        <v>158</v>
      </c>
      <c r="C41" s="25" t="s">
        <v>138</v>
      </c>
      <c r="E41" s="24"/>
      <c r="F41" s="24"/>
      <c r="G41" s="22" t="s">
        <v>55</v>
      </c>
      <c r="J41" s="24"/>
      <c r="L41" s="24"/>
      <c r="T41" s="24"/>
      <c r="V41" s="24"/>
      <c r="X41" s="24"/>
      <c r="Y41" s="22"/>
      <c r="Z41" s="24"/>
      <c r="AA41" s="22"/>
      <c r="AB41" s="24"/>
      <c r="AC41" s="22"/>
      <c r="AD41" s="24"/>
    </row>
    <row r="42" spans="2:30" ht="15" customHeight="1" x14ac:dyDescent="0.25">
      <c r="B42" s="23" t="s">
        <v>159</v>
      </c>
      <c r="C42" s="25" t="s">
        <v>99</v>
      </c>
      <c r="E42" s="24"/>
      <c r="F42" s="27" t="s">
        <v>323</v>
      </c>
      <c r="G42" s="23" t="s">
        <v>554</v>
      </c>
      <c r="J42" s="27" t="s">
        <v>323</v>
      </c>
      <c r="L42" s="27" t="s">
        <v>323</v>
      </c>
      <c r="N42" s="27" t="s">
        <v>323</v>
      </c>
      <c r="P42" s="27" t="s">
        <v>323</v>
      </c>
      <c r="R42" s="27" t="s">
        <v>362</v>
      </c>
      <c r="T42" s="27" t="s">
        <v>362</v>
      </c>
      <c r="V42" s="27" t="s">
        <v>323</v>
      </c>
      <c r="X42" s="27" t="s">
        <v>323</v>
      </c>
      <c r="Y42" s="22"/>
      <c r="Z42" s="27" t="s">
        <v>323</v>
      </c>
      <c r="AA42" s="22"/>
      <c r="AB42" s="27" t="s">
        <v>323</v>
      </c>
      <c r="AC42" s="22"/>
      <c r="AD42" s="27" t="s">
        <v>323</v>
      </c>
    </row>
    <row r="43" spans="2:30" ht="15" customHeight="1" x14ac:dyDescent="0.25">
      <c r="B43" s="23" t="s">
        <v>165</v>
      </c>
      <c r="C43" s="25" t="s">
        <v>136</v>
      </c>
      <c r="D43" s="23" t="s">
        <v>52</v>
      </c>
      <c r="E43" s="24" t="s">
        <v>181</v>
      </c>
      <c r="F43" s="24" t="s">
        <v>395</v>
      </c>
      <c r="G43" s="23" t="s">
        <v>35</v>
      </c>
      <c r="J43" s="24" t="s">
        <v>395</v>
      </c>
      <c r="L43" s="24" t="s">
        <v>395</v>
      </c>
      <c r="N43" s="24" t="s">
        <v>395</v>
      </c>
      <c r="P43" s="24" t="s">
        <v>395</v>
      </c>
      <c r="R43" s="24" t="s">
        <v>395</v>
      </c>
      <c r="T43" s="24" t="s">
        <v>395</v>
      </c>
      <c r="V43" s="24" t="s">
        <v>395</v>
      </c>
      <c r="X43" s="24" t="s">
        <v>395</v>
      </c>
      <c r="Z43" s="24" t="s">
        <v>395</v>
      </c>
      <c r="AB43" s="24" t="s">
        <v>395</v>
      </c>
      <c r="AD43" s="24" t="s">
        <v>395</v>
      </c>
    </row>
    <row r="44" spans="2:30" ht="15" customHeight="1" x14ac:dyDescent="0.25">
      <c r="B44" s="23" t="s">
        <v>50</v>
      </c>
      <c r="C44" s="25" t="s">
        <v>99</v>
      </c>
      <c r="E44" s="24"/>
      <c r="F44" s="27" t="s">
        <v>323</v>
      </c>
      <c r="G44" s="23" t="s">
        <v>554</v>
      </c>
      <c r="J44" s="27" t="s">
        <v>323</v>
      </c>
      <c r="L44" s="27" t="s">
        <v>323</v>
      </c>
      <c r="N44" s="27" t="s">
        <v>323</v>
      </c>
      <c r="P44" s="27" t="s">
        <v>323</v>
      </c>
      <c r="R44" s="27" t="s">
        <v>362</v>
      </c>
      <c r="T44" s="27" t="s">
        <v>362</v>
      </c>
      <c r="V44" s="27" t="s">
        <v>323</v>
      </c>
      <c r="X44" s="27" t="s">
        <v>323</v>
      </c>
      <c r="Y44" s="22"/>
      <c r="Z44" s="27" t="s">
        <v>323</v>
      </c>
      <c r="AA44" s="22"/>
      <c r="AB44" s="27" t="s">
        <v>323</v>
      </c>
      <c r="AC44" s="22"/>
      <c r="AD44" s="27" t="s">
        <v>323</v>
      </c>
    </row>
    <row r="45" spans="2:30" ht="15" customHeight="1" x14ac:dyDescent="0.25">
      <c r="B45" s="23" t="s">
        <v>166</v>
      </c>
      <c r="C45" s="25" t="s">
        <v>164</v>
      </c>
      <c r="D45" s="22" t="s">
        <v>52</v>
      </c>
      <c r="E45" s="24" t="s">
        <v>188</v>
      </c>
      <c r="F45" s="24" t="s">
        <v>396</v>
      </c>
      <c r="G45" s="22" t="s">
        <v>35</v>
      </c>
      <c r="J45" s="24" t="s">
        <v>396</v>
      </c>
      <c r="L45" s="24" t="s">
        <v>396</v>
      </c>
      <c r="N45" s="24" t="s">
        <v>396</v>
      </c>
      <c r="P45" s="24" t="s">
        <v>396</v>
      </c>
      <c r="R45" s="24" t="s">
        <v>396</v>
      </c>
      <c r="T45" s="24" t="s">
        <v>396</v>
      </c>
      <c r="V45" s="24" t="s">
        <v>396</v>
      </c>
      <c r="X45" s="24" t="s">
        <v>396</v>
      </c>
      <c r="Z45" s="24" t="s">
        <v>396</v>
      </c>
      <c r="AB45" s="24" t="s">
        <v>396</v>
      </c>
      <c r="AD45" s="24" t="s">
        <v>396</v>
      </c>
    </row>
    <row r="46" spans="2:30" ht="15" customHeight="1" x14ac:dyDescent="0.25">
      <c r="B46" s="23" t="s">
        <v>167</v>
      </c>
      <c r="C46" s="25" t="s">
        <v>99</v>
      </c>
      <c r="E46" s="24"/>
      <c r="F46" s="27" t="s">
        <v>323</v>
      </c>
      <c r="G46" s="23" t="s">
        <v>554</v>
      </c>
      <c r="J46" s="27" t="s">
        <v>323</v>
      </c>
      <c r="L46" s="27" t="s">
        <v>323</v>
      </c>
      <c r="N46" s="27" t="s">
        <v>323</v>
      </c>
      <c r="P46" s="27" t="s">
        <v>323</v>
      </c>
      <c r="R46" s="27" t="s">
        <v>362</v>
      </c>
      <c r="T46" s="27" t="s">
        <v>362</v>
      </c>
      <c r="V46" s="27" t="s">
        <v>323</v>
      </c>
      <c r="X46" s="27" t="s">
        <v>323</v>
      </c>
      <c r="Z46" s="27" t="s">
        <v>323</v>
      </c>
      <c r="AB46" s="27" t="s">
        <v>323</v>
      </c>
      <c r="AD46" s="27" t="s">
        <v>323</v>
      </c>
    </row>
    <row r="47" spans="2:30" ht="15" customHeight="1" x14ac:dyDescent="0.25">
      <c r="B47" s="23" t="s">
        <v>168</v>
      </c>
      <c r="C47" s="25" t="s">
        <v>144</v>
      </c>
      <c r="D47" s="23" t="s">
        <v>52</v>
      </c>
      <c r="E47" s="24" t="s">
        <v>183</v>
      </c>
      <c r="G47" s="22" t="s">
        <v>9</v>
      </c>
      <c r="N47" s="23"/>
      <c r="P47" s="23"/>
      <c r="R47" s="23"/>
    </row>
    <row r="48" spans="2:30" ht="15" customHeight="1" x14ac:dyDescent="0.25">
      <c r="B48" s="23" t="s">
        <v>169</v>
      </c>
      <c r="C48" s="25" t="s">
        <v>143</v>
      </c>
      <c r="D48" s="23" t="s">
        <v>71</v>
      </c>
      <c r="E48" s="24"/>
      <c r="F48" s="23" t="s">
        <v>202</v>
      </c>
      <c r="G48" s="23" t="s">
        <v>86</v>
      </c>
      <c r="J48" s="23" t="s">
        <v>202</v>
      </c>
      <c r="L48" s="23" t="s">
        <v>202</v>
      </c>
      <c r="N48" s="23" t="s">
        <v>202</v>
      </c>
      <c r="P48" s="23" t="s">
        <v>202</v>
      </c>
      <c r="R48" s="23" t="s">
        <v>202</v>
      </c>
      <c r="T48" s="23" t="s">
        <v>202</v>
      </c>
      <c r="V48" s="23" t="s">
        <v>202</v>
      </c>
      <c r="X48" s="23" t="s">
        <v>202</v>
      </c>
      <c r="Z48" s="23" t="s">
        <v>202</v>
      </c>
      <c r="AB48" s="23" t="s">
        <v>202</v>
      </c>
      <c r="AD48" s="23" t="s">
        <v>202</v>
      </c>
    </row>
    <row r="49" spans="2:30" ht="15" customHeight="1" x14ac:dyDescent="0.25">
      <c r="B49" s="23" t="s">
        <v>173</v>
      </c>
      <c r="C49" s="25" t="s">
        <v>292</v>
      </c>
      <c r="D49" s="23" t="s">
        <v>52</v>
      </c>
      <c r="E49" s="24" t="s">
        <v>293</v>
      </c>
      <c r="F49" s="27"/>
      <c r="G49" s="28" t="s">
        <v>72</v>
      </c>
      <c r="J49" s="27"/>
      <c r="L49" s="27"/>
      <c r="N49" s="27"/>
      <c r="P49" s="27"/>
      <c r="R49" s="27"/>
      <c r="T49" s="27"/>
      <c r="V49" s="27"/>
      <c r="X49" s="27"/>
      <c r="Z49" s="27"/>
      <c r="AB49" s="27"/>
      <c r="AD49" s="27"/>
    </row>
    <row r="50" spans="2:30" ht="15" customHeight="1" x14ac:dyDescent="0.25">
      <c r="B50" s="23" t="s">
        <v>174</v>
      </c>
      <c r="C50" s="25" t="s">
        <v>99</v>
      </c>
      <c r="E50" s="24"/>
      <c r="F50" s="27" t="s">
        <v>323</v>
      </c>
      <c r="G50" s="23" t="s">
        <v>554</v>
      </c>
      <c r="J50" s="27" t="s">
        <v>323</v>
      </c>
      <c r="L50" s="27" t="s">
        <v>323</v>
      </c>
      <c r="N50" s="27" t="s">
        <v>323</v>
      </c>
      <c r="P50" s="27" t="s">
        <v>323</v>
      </c>
      <c r="R50" s="27" t="s">
        <v>362</v>
      </c>
      <c r="T50" s="27" t="s">
        <v>362</v>
      </c>
      <c r="V50" s="27" t="s">
        <v>323</v>
      </c>
      <c r="X50" s="27" t="s">
        <v>323</v>
      </c>
      <c r="Z50" s="27" t="s">
        <v>323</v>
      </c>
      <c r="AB50" s="27" t="s">
        <v>323</v>
      </c>
      <c r="AD50" s="27" t="s">
        <v>323</v>
      </c>
    </row>
    <row r="51" spans="2:30" ht="15" customHeight="1" x14ac:dyDescent="0.25">
      <c r="B51" s="23" t="s">
        <v>175</v>
      </c>
      <c r="C51" s="25" t="s">
        <v>130</v>
      </c>
      <c r="D51" s="23" t="s">
        <v>52</v>
      </c>
      <c r="E51" s="24" t="s">
        <v>194</v>
      </c>
      <c r="F51" s="24"/>
      <c r="G51" s="22" t="s">
        <v>9</v>
      </c>
      <c r="J51" s="24"/>
      <c r="L51" s="24"/>
      <c r="T51" s="24"/>
      <c r="V51" s="24"/>
      <c r="X51" s="24"/>
      <c r="Z51" s="24"/>
      <c r="AB51" s="24"/>
      <c r="AD51" s="24"/>
    </row>
    <row r="52" spans="2:30" ht="15" customHeight="1" x14ac:dyDescent="0.25">
      <c r="B52" s="23" t="s">
        <v>228</v>
      </c>
      <c r="C52" s="25" t="s">
        <v>294</v>
      </c>
      <c r="D52" s="23" t="s">
        <v>52</v>
      </c>
      <c r="E52" s="24" t="s">
        <v>293</v>
      </c>
      <c r="F52" s="27"/>
      <c r="G52" s="28" t="s">
        <v>70</v>
      </c>
      <c r="J52" s="27"/>
      <c r="L52" s="27"/>
      <c r="N52" s="27"/>
      <c r="P52" s="27"/>
      <c r="R52" s="27"/>
      <c r="T52" s="27"/>
      <c r="V52" s="27"/>
      <c r="X52" s="27"/>
      <c r="Z52" s="27"/>
      <c r="AB52" s="27"/>
      <c r="AD52" s="27"/>
    </row>
    <row r="53" spans="2:30" ht="15" customHeight="1" x14ac:dyDescent="0.25">
      <c r="B53" s="23" t="s">
        <v>229</v>
      </c>
      <c r="C53" s="25" t="s">
        <v>295</v>
      </c>
      <c r="E53" s="24"/>
      <c r="F53" s="27"/>
      <c r="G53" s="23" t="s">
        <v>86</v>
      </c>
      <c r="J53" s="27"/>
      <c r="L53" s="27"/>
      <c r="N53" s="27"/>
      <c r="P53" s="27"/>
      <c r="R53" s="27"/>
      <c r="T53" s="27"/>
      <c r="V53" s="27"/>
      <c r="X53" s="27"/>
      <c r="Z53" s="27"/>
      <c r="AB53" s="27"/>
      <c r="AD53" s="27"/>
    </row>
    <row r="54" spans="2:30" ht="15" customHeight="1" x14ac:dyDescent="0.25">
      <c r="B54" s="23" t="s">
        <v>230</v>
      </c>
      <c r="C54" s="25" t="s">
        <v>145</v>
      </c>
      <c r="D54" s="23" t="s">
        <v>52</v>
      </c>
      <c r="E54" s="24" t="s">
        <v>184</v>
      </c>
      <c r="F54" s="24"/>
      <c r="G54" s="22" t="s">
        <v>9</v>
      </c>
      <c r="J54" s="24"/>
      <c r="L54" s="24"/>
      <c r="T54" s="24"/>
      <c r="V54" s="24"/>
      <c r="X54" s="24"/>
      <c r="Z54" s="24"/>
      <c r="AB54" s="24"/>
      <c r="AD54" s="24"/>
    </row>
    <row r="55" spans="2:30" ht="15" customHeight="1" x14ac:dyDescent="0.25">
      <c r="B55" s="23" t="s">
        <v>231</v>
      </c>
      <c r="C55" s="25" t="s">
        <v>143</v>
      </c>
      <c r="D55" s="23" t="s">
        <v>71</v>
      </c>
      <c r="E55" s="24"/>
      <c r="F55" s="23" t="s">
        <v>203</v>
      </c>
      <c r="G55" s="23" t="s">
        <v>86</v>
      </c>
      <c r="J55" s="23" t="s">
        <v>203</v>
      </c>
      <c r="L55" s="23" t="s">
        <v>203</v>
      </c>
      <c r="N55" s="23" t="s">
        <v>203</v>
      </c>
      <c r="P55" s="23" t="s">
        <v>203</v>
      </c>
      <c r="R55" s="23" t="s">
        <v>203</v>
      </c>
      <c r="T55" s="23" t="s">
        <v>203</v>
      </c>
      <c r="V55" s="23" t="s">
        <v>203</v>
      </c>
      <c r="X55" s="23" t="s">
        <v>203</v>
      </c>
      <c r="Z55" s="23" t="s">
        <v>203</v>
      </c>
      <c r="AB55" s="23" t="s">
        <v>203</v>
      </c>
      <c r="AD55" s="23" t="s">
        <v>203</v>
      </c>
    </row>
    <row r="56" spans="2:30" ht="15" customHeight="1" x14ac:dyDescent="0.25">
      <c r="B56" s="23" t="s">
        <v>232</v>
      </c>
      <c r="C56" s="25" t="s">
        <v>292</v>
      </c>
      <c r="D56" s="23" t="s">
        <v>52</v>
      </c>
      <c r="E56" s="24" t="s">
        <v>293</v>
      </c>
      <c r="F56" s="27"/>
      <c r="G56" s="28" t="s">
        <v>72</v>
      </c>
      <c r="J56" s="27"/>
      <c r="L56" s="27"/>
      <c r="N56" s="27"/>
      <c r="P56" s="27"/>
      <c r="R56" s="27"/>
      <c r="T56" s="27"/>
      <c r="V56" s="27"/>
      <c r="X56" s="27"/>
      <c r="Z56" s="27"/>
      <c r="AB56" s="27"/>
      <c r="AD56" s="27"/>
    </row>
    <row r="57" spans="2:30" ht="15" customHeight="1" x14ac:dyDescent="0.25">
      <c r="B57" s="23" t="s">
        <v>233</v>
      </c>
      <c r="C57" s="25" t="s">
        <v>99</v>
      </c>
      <c r="E57" s="24"/>
      <c r="F57" s="27" t="s">
        <v>362</v>
      </c>
      <c r="G57" s="23" t="s">
        <v>639</v>
      </c>
      <c r="J57" s="27" t="s">
        <v>362</v>
      </c>
      <c r="L57" s="27" t="s">
        <v>362</v>
      </c>
      <c r="N57" s="27" t="s">
        <v>362</v>
      </c>
      <c r="P57" s="27" t="s">
        <v>362</v>
      </c>
      <c r="R57" s="27" t="s">
        <v>362</v>
      </c>
      <c r="T57" s="27" t="s">
        <v>362</v>
      </c>
      <c r="V57" s="27" t="s">
        <v>362</v>
      </c>
      <c r="X57" s="27" t="s">
        <v>362</v>
      </c>
      <c r="Z57" s="27" t="s">
        <v>362</v>
      </c>
      <c r="AB57" s="27" t="s">
        <v>362</v>
      </c>
      <c r="AD57" s="27" t="s">
        <v>362</v>
      </c>
    </row>
    <row r="58" spans="2:30" ht="15" customHeight="1" x14ac:dyDescent="0.25">
      <c r="B58" s="23" t="s">
        <v>234</v>
      </c>
      <c r="C58" s="25" t="s">
        <v>197</v>
      </c>
      <c r="D58" s="23" t="s">
        <v>52</v>
      </c>
      <c r="E58" s="24" t="s">
        <v>400</v>
      </c>
      <c r="F58" s="24"/>
      <c r="G58" s="22" t="s">
        <v>9</v>
      </c>
      <c r="J58" s="31" t="s">
        <v>722</v>
      </c>
      <c r="L58" s="31" t="s">
        <v>722</v>
      </c>
      <c r="N58" s="31" t="s">
        <v>722</v>
      </c>
      <c r="P58" s="31" t="s">
        <v>722</v>
      </c>
      <c r="R58" s="31" t="s">
        <v>722</v>
      </c>
      <c r="T58" s="31" t="s">
        <v>722</v>
      </c>
      <c r="V58" s="31" t="s">
        <v>722</v>
      </c>
      <c r="X58" s="31" t="s">
        <v>722</v>
      </c>
      <c r="Z58" s="31" t="s">
        <v>722</v>
      </c>
      <c r="AB58" s="31" t="s">
        <v>722</v>
      </c>
      <c r="AD58" s="31" t="s">
        <v>722</v>
      </c>
    </row>
    <row r="59" spans="2:30" ht="15" customHeight="1" x14ac:dyDescent="0.25">
      <c r="B59" s="23" t="s">
        <v>235</v>
      </c>
      <c r="C59" s="25" t="s">
        <v>197</v>
      </c>
      <c r="D59" s="23" t="s">
        <v>52</v>
      </c>
      <c r="E59" s="24" t="s">
        <v>400</v>
      </c>
      <c r="F59" s="24"/>
      <c r="G59" s="22" t="s">
        <v>9</v>
      </c>
      <c r="J59" s="31" t="s">
        <v>722</v>
      </c>
      <c r="L59" s="31" t="s">
        <v>722</v>
      </c>
      <c r="N59" s="31" t="s">
        <v>722</v>
      </c>
      <c r="P59" s="31" t="s">
        <v>722</v>
      </c>
      <c r="R59" s="31" t="s">
        <v>722</v>
      </c>
      <c r="T59" s="31" t="s">
        <v>722</v>
      </c>
      <c r="V59" s="31" t="s">
        <v>722</v>
      </c>
      <c r="X59" s="31" t="s">
        <v>722</v>
      </c>
      <c r="Z59" s="31" t="s">
        <v>722</v>
      </c>
      <c r="AB59" s="31" t="s">
        <v>722</v>
      </c>
      <c r="AD59" s="31" t="s">
        <v>722</v>
      </c>
    </row>
    <row r="60" spans="2:30" ht="15" customHeight="1" x14ac:dyDescent="0.25">
      <c r="B60" s="23" t="s">
        <v>236</v>
      </c>
      <c r="C60" s="25" t="s">
        <v>99</v>
      </c>
      <c r="E60" s="24"/>
      <c r="F60" s="27" t="s">
        <v>323</v>
      </c>
      <c r="G60" s="23" t="s">
        <v>640</v>
      </c>
      <c r="J60" s="27" t="s">
        <v>323</v>
      </c>
      <c r="L60" s="27" t="s">
        <v>323</v>
      </c>
      <c r="N60" s="27" t="s">
        <v>362</v>
      </c>
      <c r="P60" s="27" t="s">
        <v>403</v>
      </c>
      <c r="R60" s="27" t="s">
        <v>362</v>
      </c>
      <c r="T60" s="27" t="s">
        <v>362</v>
      </c>
      <c r="V60" s="27" t="s">
        <v>403</v>
      </c>
      <c r="X60" s="27" t="s">
        <v>403</v>
      </c>
      <c r="Z60" s="27" t="s">
        <v>403</v>
      </c>
      <c r="AB60" s="27" t="s">
        <v>403</v>
      </c>
      <c r="AD60" s="27" t="s">
        <v>403</v>
      </c>
    </row>
    <row r="61" spans="2:30" ht="15" customHeight="1" x14ac:dyDescent="0.25">
      <c r="B61" s="23" t="s">
        <v>237</v>
      </c>
      <c r="C61" s="25" t="s">
        <v>294</v>
      </c>
      <c r="D61" s="23" t="s">
        <v>52</v>
      </c>
      <c r="E61" s="24" t="s">
        <v>293</v>
      </c>
      <c r="F61" s="27"/>
      <c r="G61" s="28" t="s">
        <v>70</v>
      </c>
      <c r="J61" s="27"/>
      <c r="L61" s="27"/>
      <c r="N61" s="27"/>
      <c r="P61" s="27"/>
      <c r="R61" s="27"/>
      <c r="T61" s="27"/>
      <c r="V61" s="27"/>
      <c r="X61" s="27"/>
      <c r="Z61" s="27"/>
      <c r="AB61" s="27"/>
      <c r="AD61" s="27"/>
    </row>
    <row r="62" spans="2:30" ht="15" customHeight="1" x14ac:dyDescent="0.25">
      <c r="B62" s="23" t="s">
        <v>238</v>
      </c>
      <c r="C62" s="25" t="s">
        <v>295</v>
      </c>
      <c r="E62" s="24"/>
      <c r="F62" s="27"/>
      <c r="G62" s="23" t="s">
        <v>86</v>
      </c>
      <c r="J62" s="27"/>
      <c r="L62" s="27"/>
      <c r="N62" s="27"/>
      <c r="P62" s="27"/>
      <c r="R62" s="27"/>
      <c r="T62" s="27"/>
      <c r="V62" s="27"/>
      <c r="X62" s="27"/>
      <c r="Z62" s="27"/>
      <c r="AB62" s="27"/>
      <c r="AD62" s="27"/>
    </row>
    <row r="63" spans="2:30" ht="15" customHeight="1" x14ac:dyDescent="0.25">
      <c r="B63" s="23" t="s">
        <v>239</v>
      </c>
      <c r="C63" s="25" t="s">
        <v>146</v>
      </c>
      <c r="D63" s="23" t="s">
        <v>52</v>
      </c>
      <c r="E63" s="24" t="s">
        <v>185</v>
      </c>
      <c r="F63" s="24"/>
      <c r="G63" s="22" t="s">
        <v>9</v>
      </c>
      <c r="J63" s="24"/>
      <c r="L63" s="24"/>
      <c r="T63" s="24"/>
      <c r="V63" s="24"/>
      <c r="X63" s="24"/>
      <c r="Z63" s="24"/>
      <c r="AB63" s="24"/>
      <c r="AD63" s="24"/>
    </row>
    <row r="64" spans="2:30" ht="15" customHeight="1" x14ac:dyDescent="0.25">
      <c r="B64" s="23" t="s">
        <v>240</v>
      </c>
      <c r="C64" s="25" t="s">
        <v>205</v>
      </c>
      <c r="D64" s="22" t="s">
        <v>71</v>
      </c>
      <c r="E64" s="24"/>
      <c r="F64" s="23" t="s">
        <v>204</v>
      </c>
      <c r="G64" s="23" t="s">
        <v>86</v>
      </c>
      <c r="J64" s="23" t="s">
        <v>204</v>
      </c>
      <c r="L64" s="23" t="s">
        <v>204</v>
      </c>
      <c r="N64" s="23" t="s">
        <v>204</v>
      </c>
      <c r="P64" s="23" t="s">
        <v>204</v>
      </c>
      <c r="R64" s="23" t="s">
        <v>204</v>
      </c>
      <c r="T64" s="23" t="s">
        <v>204</v>
      </c>
      <c r="V64" s="23" t="s">
        <v>204</v>
      </c>
      <c r="X64" s="23" t="s">
        <v>204</v>
      </c>
      <c r="Z64" s="23" t="s">
        <v>204</v>
      </c>
      <c r="AB64" s="23" t="s">
        <v>204</v>
      </c>
      <c r="AD64" s="23" t="s">
        <v>204</v>
      </c>
    </row>
    <row r="65" spans="2:30" ht="15" customHeight="1" x14ac:dyDescent="0.25">
      <c r="B65" s="23" t="s">
        <v>241</v>
      </c>
      <c r="C65" s="25" t="s">
        <v>99</v>
      </c>
      <c r="E65" s="24"/>
      <c r="F65" s="27" t="s">
        <v>323</v>
      </c>
      <c r="G65" s="23" t="s">
        <v>554</v>
      </c>
      <c r="J65" s="27" t="s">
        <v>323</v>
      </c>
      <c r="L65" s="27" t="s">
        <v>323</v>
      </c>
      <c r="N65" s="27" t="s">
        <v>323</v>
      </c>
      <c r="P65" s="27" t="s">
        <v>403</v>
      </c>
      <c r="R65" s="27" t="s">
        <v>388</v>
      </c>
      <c r="T65" s="27" t="s">
        <v>388</v>
      </c>
      <c r="V65" s="27" t="s">
        <v>403</v>
      </c>
      <c r="X65" s="27" t="s">
        <v>403</v>
      </c>
      <c r="Z65" s="27" t="s">
        <v>403</v>
      </c>
      <c r="AB65" s="27" t="s">
        <v>403</v>
      </c>
      <c r="AD65" s="27" t="s">
        <v>403</v>
      </c>
    </row>
    <row r="66" spans="2:30" ht="15" customHeight="1" x14ac:dyDescent="0.25">
      <c r="B66" s="23" t="s">
        <v>242</v>
      </c>
      <c r="C66" s="25" t="s">
        <v>147</v>
      </c>
      <c r="D66" s="23" t="s">
        <v>52</v>
      </c>
      <c r="E66" s="24" t="s">
        <v>401</v>
      </c>
      <c r="F66" s="27"/>
      <c r="G66" s="22" t="s">
        <v>9</v>
      </c>
      <c r="J66" s="31" t="s">
        <v>406</v>
      </c>
      <c r="L66" s="31" t="s">
        <v>406</v>
      </c>
      <c r="N66" s="31" t="s">
        <v>406</v>
      </c>
      <c r="P66" s="31" t="s">
        <v>406</v>
      </c>
      <c r="R66" s="31" t="s">
        <v>406</v>
      </c>
      <c r="T66" s="31" t="s">
        <v>406</v>
      </c>
      <c r="V66" s="31" t="s">
        <v>406</v>
      </c>
      <c r="X66" s="31" t="s">
        <v>406</v>
      </c>
      <c r="Z66" s="31" t="s">
        <v>406</v>
      </c>
      <c r="AB66" s="31" t="s">
        <v>406</v>
      </c>
      <c r="AD66" s="31" t="s">
        <v>406</v>
      </c>
    </row>
    <row r="67" spans="2:30" ht="15" customHeight="1" x14ac:dyDescent="0.25">
      <c r="B67" s="23" t="s">
        <v>243</v>
      </c>
      <c r="C67" s="25" t="s">
        <v>295</v>
      </c>
      <c r="E67" s="24"/>
      <c r="F67" s="27"/>
      <c r="G67" s="23" t="s">
        <v>86</v>
      </c>
      <c r="J67" s="27"/>
      <c r="L67" s="27"/>
      <c r="N67" s="27"/>
      <c r="P67" s="27"/>
      <c r="R67" s="27"/>
      <c r="T67" s="27"/>
      <c r="V67" s="27"/>
      <c r="X67" s="27"/>
      <c r="Z67" s="27"/>
      <c r="AB67" s="27"/>
      <c r="AD67" s="27"/>
    </row>
    <row r="68" spans="2:30" ht="15" customHeight="1" x14ac:dyDescent="0.25">
      <c r="B68" s="23" t="s">
        <v>244</v>
      </c>
      <c r="C68" s="25" t="s">
        <v>148</v>
      </c>
      <c r="D68" s="23" t="s">
        <v>52</v>
      </c>
      <c r="E68" s="24" t="s">
        <v>186</v>
      </c>
      <c r="F68" s="32" t="s">
        <v>397</v>
      </c>
      <c r="G68" s="22" t="s">
        <v>288</v>
      </c>
      <c r="J68" s="32" t="s">
        <v>397</v>
      </c>
      <c r="L68" s="32" t="s">
        <v>397</v>
      </c>
      <c r="N68" s="32" t="s">
        <v>404</v>
      </c>
      <c r="P68" s="32" t="s">
        <v>409</v>
      </c>
      <c r="R68" s="32" t="s">
        <v>713</v>
      </c>
      <c r="T68" s="32" t="s">
        <v>714</v>
      </c>
      <c r="V68" s="32" t="s">
        <v>715</v>
      </c>
      <c r="X68" s="32" t="s">
        <v>715</v>
      </c>
      <c r="Z68" s="32" t="s">
        <v>715</v>
      </c>
      <c r="AB68" s="32" t="s">
        <v>715</v>
      </c>
      <c r="AD68" s="32" t="s">
        <v>715</v>
      </c>
    </row>
    <row r="69" spans="2:30" ht="15" customHeight="1" x14ac:dyDescent="0.25">
      <c r="B69" s="23" t="s">
        <v>245</v>
      </c>
      <c r="C69" s="25" t="s">
        <v>99</v>
      </c>
      <c r="E69" s="24"/>
      <c r="F69" s="27" t="s">
        <v>321</v>
      </c>
      <c r="G69" s="23" t="s">
        <v>639</v>
      </c>
      <c r="J69" s="27" t="s">
        <v>321</v>
      </c>
      <c r="L69" s="27" t="s">
        <v>321</v>
      </c>
      <c r="N69" s="27" t="s">
        <v>321</v>
      </c>
      <c r="P69" s="27" t="s">
        <v>321</v>
      </c>
      <c r="R69" s="27" t="s">
        <v>321</v>
      </c>
      <c r="T69" s="27" t="s">
        <v>321</v>
      </c>
      <c r="V69" s="27" t="s">
        <v>321</v>
      </c>
      <c r="X69" s="27" t="s">
        <v>321</v>
      </c>
      <c r="Z69" s="27" t="s">
        <v>321</v>
      </c>
      <c r="AB69" s="27" t="s">
        <v>321</v>
      </c>
      <c r="AD69" s="27" t="s">
        <v>321</v>
      </c>
    </row>
    <row r="70" spans="2:30" ht="15" customHeight="1" x14ac:dyDescent="0.25">
      <c r="B70" s="23" t="s">
        <v>246</v>
      </c>
      <c r="C70" s="25" t="s">
        <v>170</v>
      </c>
      <c r="D70" s="23" t="s">
        <v>52</v>
      </c>
      <c r="E70" s="24" t="s">
        <v>187</v>
      </c>
      <c r="F70" s="24"/>
      <c r="G70" s="22" t="s">
        <v>9</v>
      </c>
      <c r="J70" s="24"/>
      <c r="L70" s="24"/>
      <c r="T70" s="24"/>
      <c r="V70" s="24"/>
      <c r="X70" s="24"/>
      <c r="Z70" s="24"/>
      <c r="AB70" s="24"/>
      <c r="AD70" s="24"/>
    </row>
    <row r="71" spans="2:30" ht="15" customHeight="1" x14ac:dyDescent="0.25">
      <c r="B71" s="23" t="s">
        <v>247</v>
      </c>
      <c r="C71" s="25" t="s">
        <v>143</v>
      </c>
      <c r="D71" s="23" t="s">
        <v>71</v>
      </c>
      <c r="E71" s="24"/>
      <c r="F71" s="23" t="s">
        <v>206</v>
      </c>
      <c r="G71" s="23" t="s">
        <v>86</v>
      </c>
      <c r="J71" s="23" t="s">
        <v>206</v>
      </c>
      <c r="L71" s="23" t="s">
        <v>206</v>
      </c>
      <c r="N71" s="23" t="s">
        <v>206</v>
      </c>
      <c r="P71" s="23" t="s">
        <v>206</v>
      </c>
      <c r="R71" s="23" t="s">
        <v>206</v>
      </c>
      <c r="T71" s="23" t="s">
        <v>206</v>
      </c>
      <c r="V71" s="23" t="s">
        <v>206</v>
      </c>
      <c r="X71" s="23" t="s">
        <v>206</v>
      </c>
      <c r="Z71" s="23" t="s">
        <v>206</v>
      </c>
      <c r="AB71" s="23" t="s">
        <v>206</v>
      </c>
      <c r="AD71" s="23" t="s">
        <v>206</v>
      </c>
    </row>
    <row r="72" spans="2:30" ht="15" customHeight="1" x14ac:dyDescent="0.25">
      <c r="B72" s="23" t="s">
        <v>248</v>
      </c>
      <c r="C72" s="25" t="s">
        <v>292</v>
      </c>
      <c r="D72" s="23" t="s">
        <v>52</v>
      </c>
      <c r="E72" s="24" t="s">
        <v>293</v>
      </c>
      <c r="F72" s="27"/>
      <c r="G72" s="28" t="s">
        <v>72</v>
      </c>
      <c r="J72" s="27"/>
      <c r="L72" s="27"/>
      <c r="N72" s="27"/>
      <c r="P72" s="27"/>
      <c r="R72" s="27"/>
      <c r="T72" s="27"/>
      <c r="V72" s="27"/>
      <c r="X72" s="27"/>
      <c r="Z72" s="27"/>
      <c r="AB72" s="27"/>
      <c r="AD72" s="27"/>
    </row>
    <row r="73" spans="2:30" ht="15" customHeight="1" x14ac:dyDescent="0.25">
      <c r="B73" s="23" t="s">
        <v>249</v>
      </c>
      <c r="C73" s="25" t="s">
        <v>99</v>
      </c>
      <c r="E73" s="24"/>
      <c r="F73" s="27" t="s">
        <v>323</v>
      </c>
      <c r="G73" s="23" t="s">
        <v>554</v>
      </c>
      <c r="J73" s="27" t="s">
        <v>323</v>
      </c>
      <c r="L73" s="27" t="s">
        <v>323</v>
      </c>
      <c r="N73" s="27" t="s">
        <v>323</v>
      </c>
      <c r="P73" s="27" t="s">
        <v>323</v>
      </c>
      <c r="R73" s="27" t="s">
        <v>323</v>
      </c>
      <c r="T73" s="27" t="s">
        <v>323</v>
      </c>
      <c r="V73" s="27" t="s">
        <v>323</v>
      </c>
      <c r="X73" s="27" t="s">
        <v>323</v>
      </c>
      <c r="Z73" s="27" t="s">
        <v>323</v>
      </c>
      <c r="AB73" s="27" t="s">
        <v>323</v>
      </c>
      <c r="AD73" s="27" t="s">
        <v>323</v>
      </c>
    </row>
    <row r="74" spans="2:30" ht="15" customHeight="1" x14ac:dyDescent="0.25">
      <c r="B74" s="23" t="s">
        <v>250</v>
      </c>
      <c r="C74" s="25" t="s">
        <v>198</v>
      </c>
      <c r="D74" s="23" t="s">
        <v>52</v>
      </c>
      <c r="E74" s="24" t="s">
        <v>402</v>
      </c>
      <c r="F74" s="31"/>
      <c r="G74" s="22" t="s">
        <v>9</v>
      </c>
      <c r="J74" s="31" t="s">
        <v>171</v>
      </c>
      <c r="L74" s="31" t="s">
        <v>171</v>
      </c>
      <c r="N74" s="31" t="s">
        <v>171</v>
      </c>
      <c r="P74" s="31" t="s">
        <v>171</v>
      </c>
      <c r="R74" s="31" t="s">
        <v>171</v>
      </c>
      <c r="T74" s="31" t="s">
        <v>171</v>
      </c>
      <c r="V74" s="31" t="s">
        <v>171</v>
      </c>
      <c r="X74" s="31" t="s">
        <v>171</v>
      </c>
      <c r="Z74" s="31" t="s">
        <v>171</v>
      </c>
      <c r="AB74" s="31" t="s">
        <v>171</v>
      </c>
      <c r="AD74" s="31" t="s">
        <v>171</v>
      </c>
    </row>
    <row r="75" spans="2:30" ht="15" customHeight="1" x14ac:dyDescent="0.25">
      <c r="B75" s="23" t="s">
        <v>251</v>
      </c>
      <c r="C75" s="25" t="s">
        <v>198</v>
      </c>
      <c r="D75" s="23" t="s">
        <v>52</v>
      </c>
      <c r="E75" s="24" t="s">
        <v>402</v>
      </c>
      <c r="F75" s="31"/>
      <c r="G75" s="22" t="s">
        <v>9</v>
      </c>
      <c r="J75" s="31" t="s">
        <v>171</v>
      </c>
      <c r="L75" s="31" t="s">
        <v>171</v>
      </c>
      <c r="N75" s="31" t="s">
        <v>171</v>
      </c>
      <c r="P75" s="31" t="s">
        <v>171</v>
      </c>
      <c r="R75" s="31" t="s">
        <v>171</v>
      </c>
      <c r="T75" s="31" t="s">
        <v>171</v>
      </c>
      <c r="V75" s="31" t="s">
        <v>171</v>
      </c>
      <c r="X75" s="31" t="s">
        <v>171</v>
      </c>
      <c r="Z75" s="31" t="s">
        <v>171</v>
      </c>
      <c r="AB75" s="31" t="s">
        <v>171</v>
      </c>
      <c r="AD75" s="31" t="s">
        <v>171</v>
      </c>
    </row>
    <row r="76" spans="2:30" ht="15" customHeight="1" x14ac:dyDescent="0.25">
      <c r="B76" s="23" t="s">
        <v>252</v>
      </c>
      <c r="C76" s="25" t="s">
        <v>294</v>
      </c>
      <c r="D76" s="23" t="s">
        <v>52</v>
      </c>
      <c r="E76" s="24" t="s">
        <v>293</v>
      </c>
      <c r="F76" s="27"/>
      <c r="G76" s="28" t="s">
        <v>70</v>
      </c>
      <c r="J76" s="27"/>
      <c r="L76" s="27"/>
      <c r="N76" s="27"/>
      <c r="P76" s="27"/>
      <c r="R76" s="27"/>
      <c r="T76" s="27"/>
      <c r="V76" s="27"/>
      <c r="X76" s="27"/>
      <c r="Z76" s="27"/>
      <c r="AB76" s="27"/>
      <c r="AD76" s="27"/>
    </row>
    <row r="77" spans="2:30" ht="15" customHeight="1" x14ac:dyDescent="0.25">
      <c r="B77" s="23" t="s">
        <v>253</v>
      </c>
      <c r="C77" s="25" t="s">
        <v>295</v>
      </c>
      <c r="E77" s="24"/>
      <c r="F77" s="27"/>
      <c r="G77" s="23" t="s">
        <v>86</v>
      </c>
      <c r="J77" s="27"/>
      <c r="L77" s="27"/>
      <c r="N77" s="27"/>
      <c r="P77" s="27"/>
      <c r="R77" s="27"/>
      <c r="T77" s="27"/>
      <c r="V77" s="27"/>
      <c r="X77" s="27"/>
      <c r="Z77" s="27"/>
      <c r="AB77" s="27"/>
      <c r="AD77" s="27"/>
    </row>
    <row r="78" spans="2:30" ht="15" customHeight="1" x14ac:dyDescent="0.25">
      <c r="B78" s="23" t="s">
        <v>254</v>
      </c>
      <c r="C78" s="25" t="s">
        <v>160</v>
      </c>
      <c r="D78" s="23" t="s">
        <v>52</v>
      </c>
      <c r="E78" s="24" t="s">
        <v>190</v>
      </c>
      <c r="F78" s="24" t="s">
        <v>398</v>
      </c>
      <c r="G78" s="22" t="s">
        <v>35</v>
      </c>
      <c r="J78" s="24" t="s">
        <v>398</v>
      </c>
      <c r="L78" s="24" t="s">
        <v>398</v>
      </c>
      <c r="N78" s="33" t="s">
        <v>408</v>
      </c>
      <c r="P78" s="33" t="s">
        <v>408</v>
      </c>
      <c r="R78" s="33" t="s">
        <v>408</v>
      </c>
      <c r="T78" s="33" t="s">
        <v>408</v>
      </c>
      <c r="V78" s="33" t="s">
        <v>408</v>
      </c>
      <c r="X78" s="33" t="s">
        <v>408</v>
      </c>
      <c r="Z78" s="33" t="s">
        <v>408</v>
      </c>
      <c r="AB78" s="33" t="s">
        <v>408</v>
      </c>
      <c r="AD78" s="33" t="s">
        <v>408</v>
      </c>
    </row>
    <row r="79" spans="2:30" ht="15" customHeight="1" x14ac:dyDescent="0.25">
      <c r="B79" s="23" t="s">
        <v>255</v>
      </c>
      <c r="C79" s="25" t="s">
        <v>160</v>
      </c>
      <c r="D79" s="23" t="s">
        <v>52</v>
      </c>
      <c r="E79" s="24" t="s">
        <v>190</v>
      </c>
      <c r="F79" s="24" t="s">
        <v>398</v>
      </c>
      <c r="G79" s="22" t="s">
        <v>288</v>
      </c>
      <c r="J79" s="33" t="s">
        <v>407</v>
      </c>
      <c r="L79" s="33" t="s">
        <v>407</v>
      </c>
      <c r="N79" s="27" t="s">
        <v>405</v>
      </c>
      <c r="P79" s="27" t="s">
        <v>405</v>
      </c>
      <c r="R79" s="27" t="s">
        <v>405</v>
      </c>
      <c r="T79" s="27" t="s">
        <v>405</v>
      </c>
      <c r="V79" s="27" t="s">
        <v>405</v>
      </c>
      <c r="X79" s="27" t="s">
        <v>405</v>
      </c>
      <c r="Z79" s="27" t="s">
        <v>405</v>
      </c>
      <c r="AB79" s="27" t="s">
        <v>405</v>
      </c>
      <c r="AD79" s="27" t="s">
        <v>405</v>
      </c>
    </row>
    <row r="80" spans="2:30" ht="15" customHeight="1" x14ac:dyDescent="0.25">
      <c r="B80" s="23" t="s">
        <v>256</v>
      </c>
      <c r="C80" s="25" t="s">
        <v>99</v>
      </c>
      <c r="E80" s="24"/>
      <c r="F80" s="27" t="s">
        <v>323</v>
      </c>
      <c r="G80" s="23" t="s">
        <v>554</v>
      </c>
      <c r="J80" s="27" t="s">
        <v>323</v>
      </c>
      <c r="L80" s="27" t="s">
        <v>323</v>
      </c>
      <c r="N80" s="27" t="s">
        <v>323</v>
      </c>
      <c r="P80" s="27" t="s">
        <v>323</v>
      </c>
      <c r="R80" s="27" t="s">
        <v>323</v>
      </c>
      <c r="T80" s="27" t="s">
        <v>323</v>
      </c>
      <c r="V80" s="27" t="s">
        <v>323</v>
      </c>
      <c r="X80" s="27" t="s">
        <v>323</v>
      </c>
      <c r="Z80" s="27" t="s">
        <v>323</v>
      </c>
      <c r="AB80" s="27" t="s">
        <v>323</v>
      </c>
      <c r="AD80" s="27" t="s">
        <v>323</v>
      </c>
    </row>
    <row r="81" spans="2:30" ht="15" customHeight="1" x14ac:dyDescent="0.25">
      <c r="B81" s="23" t="s">
        <v>257</v>
      </c>
      <c r="C81" s="25" t="s">
        <v>161</v>
      </c>
      <c r="D81" s="23" t="s">
        <v>52</v>
      </c>
      <c r="E81" s="24" t="s">
        <v>189</v>
      </c>
      <c r="F81" s="24" t="s">
        <v>399</v>
      </c>
      <c r="G81" s="22" t="s">
        <v>35</v>
      </c>
      <c r="J81" s="24" t="s">
        <v>407</v>
      </c>
      <c r="L81" s="24" t="s">
        <v>407</v>
      </c>
      <c r="N81" s="24" t="s">
        <v>399</v>
      </c>
      <c r="P81" s="24" t="s">
        <v>399</v>
      </c>
      <c r="R81" s="24" t="s">
        <v>407</v>
      </c>
      <c r="T81" s="24" t="s">
        <v>407</v>
      </c>
      <c r="V81" s="24" t="s">
        <v>407</v>
      </c>
      <c r="X81" s="24" t="s">
        <v>407</v>
      </c>
      <c r="Z81" s="24" t="s">
        <v>407</v>
      </c>
      <c r="AB81" s="24" t="s">
        <v>407</v>
      </c>
      <c r="AD81" s="24" t="s">
        <v>407</v>
      </c>
    </row>
    <row r="82" spans="2:30" ht="15" customHeight="1" x14ac:dyDescent="0.25">
      <c r="B82" s="23" t="s">
        <v>258</v>
      </c>
      <c r="C82" s="25" t="s">
        <v>99</v>
      </c>
      <c r="E82" s="24"/>
      <c r="F82" s="27" t="s">
        <v>323</v>
      </c>
      <c r="G82" s="23" t="s">
        <v>554</v>
      </c>
      <c r="J82" s="27" t="s">
        <v>407</v>
      </c>
      <c r="L82" s="27" t="s">
        <v>407</v>
      </c>
      <c r="N82" s="27" t="s">
        <v>323</v>
      </c>
      <c r="P82" s="27" t="s">
        <v>323</v>
      </c>
      <c r="R82" s="27" t="s">
        <v>407</v>
      </c>
      <c r="T82" s="27" t="s">
        <v>407</v>
      </c>
      <c r="V82" s="27" t="s">
        <v>407</v>
      </c>
      <c r="X82" s="27" t="s">
        <v>407</v>
      </c>
      <c r="Z82" s="27" t="s">
        <v>407</v>
      </c>
      <c r="AB82" s="27" t="s">
        <v>407</v>
      </c>
      <c r="AD82" s="27" t="s">
        <v>407</v>
      </c>
    </row>
    <row r="83" spans="2:30" ht="15" customHeight="1" x14ac:dyDescent="0.25">
      <c r="B83" s="23" t="s">
        <v>259</v>
      </c>
      <c r="C83" s="25" t="s">
        <v>298</v>
      </c>
      <c r="E83" s="24"/>
      <c r="F83" s="24"/>
      <c r="G83" s="22" t="s">
        <v>297</v>
      </c>
      <c r="J83" s="24"/>
      <c r="L83" s="24"/>
      <c r="T83" s="24"/>
      <c r="V83" s="24"/>
      <c r="X83" s="24"/>
      <c r="Z83" s="24"/>
      <c r="AB83" s="24"/>
      <c r="AD83" s="24"/>
    </row>
    <row r="84" spans="2:30" ht="15" customHeight="1" x14ac:dyDescent="0.25">
      <c r="B84" s="23" t="s">
        <v>260</v>
      </c>
      <c r="C84" s="25" t="s">
        <v>99</v>
      </c>
      <c r="E84" s="24"/>
      <c r="F84" s="27" t="s">
        <v>324</v>
      </c>
      <c r="G84" s="23" t="s">
        <v>639</v>
      </c>
      <c r="J84" s="27" t="s">
        <v>324</v>
      </c>
      <c r="L84" s="27" t="s">
        <v>324</v>
      </c>
      <c r="N84" s="27" t="s">
        <v>324</v>
      </c>
      <c r="P84" s="27" t="s">
        <v>324</v>
      </c>
      <c r="R84" s="27" t="s">
        <v>324</v>
      </c>
      <c r="T84" s="27" t="s">
        <v>324</v>
      </c>
      <c r="V84" s="27" t="s">
        <v>324</v>
      </c>
      <c r="X84" s="27" t="s">
        <v>324</v>
      </c>
      <c r="Z84" s="27" t="s">
        <v>324</v>
      </c>
      <c r="AB84" s="27" t="s">
        <v>324</v>
      </c>
      <c r="AD84" s="27" t="s">
        <v>324</v>
      </c>
    </row>
    <row r="85" spans="2:30" ht="15" customHeight="1" x14ac:dyDescent="0.25">
      <c r="B85" s="23" t="s">
        <v>261</v>
      </c>
      <c r="C85" s="25" t="s">
        <v>727</v>
      </c>
      <c r="D85" s="23" t="s">
        <v>52</v>
      </c>
      <c r="E85" s="24" t="s">
        <v>337</v>
      </c>
      <c r="F85" s="27"/>
      <c r="G85" s="22" t="s">
        <v>9</v>
      </c>
      <c r="J85" s="27" t="s">
        <v>407</v>
      </c>
      <c r="L85" s="27"/>
      <c r="N85" s="27" t="s">
        <v>407</v>
      </c>
      <c r="P85" s="27" t="s">
        <v>407</v>
      </c>
      <c r="R85" s="27" t="s">
        <v>407</v>
      </c>
      <c r="T85" s="27" t="s">
        <v>407</v>
      </c>
      <c r="V85" s="27" t="s">
        <v>407</v>
      </c>
      <c r="X85" s="27" t="s">
        <v>407</v>
      </c>
      <c r="Z85" s="27" t="s">
        <v>407</v>
      </c>
      <c r="AB85" s="27" t="s">
        <v>407</v>
      </c>
      <c r="AD85" s="27" t="s">
        <v>407</v>
      </c>
    </row>
    <row r="86" spans="2:30" ht="15" customHeight="1" x14ac:dyDescent="0.25">
      <c r="B86" s="23" t="s">
        <v>262</v>
      </c>
      <c r="C86" s="25" t="s">
        <v>162</v>
      </c>
      <c r="D86" s="23" t="s">
        <v>52</v>
      </c>
      <c r="E86" s="24" t="s">
        <v>191</v>
      </c>
      <c r="F86" s="24"/>
      <c r="G86" s="22" t="s">
        <v>9</v>
      </c>
      <c r="J86" s="24"/>
      <c r="L86" s="24" t="s">
        <v>407</v>
      </c>
      <c r="T86" s="24"/>
      <c r="V86" s="24"/>
      <c r="X86" s="24"/>
      <c r="Z86" s="24"/>
      <c r="AB86" s="24"/>
      <c r="AD86" s="24"/>
    </row>
    <row r="87" spans="2:30" ht="15" customHeight="1" x14ac:dyDescent="0.25">
      <c r="B87" s="23" t="s">
        <v>264</v>
      </c>
      <c r="C87" s="25" t="s">
        <v>162</v>
      </c>
      <c r="D87" s="23" t="s">
        <v>52</v>
      </c>
      <c r="E87" s="24" t="s">
        <v>296</v>
      </c>
      <c r="F87" s="24"/>
      <c r="G87" s="22" t="s">
        <v>290</v>
      </c>
      <c r="J87" s="24"/>
      <c r="L87" s="24" t="s">
        <v>407</v>
      </c>
      <c r="T87" s="24"/>
      <c r="V87" s="24"/>
      <c r="X87" s="24"/>
      <c r="Z87" s="24"/>
      <c r="AB87" s="24"/>
      <c r="AD87" s="24"/>
    </row>
    <row r="88" spans="2:30" ht="15" customHeight="1" x14ac:dyDescent="0.25">
      <c r="B88" s="23" t="s">
        <v>266</v>
      </c>
      <c r="C88" s="25" t="s">
        <v>163</v>
      </c>
      <c r="D88" s="23" t="s">
        <v>52</v>
      </c>
      <c r="E88" s="24" t="s">
        <v>192</v>
      </c>
      <c r="F88" s="24"/>
      <c r="G88" s="22" t="s">
        <v>9</v>
      </c>
      <c r="J88" s="24"/>
      <c r="L88" s="24" t="s">
        <v>407</v>
      </c>
      <c r="T88" s="24"/>
      <c r="V88" s="24"/>
      <c r="X88" s="24"/>
      <c r="Z88" s="24"/>
      <c r="AB88" s="24"/>
      <c r="AD88" s="24"/>
    </row>
    <row r="89" spans="2:30" ht="15" customHeight="1" x14ac:dyDescent="0.25">
      <c r="B89" s="23" t="s">
        <v>267</v>
      </c>
      <c r="C89" s="25" t="s">
        <v>99</v>
      </c>
      <c r="E89" s="24"/>
      <c r="F89" s="27" t="s">
        <v>323</v>
      </c>
      <c r="G89" s="23" t="s">
        <v>554</v>
      </c>
      <c r="J89" s="27" t="s">
        <v>323</v>
      </c>
      <c r="L89" s="24" t="s">
        <v>407</v>
      </c>
      <c r="N89" s="27" t="s">
        <v>323</v>
      </c>
      <c r="P89" s="27" t="s">
        <v>323</v>
      </c>
      <c r="R89" s="27" t="s">
        <v>323</v>
      </c>
      <c r="T89" s="27" t="s">
        <v>323</v>
      </c>
      <c r="V89" s="27" t="s">
        <v>323</v>
      </c>
      <c r="X89" s="27" t="s">
        <v>323</v>
      </c>
      <c r="Z89" s="27" t="s">
        <v>323</v>
      </c>
      <c r="AB89" s="27" t="s">
        <v>323</v>
      </c>
      <c r="AD89" s="27" t="s">
        <v>323</v>
      </c>
    </row>
    <row r="90" spans="2:30" ht="15" customHeight="1" x14ac:dyDescent="0.25">
      <c r="B90" s="23" t="s">
        <v>389</v>
      </c>
      <c r="C90" s="25" t="s">
        <v>138</v>
      </c>
      <c r="E90" s="24"/>
      <c r="F90" s="24"/>
      <c r="G90" s="22" t="s">
        <v>55</v>
      </c>
      <c r="J90" s="24"/>
      <c r="L90" s="24" t="s">
        <v>407</v>
      </c>
      <c r="T90" s="24"/>
      <c r="V90" s="24"/>
      <c r="X90" s="24"/>
      <c r="Z90" s="24"/>
      <c r="AB90" s="24"/>
      <c r="AD90" s="24"/>
    </row>
    <row r="91" spans="2:30" ht="15" customHeight="1" x14ac:dyDescent="0.25">
      <c r="B91" s="23" t="s">
        <v>682</v>
      </c>
      <c r="C91" s="25" t="s">
        <v>99</v>
      </c>
      <c r="E91" s="24"/>
      <c r="F91" s="27" t="s">
        <v>323</v>
      </c>
      <c r="G91" s="23" t="s">
        <v>639</v>
      </c>
      <c r="H91" s="34"/>
      <c r="J91" s="27" t="s">
        <v>388</v>
      </c>
      <c r="L91" s="24"/>
      <c r="N91" s="27" t="s">
        <v>388</v>
      </c>
      <c r="P91" s="27" t="s">
        <v>388</v>
      </c>
      <c r="R91" s="27" t="s">
        <v>388</v>
      </c>
      <c r="T91" s="27" t="s">
        <v>388</v>
      </c>
      <c r="V91" s="27" t="s">
        <v>388</v>
      </c>
      <c r="X91" s="27" t="s">
        <v>388</v>
      </c>
      <c r="Z91" s="27" t="s">
        <v>388</v>
      </c>
      <c r="AB91" s="27" t="s">
        <v>388</v>
      </c>
      <c r="AD91" s="27" t="s">
        <v>388</v>
      </c>
    </row>
    <row r="92" spans="2:30" ht="15" customHeight="1" x14ac:dyDescent="0.25">
      <c r="B92" s="23" t="s">
        <v>683</v>
      </c>
      <c r="C92" s="35" t="s">
        <v>172</v>
      </c>
      <c r="D92" s="36" t="s">
        <v>52</v>
      </c>
      <c r="E92" s="37" t="s">
        <v>195</v>
      </c>
      <c r="G92" s="36" t="s">
        <v>210</v>
      </c>
      <c r="L92" s="24"/>
      <c r="N92" s="38"/>
      <c r="P92" s="38"/>
      <c r="R92" s="38"/>
      <c r="T92" s="38"/>
      <c r="V92" s="38"/>
      <c r="X92" s="38"/>
      <c r="Z92" s="38"/>
      <c r="AB92" s="38"/>
      <c r="AD92" s="38"/>
    </row>
    <row r="93" spans="2:30" s="22" customFormat="1" ht="15" customHeight="1" x14ac:dyDescent="0.25">
      <c r="B93" s="23" t="s">
        <v>684</v>
      </c>
      <c r="C93" s="25" t="s">
        <v>99</v>
      </c>
      <c r="D93" s="23"/>
      <c r="E93" s="24"/>
      <c r="F93" s="27" t="s">
        <v>324</v>
      </c>
      <c r="G93" s="23" t="s">
        <v>554</v>
      </c>
      <c r="L93" s="31"/>
      <c r="N93" s="39"/>
      <c r="P93" s="39"/>
      <c r="R93" s="39"/>
      <c r="T93" s="39"/>
      <c r="V93" s="39"/>
      <c r="X93" s="39"/>
      <c r="Z93" s="39"/>
      <c r="AB93" s="39"/>
      <c r="AD93" s="39"/>
    </row>
    <row r="94" spans="2:30" x14ac:dyDescent="0.25">
      <c r="G94" s="22" t="s">
        <v>89</v>
      </c>
    </row>
  </sheetData>
  <conditionalFormatting sqref="I4 I30:I31 I63 I27 I34 I51 I58:I60 I74:I75 I54:I55 I67:I71 I20:I24 I37:I41 I43 I45 I47:I48 I83:I85 I81 I87:I88 I78:I79 I10:I18 I90:I93 M90:M93 O90:O93 S90:S93 Y92:Y93 AA92:AA93 AC92:AC93 K90:K93">
    <cfRule type="cellIs" dxfId="1429" priority="469" operator="equal">
      <formula>"FAIL"</formula>
    </cfRule>
    <cfRule type="cellIs" dxfId="1428" priority="470" operator="equal">
      <formula>"PASS"</formula>
    </cfRule>
  </conditionalFormatting>
  <conditionalFormatting sqref="I2:I3">
    <cfRule type="cellIs" dxfId="1427" priority="467" operator="equal">
      <formula>"FAIL"</formula>
    </cfRule>
    <cfRule type="cellIs" dxfId="1426" priority="468" operator="equal">
      <formula>"PASS"</formula>
    </cfRule>
  </conditionalFormatting>
  <conditionalFormatting sqref="I5:I8">
    <cfRule type="cellIs" dxfId="1425" priority="465" operator="equal">
      <formula>"FAIL"</formula>
    </cfRule>
    <cfRule type="cellIs" dxfId="1424" priority="466" operator="equal">
      <formula>"PASS"</formula>
    </cfRule>
  </conditionalFormatting>
  <conditionalFormatting sqref="I9">
    <cfRule type="cellIs" dxfId="1423" priority="463" operator="equal">
      <formula>"FAIL"</formula>
    </cfRule>
    <cfRule type="cellIs" dxfId="1422" priority="464" operator="equal">
      <formula>"PASS"</formula>
    </cfRule>
  </conditionalFormatting>
  <conditionalFormatting sqref="I64 I66">
    <cfRule type="cellIs" dxfId="1421" priority="461" operator="equal">
      <formula>"FAIL"</formula>
    </cfRule>
    <cfRule type="cellIs" dxfId="1420" priority="462" operator="equal">
      <formula>"PASS"</formula>
    </cfRule>
  </conditionalFormatting>
  <conditionalFormatting sqref="I25">
    <cfRule type="cellIs" dxfId="1419" priority="459" operator="equal">
      <formula>"FAIL"</formula>
    </cfRule>
    <cfRule type="cellIs" dxfId="1418" priority="460" operator="equal">
      <formula>"PASS"</formula>
    </cfRule>
  </conditionalFormatting>
  <conditionalFormatting sqref="I32">
    <cfRule type="cellIs" dxfId="1417" priority="457" operator="equal">
      <formula>"FAIL"</formula>
    </cfRule>
    <cfRule type="cellIs" dxfId="1416" priority="458" operator="equal">
      <formula>"PASS"</formula>
    </cfRule>
  </conditionalFormatting>
  <conditionalFormatting sqref="I49">
    <cfRule type="cellIs" dxfId="1415" priority="455" operator="equal">
      <formula>"FAIL"</formula>
    </cfRule>
    <cfRule type="cellIs" dxfId="1414" priority="456" operator="equal">
      <formula>"PASS"</formula>
    </cfRule>
  </conditionalFormatting>
  <conditionalFormatting sqref="I56">
    <cfRule type="cellIs" dxfId="1413" priority="453" operator="equal">
      <formula>"FAIL"</formula>
    </cfRule>
    <cfRule type="cellIs" dxfId="1412" priority="454" operator="equal">
      <formula>"PASS"</formula>
    </cfRule>
  </conditionalFormatting>
  <conditionalFormatting sqref="I72">
    <cfRule type="cellIs" dxfId="1411" priority="451" operator="equal">
      <formula>"FAIL"</formula>
    </cfRule>
    <cfRule type="cellIs" dxfId="1410" priority="452" operator="equal">
      <formula>"PASS"</formula>
    </cfRule>
  </conditionalFormatting>
  <conditionalFormatting sqref="I28:I29">
    <cfRule type="cellIs" dxfId="1409" priority="449" operator="equal">
      <formula>"FAIL"</formula>
    </cfRule>
    <cfRule type="cellIs" dxfId="1408" priority="450" operator="equal">
      <formula>"PASS"</formula>
    </cfRule>
  </conditionalFormatting>
  <conditionalFormatting sqref="I35:I36">
    <cfRule type="cellIs" dxfId="1407" priority="447" operator="equal">
      <formula>"FAIL"</formula>
    </cfRule>
    <cfRule type="cellIs" dxfId="1406" priority="448" operator="equal">
      <formula>"PASS"</formula>
    </cfRule>
  </conditionalFormatting>
  <conditionalFormatting sqref="I52:I53">
    <cfRule type="cellIs" dxfId="1405" priority="445" operator="equal">
      <formula>"FAIL"</formula>
    </cfRule>
    <cfRule type="cellIs" dxfId="1404" priority="446" operator="equal">
      <formula>"PASS"</formula>
    </cfRule>
  </conditionalFormatting>
  <conditionalFormatting sqref="I61:I62">
    <cfRule type="cellIs" dxfId="1403" priority="443" operator="equal">
      <formula>"FAIL"</formula>
    </cfRule>
    <cfRule type="cellIs" dxfId="1402" priority="444" operator="equal">
      <formula>"PASS"</formula>
    </cfRule>
  </conditionalFormatting>
  <conditionalFormatting sqref="I76:I77">
    <cfRule type="cellIs" dxfId="1401" priority="441" operator="equal">
      <formula>"FAIL"</formula>
    </cfRule>
    <cfRule type="cellIs" dxfId="1400" priority="442" operator="equal">
      <formula>"PASS"</formula>
    </cfRule>
  </conditionalFormatting>
  <conditionalFormatting sqref="I19">
    <cfRule type="cellIs" dxfId="1399" priority="439" operator="equal">
      <formula>"FAIL"</formula>
    </cfRule>
    <cfRule type="cellIs" dxfId="1398" priority="440" operator="equal">
      <formula>"PASS"</formula>
    </cfRule>
  </conditionalFormatting>
  <conditionalFormatting sqref="I26">
    <cfRule type="cellIs" dxfId="1397" priority="437" operator="equal">
      <formula>"FAIL"</formula>
    </cfRule>
    <cfRule type="cellIs" dxfId="1396" priority="438" operator="equal">
      <formula>"PASS"</formula>
    </cfRule>
  </conditionalFormatting>
  <conditionalFormatting sqref="I33">
    <cfRule type="cellIs" dxfId="1395" priority="435" operator="equal">
      <formula>"FAIL"</formula>
    </cfRule>
    <cfRule type="cellIs" dxfId="1394" priority="436" operator="equal">
      <formula>"PASS"</formula>
    </cfRule>
  </conditionalFormatting>
  <conditionalFormatting sqref="I50">
    <cfRule type="cellIs" dxfId="1393" priority="433" operator="equal">
      <formula>"FAIL"</formula>
    </cfRule>
    <cfRule type="cellIs" dxfId="1392" priority="434" operator="equal">
      <formula>"PASS"</formula>
    </cfRule>
  </conditionalFormatting>
  <conditionalFormatting sqref="I73">
    <cfRule type="cellIs" dxfId="1391" priority="431" operator="equal">
      <formula>"FAIL"</formula>
    </cfRule>
    <cfRule type="cellIs" dxfId="1390" priority="432" operator="equal">
      <formula>"PASS"</formula>
    </cfRule>
  </conditionalFormatting>
  <conditionalFormatting sqref="I57">
    <cfRule type="cellIs" dxfId="1389" priority="429" operator="equal">
      <formula>"FAIL"</formula>
    </cfRule>
    <cfRule type="cellIs" dxfId="1388" priority="430" operator="equal">
      <formula>"PASS"</formula>
    </cfRule>
  </conditionalFormatting>
  <conditionalFormatting sqref="I65">
    <cfRule type="cellIs" dxfId="1387" priority="427" operator="equal">
      <formula>"FAIL"</formula>
    </cfRule>
    <cfRule type="cellIs" dxfId="1386" priority="428" operator="equal">
      <formula>"PASS"</formula>
    </cfRule>
  </conditionalFormatting>
  <conditionalFormatting sqref="I42">
    <cfRule type="cellIs" dxfId="1385" priority="425" operator="equal">
      <formula>"FAIL"</formula>
    </cfRule>
    <cfRule type="cellIs" dxfId="1384" priority="426" operator="equal">
      <formula>"PASS"</formula>
    </cfRule>
  </conditionalFormatting>
  <conditionalFormatting sqref="I44">
    <cfRule type="cellIs" dxfId="1383" priority="423" operator="equal">
      <formula>"FAIL"</formula>
    </cfRule>
    <cfRule type="cellIs" dxfId="1382" priority="424" operator="equal">
      <formula>"PASS"</formula>
    </cfRule>
  </conditionalFormatting>
  <conditionalFormatting sqref="I46">
    <cfRule type="cellIs" dxfId="1381" priority="421" operator="equal">
      <formula>"FAIL"</formula>
    </cfRule>
    <cfRule type="cellIs" dxfId="1380" priority="422" operator="equal">
      <formula>"PASS"</formula>
    </cfRule>
  </conditionalFormatting>
  <conditionalFormatting sqref="I82">
    <cfRule type="cellIs" dxfId="1379" priority="419" operator="equal">
      <formula>"FAIL"</formula>
    </cfRule>
    <cfRule type="cellIs" dxfId="1378" priority="420" operator="equal">
      <formula>"PASS"</formula>
    </cfRule>
  </conditionalFormatting>
  <conditionalFormatting sqref="I80">
    <cfRule type="cellIs" dxfId="1377" priority="417" operator="equal">
      <formula>"FAIL"</formula>
    </cfRule>
    <cfRule type="cellIs" dxfId="1376" priority="418" operator="equal">
      <formula>"PASS"</formula>
    </cfRule>
  </conditionalFormatting>
  <conditionalFormatting sqref="I89">
    <cfRule type="cellIs" dxfId="1375" priority="415" operator="equal">
      <formula>"FAIL"</formula>
    </cfRule>
    <cfRule type="cellIs" dxfId="1374" priority="416" operator="equal">
      <formula>"PASS"</formula>
    </cfRule>
  </conditionalFormatting>
  <conditionalFormatting sqref="I86">
    <cfRule type="cellIs" dxfId="1373" priority="413" operator="equal">
      <formula>"FAIL"</formula>
    </cfRule>
    <cfRule type="cellIs" dxfId="1372" priority="414" operator="equal">
      <formula>"PASS"</formula>
    </cfRule>
  </conditionalFormatting>
  <conditionalFormatting sqref="F10">
    <cfRule type="cellIs" dxfId="1371" priority="411" operator="equal">
      <formula>"FAIL"</formula>
    </cfRule>
    <cfRule type="cellIs" dxfId="1370" priority="412" operator="equal">
      <formula>"PASS"</formula>
    </cfRule>
  </conditionalFormatting>
  <conditionalFormatting sqref="F11">
    <cfRule type="cellIs" dxfId="1369" priority="409" operator="equal">
      <formula>"FAIL"</formula>
    </cfRule>
    <cfRule type="cellIs" dxfId="1368" priority="410" operator="equal">
      <formula>"PASS"</formula>
    </cfRule>
  </conditionalFormatting>
  <conditionalFormatting sqref="M4 M30:M31 M63 M27 M34 M51 M60 M74:M75 M54:M55 M67:M71 M20:M24 M37:M41 M43 M45 M47:M48 M83:M85 M81 M87:M88 M78:M79 M10:M18">
    <cfRule type="cellIs" dxfId="1367" priority="407" operator="equal">
      <formula>"FAIL"</formula>
    </cfRule>
    <cfRule type="cellIs" dxfId="1366" priority="408" operator="equal">
      <formula>"PASS"</formula>
    </cfRule>
  </conditionalFormatting>
  <conditionalFormatting sqref="M2:M3">
    <cfRule type="cellIs" dxfId="1365" priority="405" operator="equal">
      <formula>"FAIL"</formula>
    </cfRule>
    <cfRule type="cellIs" dxfId="1364" priority="406" operator="equal">
      <formula>"PASS"</formula>
    </cfRule>
  </conditionalFormatting>
  <conditionalFormatting sqref="M5:M8">
    <cfRule type="cellIs" dxfId="1363" priority="403" operator="equal">
      <formula>"FAIL"</formula>
    </cfRule>
    <cfRule type="cellIs" dxfId="1362" priority="404" operator="equal">
      <formula>"PASS"</formula>
    </cfRule>
  </conditionalFormatting>
  <conditionalFormatting sqref="M9">
    <cfRule type="cellIs" dxfId="1361" priority="401" operator="equal">
      <formula>"FAIL"</formula>
    </cfRule>
    <cfRule type="cellIs" dxfId="1360" priority="402" operator="equal">
      <formula>"PASS"</formula>
    </cfRule>
  </conditionalFormatting>
  <conditionalFormatting sqref="M64 M66">
    <cfRule type="cellIs" dxfId="1359" priority="399" operator="equal">
      <formula>"FAIL"</formula>
    </cfRule>
    <cfRule type="cellIs" dxfId="1358" priority="400" operator="equal">
      <formula>"PASS"</formula>
    </cfRule>
  </conditionalFormatting>
  <conditionalFormatting sqref="M25">
    <cfRule type="cellIs" dxfId="1357" priority="397" operator="equal">
      <formula>"FAIL"</formula>
    </cfRule>
    <cfRule type="cellIs" dxfId="1356" priority="398" operator="equal">
      <formula>"PASS"</formula>
    </cfRule>
  </conditionalFormatting>
  <conditionalFormatting sqref="M32">
    <cfRule type="cellIs" dxfId="1355" priority="395" operator="equal">
      <formula>"FAIL"</formula>
    </cfRule>
    <cfRule type="cellIs" dxfId="1354" priority="396" operator="equal">
      <formula>"PASS"</formula>
    </cfRule>
  </conditionalFormatting>
  <conditionalFormatting sqref="M49">
    <cfRule type="cellIs" dxfId="1353" priority="393" operator="equal">
      <formula>"FAIL"</formula>
    </cfRule>
    <cfRule type="cellIs" dxfId="1352" priority="394" operator="equal">
      <formula>"PASS"</formula>
    </cfRule>
  </conditionalFormatting>
  <conditionalFormatting sqref="M56">
    <cfRule type="cellIs" dxfId="1351" priority="391" operator="equal">
      <formula>"FAIL"</formula>
    </cfRule>
    <cfRule type="cellIs" dxfId="1350" priority="392" operator="equal">
      <formula>"PASS"</formula>
    </cfRule>
  </conditionalFormatting>
  <conditionalFormatting sqref="M72">
    <cfRule type="cellIs" dxfId="1349" priority="389" operator="equal">
      <formula>"FAIL"</formula>
    </cfRule>
    <cfRule type="cellIs" dxfId="1348" priority="390" operator="equal">
      <formula>"PASS"</formula>
    </cfRule>
  </conditionalFormatting>
  <conditionalFormatting sqref="M28:M29">
    <cfRule type="cellIs" dxfId="1347" priority="387" operator="equal">
      <formula>"FAIL"</formula>
    </cfRule>
    <cfRule type="cellIs" dxfId="1346" priority="388" operator="equal">
      <formula>"PASS"</formula>
    </cfRule>
  </conditionalFormatting>
  <conditionalFormatting sqref="M35:M36">
    <cfRule type="cellIs" dxfId="1345" priority="385" operator="equal">
      <formula>"FAIL"</formula>
    </cfRule>
    <cfRule type="cellIs" dxfId="1344" priority="386" operator="equal">
      <formula>"PASS"</formula>
    </cfRule>
  </conditionalFormatting>
  <conditionalFormatting sqref="M52:M53">
    <cfRule type="cellIs" dxfId="1343" priority="383" operator="equal">
      <formula>"FAIL"</formula>
    </cfRule>
    <cfRule type="cellIs" dxfId="1342" priority="384" operator="equal">
      <formula>"PASS"</formula>
    </cfRule>
  </conditionalFormatting>
  <conditionalFormatting sqref="M61:M62">
    <cfRule type="cellIs" dxfId="1341" priority="381" operator="equal">
      <formula>"FAIL"</formula>
    </cfRule>
    <cfRule type="cellIs" dxfId="1340" priority="382" operator="equal">
      <formula>"PASS"</formula>
    </cfRule>
  </conditionalFormatting>
  <conditionalFormatting sqref="M76:M77">
    <cfRule type="cellIs" dxfId="1339" priority="379" operator="equal">
      <formula>"FAIL"</formula>
    </cfRule>
    <cfRule type="cellIs" dxfId="1338" priority="380" operator="equal">
      <formula>"PASS"</formula>
    </cfRule>
  </conditionalFormatting>
  <conditionalFormatting sqref="M19">
    <cfRule type="cellIs" dxfId="1337" priority="377" operator="equal">
      <formula>"FAIL"</formula>
    </cfRule>
    <cfRule type="cellIs" dxfId="1336" priority="378" operator="equal">
      <formula>"PASS"</formula>
    </cfRule>
  </conditionalFormatting>
  <conditionalFormatting sqref="M26">
    <cfRule type="cellIs" dxfId="1335" priority="375" operator="equal">
      <formula>"FAIL"</formula>
    </cfRule>
    <cfRule type="cellIs" dxfId="1334" priority="376" operator="equal">
      <formula>"PASS"</formula>
    </cfRule>
  </conditionalFormatting>
  <conditionalFormatting sqref="M33">
    <cfRule type="cellIs" dxfId="1333" priority="373" operator="equal">
      <formula>"FAIL"</formula>
    </cfRule>
    <cfRule type="cellIs" dxfId="1332" priority="374" operator="equal">
      <formula>"PASS"</formula>
    </cfRule>
  </conditionalFormatting>
  <conditionalFormatting sqref="M50">
    <cfRule type="cellIs" dxfId="1331" priority="371" operator="equal">
      <formula>"FAIL"</formula>
    </cfRule>
    <cfRule type="cellIs" dxfId="1330" priority="372" operator="equal">
      <formula>"PASS"</formula>
    </cfRule>
  </conditionalFormatting>
  <conditionalFormatting sqref="M73">
    <cfRule type="cellIs" dxfId="1329" priority="369" operator="equal">
      <formula>"FAIL"</formula>
    </cfRule>
    <cfRule type="cellIs" dxfId="1328" priority="370" operator="equal">
      <formula>"PASS"</formula>
    </cfRule>
  </conditionalFormatting>
  <conditionalFormatting sqref="M57">
    <cfRule type="cellIs" dxfId="1327" priority="367" operator="equal">
      <formula>"FAIL"</formula>
    </cfRule>
    <cfRule type="cellIs" dxfId="1326" priority="368" operator="equal">
      <formula>"PASS"</formula>
    </cfRule>
  </conditionalFormatting>
  <conditionalFormatting sqref="M65">
    <cfRule type="cellIs" dxfId="1325" priority="365" operator="equal">
      <formula>"FAIL"</formula>
    </cfRule>
    <cfRule type="cellIs" dxfId="1324" priority="366" operator="equal">
      <formula>"PASS"</formula>
    </cfRule>
  </conditionalFormatting>
  <conditionalFormatting sqref="M42">
    <cfRule type="cellIs" dxfId="1323" priority="363" operator="equal">
      <formula>"FAIL"</formula>
    </cfRule>
    <cfRule type="cellIs" dxfId="1322" priority="364" operator="equal">
      <formula>"PASS"</formula>
    </cfRule>
  </conditionalFormatting>
  <conditionalFormatting sqref="M44">
    <cfRule type="cellIs" dxfId="1321" priority="361" operator="equal">
      <formula>"FAIL"</formula>
    </cfRule>
    <cfRule type="cellIs" dxfId="1320" priority="362" operator="equal">
      <formula>"PASS"</formula>
    </cfRule>
  </conditionalFormatting>
  <conditionalFormatting sqref="M46">
    <cfRule type="cellIs" dxfId="1319" priority="359" operator="equal">
      <formula>"FAIL"</formula>
    </cfRule>
    <cfRule type="cellIs" dxfId="1318" priority="360" operator="equal">
      <formula>"PASS"</formula>
    </cfRule>
  </conditionalFormatting>
  <conditionalFormatting sqref="M82">
    <cfRule type="cellIs" dxfId="1317" priority="357" operator="equal">
      <formula>"FAIL"</formula>
    </cfRule>
    <cfRule type="cellIs" dxfId="1316" priority="358" operator="equal">
      <formula>"PASS"</formula>
    </cfRule>
  </conditionalFormatting>
  <conditionalFormatting sqref="M80">
    <cfRule type="cellIs" dxfId="1315" priority="355" operator="equal">
      <formula>"FAIL"</formula>
    </cfRule>
    <cfRule type="cellIs" dxfId="1314" priority="356" operator="equal">
      <formula>"PASS"</formula>
    </cfRule>
  </conditionalFormatting>
  <conditionalFormatting sqref="M89">
    <cfRule type="cellIs" dxfId="1313" priority="353" operator="equal">
      <formula>"FAIL"</formula>
    </cfRule>
    <cfRule type="cellIs" dxfId="1312" priority="354" operator="equal">
      <formula>"PASS"</formula>
    </cfRule>
  </conditionalFormatting>
  <conditionalFormatting sqref="M86">
    <cfRule type="cellIs" dxfId="1311" priority="351" operator="equal">
      <formula>"FAIL"</formula>
    </cfRule>
    <cfRule type="cellIs" dxfId="1310" priority="352" operator="equal">
      <formula>"PASS"</formula>
    </cfRule>
  </conditionalFormatting>
  <conditionalFormatting sqref="O4 O30:O31 O63 O27 O34 O51 O60 O74:O75 O54:O55 O67:O71 O20:O24 O37:O41 O43 O45 O47:O48 O83:O85 O81 O87:O88 O78:O79 O10:O18">
    <cfRule type="cellIs" dxfId="1309" priority="349" operator="equal">
      <formula>"FAIL"</formula>
    </cfRule>
    <cfRule type="cellIs" dxfId="1308" priority="350" operator="equal">
      <formula>"PASS"</formula>
    </cfRule>
  </conditionalFormatting>
  <conditionalFormatting sqref="O2:O3">
    <cfRule type="cellIs" dxfId="1307" priority="347" operator="equal">
      <formula>"FAIL"</formula>
    </cfRule>
    <cfRule type="cellIs" dxfId="1306" priority="348" operator="equal">
      <formula>"PASS"</formula>
    </cfRule>
  </conditionalFormatting>
  <conditionalFormatting sqref="O5:O8">
    <cfRule type="cellIs" dxfId="1305" priority="345" operator="equal">
      <formula>"FAIL"</formula>
    </cfRule>
    <cfRule type="cellIs" dxfId="1304" priority="346" operator="equal">
      <formula>"PASS"</formula>
    </cfRule>
  </conditionalFormatting>
  <conditionalFormatting sqref="O9">
    <cfRule type="cellIs" dxfId="1303" priority="343" operator="equal">
      <formula>"FAIL"</formula>
    </cfRule>
    <cfRule type="cellIs" dxfId="1302" priority="344" operator="equal">
      <formula>"PASS"</formula>
    </cfRule>
  </conditionalFormatting>
  <conditionalFormatting sqref="O64 O66">
    <cfRule type="cellIs" dxfId="1301" priority="341" operator="equal">
      <formula>"FAIL"</formula>
    </cfRule>
    <cfRule type="cellIs" dxfId="1300" priority="342" operator="equal">
      <formula>"PASS"</formula>
    </cfRule>
  </conditionalFormatting>
  <conditionalFormatting sqref="O25">
    <cfRule type="cellIs" dxfId="1299" priority="339" operator="equal">
      <formula>"FAIL"</formula>
    </cfRule>
    <cfRule type="cellIs" dxfId="1298" priority="340" operator="equal">
      <formula>"PASS"</formula>
    </cfRule>
  </conditionalFormatting>
  <conditionalFormatting sqref="O32">
    <cfRule type="cellIs" dxfId="1297" priority="337" operator="equal">
      <formula>"FAIL"</formula>
    </cfRule>
    <cfRule type="cellIs" dxfId="1296" priority="338" operator="equal">
      <formula>"PASS"</formula>
    </cfRule>
  </conditionalFormatting>
  <conditionalFormatting sqref="O49">
    <cfRule type="cellIs" dxfId="1295" priority="335" operator="equal">
      <formula>"FAIL"</formula>
    </cfRule>
    <cfRule type="cellIs" dxfId="1294" priority="336" operator="equal">
      <formula>"PASS"</formula>
    </cfRule>
  </conditionalFormatting>
  <conditionalFormatting sqref="O56">
    <cfRule type="cellIs" dxfId="1293" priority="333" operator="equal">
      <formula>"FAIL"</formula>
    </cfRule>
    <cfRule type="cellIs" dxfId="1292" priority="334" operator="equal">
      <formula>"PASS"</formula>
    </cfRule>
  </conditionalFormatting>
  <conditionalFormatting sqref="O72">
    <cfRule type="cellIs" dxfId="1291" priority="331" operator="equal">
      <formula>"FAIL"</formula>
    </cfRule>
    <cfRule type="cellIs" dxfId="1290" priority="332" operator="equal">
      <formula>"PASS"</formula>
    </cfRule>
  </conditionalFormatting>
  <conditionalFormatting sqref="O28:O29">
    <cfRule type="cellIs" dxfId="1289" priority="329" operator="equal">
      <formula>"FAIL"</formula>
    </cfRule>
    <cfRule type="cellIs" dxfId="1288" priority="330" operator="equal">
      <formula>"PASS"</formula>
    </cfRule>
  </conditionalFormatting>
  <conditionalFormatting sqref="O35:O36">
    <cfRule type="cellIs" dxfId="1287" priority="327" operator="equal">
      <formula>"FAIL"</formula>
    </cfRule>
    <cfRule type="cellIs" dxfId="1286" priority="328" operator="equal">
      <formula>"PASS"</formula>
    </cfRule>
  </conditionalFormatting>
  <conditionalFormatting sqref="O52:O53">
    <cfRule type="cellIs" dxfId="1285" priority="325" operator="equal">
      <formula>"FAIL"</formula>
    </cfRule>
    <cfRule type="cellIs" dxfId="1284" priority="326" operator="equal">
      <formula>"PASS"</formula>
    </cfRule>
  </conditionalFormatting>
  <conditionalFormatting sqref="O61:O62">
    <cfRule type="cellIs" dxfId="1283" priority="323" operator="equal">
      <formula>"FAIL"</formula>
    </cfRule>
    <cfRule type="cellIs" dxfId="1282" priority="324" operator="equal">
      <formula>"PASS"</formula>
    </cfRule>
  </conditionalFormatting>
  <conditionalFormatting sqref="O76:O77">
    <cfRule type="cellIs" dxfId="1281" priority="321" operator="equal">
      <formula>"FAIL"</formula>
    </cfRule>
    <cfRule type="cellIs" dxfId="1280" priority="322" operator="equal">
      <formula>"PASS"</formula>
    </cfRule>
  </conditionalFormatting>
  <conditionalFormatting sqref="O19">
    <cfRule type="cellIs" dxfId="1279" priority="319" operator="equal">
      <formula>"FAIL"</formula>
    </cfRule>
    <cfRule type="cellIs" dxfId="1278" priority="320" operator="equal">
      <formula>"PASS"</formula>
    </cfRule>
  </conditionalFormatting>
  <conditionalFormatting sqref="O26">
    <cfRule type="cellIs" dxfId="1277" priority="317" operator="equal">
      <formula>"FAIL"</formula>
    </cfRule>
    <cfRule type="cellIs" dxfId="1276" priority="318" operator="equal">
      <formula>"PASS"</formula>
    </cfRule>
  </conditionalFormatting>
  <conditionalFormatting sqref="O33">
    <cfRule type="cellIs" dxfId="1275" priority="315" operator="equal">
      <formula>"FAIL"</formula>
    </cfRule>
    <cfRule type="cellIs" dxfId="1274" priority="316" operator="equal">
      <formula>"PASS"</formula>
    </cfRule>
  </conditionalFormatting>
  <conditionalFormatting sqref="O50">
    <cfRule type="cellIs" dxfId="1273" priority="313" operator="equal">
      <formula>"FAIL"</formula>
    </cfRule>
    <cfRule type="cellIs" dxfId="1272" priority="314" operator="equal">
      <formula>"PASS"</formula>
    </cfRule>
  </conditionalFormatting>
  <conditionalFormatting sqref="O73">
    <cfRule type="cellIs" dxfId="1271" priority="311" operator="equal">
      <formula>"FAIL"</formula>
    </cfRule>
    <cfRule type="cellIs" dxfId="1270" priority="312" operator="equal">
      <formula>"PASS"</formula>
    </cfRule>
  </conditionalFormatting>
  <conditionalFormatting sqref="O57">
    <cfRule type="cellIs" dxfId="1269" priority="309" operator="equal">
      <formula>"FAIL"</formula>
    </cfRule>
    <cfRule type="cellIs" dxfId="1268" priority="310" operator="equal">
      <formula>"PASS"</formula>
    </cfRule>
  </conditionalFormatting>
  <conditionalFormatting sqref="O65">
    <cfRule type="cellIs" dxfId="1267" priority="307" operator="equal">
      <formula>"FAIL"</formula>
    </cfRule>
    <cfRule type="cellIs" dxfId="1266" priority="308" operator="equal">
      <formula>"PASS"</formula>
    </cfRule>
  </conditionalFormatting>
  <conditionalFormatting sqref="O42">
    <cfRule type="cellIs" dxfId="1265" priority="305" operator="equal">
      <formula>"FAIL"</formula>
    </cfRule>
    <cfRule type="cellIs" dxfId="1264" priority="306" operator="equal">
      <formula>"PASS"</formula>
    </cfRule>
  </conditionalFormatting>
  <conditionalFormatting sqref="O44">
    <cfRule type="cellIs" dxfId="1263" priority="303" operator="equal">
      <formula>"FAIL"</formula>
    </cfRule>
    <cfRule type="cellIs" dxfId="1262" priority="304" operator="equal">
      <formula>"PASS"</formula>
    </cfRule>
  </conditionalFormatting>
  <conditionalFormatting sqref="O46">
    <cfRule type="cellIs" dxfId="1261" priority="301" operator="equal">
      <formula>"FAIL"</formula>
    </cfRule>
    <cfRule type="cellIs" dxfId="1260" priority="302" operator="equal">
      <formula>"PASS"</formula>
    </cfRule>
  </conditionalFormatting>
  <conditionalFormatting sqref="O82">
    <cfRule type="cellIs" dxfId="1259" priority="299" operator="equal">
      <formula>"FAIL"</formula>
    </cfRule>
    <cfRule type="cellIs" dxfId="1258" priority="300" operator="equal">
      <formula>"PASS"</formula>
    </cfRule>
  </conditionalFormatting>
  <conditionalFormatting sqref="O80">
    <cfRule type="cellIs" dxfId="1257" priority="297" operator="equal">
      <formula>"FAIL"</formula>
    </cfRule>
    <cfRule type="cellIs" dxfId="1256" priority="298" operator="equal">
      <formula>"PASS"</formula>
    </cfRule>
  </conditionalFormatting>
  <conditionalFormatting sqref="O89">
    <cfRule type="cellIs" dxfId="1255" priority="295" operator="equal">
      <formula>"FAIL"</formula>
    </cfRule>
    <cfRule type="cellIs" dxfId="1254" priority="296" operator="equal">
      <formula>"PASS"</formula>
    </cfRule>
  </conditionalFormatting>
  <conditionalFormatting sqref="O86">
    <cfRule type="cellIs" dxfId="1253" priority="293" operator="equal">
      <formula>"FAIL"</formula>
    </cfRule>
    <cfRule type="cellIs" dxfId="1252" priority="294" operator="equal">
      <formula>"PASS"</formula>
    </cfRule>
  </conditionalFormatting>
  <conditionalFormatting sqref="S4 S30:S31 S63 S27 S34 S51 S60 S74:S75 S54:S55 S67:S71 S20:S24 S37:S41 S43 S45 S47:S48 S83:S85 S81 S87:S88 S78:S79 S10:S18">
    <cfRule type="cellIs" dxfId="1251" priority="291" operator="equal">
      <formula>"FAIL"</formula>
    </cfRule>
    <cfRule type="cellIs" dxfId="1250" priority="292" operator="equal">
      <formula>"PASS"</formula>
    </cfRule>
  </conditionalFormatting>
  <conditionalFormatting sqref="S2:S3">
    <cfRule type="cellIs" dxfId="1249" priority="289" operator="equal">
      <formula>"FAIL"</formula>
    </cfRule>
    <cfRule type="cellIs" dxfId="1248" priority="290" operator="equal">
      <formula>"PASS"</formula>
    </cfRule>
  </conditionalFormatting>
  <conditionalFormatting sqref="S5:S8">
    <cfRule type="cellIs" dxfId="1247" priority="287" operator="equal">
      <formula>"FAIL"</formula>
    </cfRule>
    <cfRule type="cellIs" dxfId="1246" priority="288" operator="equal">
      <formula>"PASS"</formula>
    </cfRule>
  </conditionalFormatting>
  <conditionalFormatting sqref="S9">
    <cfRule type="cellIs" dxfId="1245" priority="285" operator="equal">
      <formula>"FAIL"</formula>
    </cfRule>
    <cfRule type="cellIs" dxfId="1244" priority="286" operator="equal">
      <formula>"PASS"</formula>
    </cfRule>
  </conditionalFormatting>
  <conditionalFormatting sqref="S64 S66">
    <cfRule type="cellIs" dxfId="1243" priority="283" operator="equal">
      <formula>"FAIL"</formula>
    </cfRule>
    <cfRule type="cellIs" dxfId="1242" priority="284" operator="equal">
      <formula>"PASS"</formula>
    </cfRule>
  </conditionalFormatting>
  <conditionalFormatting sqref="S25">
    <cfRule type="cellIs" dxfId="1241" priority="281" operator="equal">
      <formula>"FAIL"</formula>
    </cfRule>
    <cfRule type="cellIs" dxfId="1240" priority="282" operator="equal">
      <formula>"PASS"</formula>
    </cfRule>
  </conditionalFormatting>
  <conditionalFormatting sqref="S32">
    <cfRule type="cellIs" dxfId="1239" priority="279" operator="equal">
      <formula>"FAIL"</formula>
    </cfRule>
    <cfRule type="cellIs" dxfId="1238" priority="280" operator="equal">
      <formula>"PASS"</formula>
    </cfRule>
  </conditionalFormatting>
  <conditionalFormatting sqref="S49">
    <cfRule type="cellIs" dxfId="1237" priority="277" operator="equal">
      <formula>"FAIL"</formula>
    </cfRule>
    <cfRule type="cellIs" dxfId="1236" priority="278" operator="equal">
      <formula>"PASS"</formula>
    </cfRule>
  </conditionalFormatting>
  <conditionalFormatting sqref="S56">
    <cfRule type="cellIs" dxfId="1235" priority="275" operator="equal">
      <formula>"FAIL"</formula>
    </cfRule>
    <cfRule type="cellIs" dxfId="1234" priority="276" operator="equal">
      <formula>"PASS"</formula>
    </cfRule>
  </conditionalFormatting>
  <conditionalFormatting sqref="S72">
    <cfRule type="cellIs" dxfId="1233" priority="273" operator="equal">
      <formula>"FAIL"</formula>
    </cfRule>
    <cfRule type="cellIs" dxfId="1232" priority="274" operator="equal">
      <formula>"PASS"</formula>
    </cfRule>
  </conditionalFormatting>
  <conditionalFormatting sqref="S28:S29">
    <cfRule type="cellIs" dxfId="1231" priority="271" operator="equal">
      <formula>"FAIL"</formula>
    </cfRule>
    <cfRule type="cellIs" dxfId="1230" priority="272" operator="equal">
      <formula>"PASS"</formula>
    </cfRule>
  </conditionalFormatting>
  <conditionalFormatting sqref="S35:S36">
    <cfRule type="cellIs" dxfId="1229" priority="269" operator="equal">
      <formula>"FAIL"</formula>
    </cfRule>
    <cfRule type="cellIs" dxfId="1228" priority="270" operator="equal">
      <formula>"PASS"</formula>
    </cfRule>
  </conditionalFormatting>
  <conditionalFormatting sqref="S52:S53">
    <cfRule type="cellIs" dxfId="1227" priority="267" operator="equal">
      <formula>"FAIL"</formula>
    </cfRule>
    <cfRule type="cellIs" dxfId="1226" priority="268" operator="equal">
      <formula>"PASS"</formula>
    </cfRule>
  </conditionalFormatting>
  <conditionalFormatting sqref="S61:S62">
    <cfRule type="cellIs" dxfId="1225" priority="265" operator="equal">
      <formula>"FAIL"</formula>
    </cfRule>
    <cfRule type="cellIs" dxfId="1224" priority="266" operator="equal">
      <formula>"PASS"</formula>
    </cfRule>
  </conditionalFormatting>
  <conditionalFormatting sqref="S76:S77">
    <cfRule type="cellIs" dxfId="1223" priority="263" operator="equal">
      <formula>"FAIL"</formula>
    </cfRule>
    <cfRule type="cellIs" dxfId="1222" priority="264" operator="equal">
      <formula>"PASS"</formula>
    </cfRule>
  </conditionalFormatting>
  <conditionalFormatting sqref="S19">
    <cfRule type="cellIs" dxfId="1221" priority="261" operator="equal">
      <formula>"FAIL"</formula>
    </cfRule>
    <cfRule type="cellIs" dxfId="1220" priority="262" operator="equal">
      <formula>"PASS"</formula>
    </cfRule>
  </conditionalFormatting>
  <conditionalFormatting sqref="S26">
    <cfRule type="cellIs" dxfId="1219" priority="259" operator="equal">
      <formula>"FAIL"</formula>
    </cfRule>
    <cfRule type="cellIs" dxfId="1218" priority="260" operator="equal">
      <formula>"PASS"</formula>
    </cfRule>
  </conditionalFormatting>
  <conditionalFormatting sqref="S33">
    <cfRule type="cellIs" dxfId="1217" priority="257" operator="equal">
      <formula>"FAIL"</formula>
    </cfRule>
    <cfRule type="cellIs" dxfId="1216" priority="258" operator="equal">
      <formula>"PASS"</formula>
    </cfRule>
  </conditionalFormatting>
  <conditionalFormatting sqref="S50">
    <cfRule type="cellIs" dxfId="1215" priority="255" operator="equal">
      <formula>"FAIL"</formula>
    </cfRule>
    <cfRule type="cellIs" dxfId="1214" priority="256" operator="equal">
      <formula>"PASS"</formula>
    </cfRule>
  </conditionalFormatting>
  <conditionalFormatting sqref="S73">
    <cfRule type="cellIs" dxfId="1213" priority="253" operator="equal">
      <formula>"FAIL"</formula>
    </cfRule>
    <cfRule type="cellIs" dxfId="1212" priority="254" operator="equal">
      <formula>"PASS"</formula>
    </cfRule>
  </conditionalFormatting>
  <conditionalFormatting sqref="S57">
    <cfRule type="cellIs" dxfId="1211" priority="251" operator="equal">
      <formula>"FAIL"</formula>
    </cfRule>
    <cfRule type="cellIs" dxfId="1210" priority="252" operator="equal">
      <formula>"PASS"</formula>
    </cfRule>
  </conditionalFormatting>
  <conditionalFormatting sqref="S65">
    <cfRule type="cellIs" dxfId="1209" priority="249" operator="equal">
      <formula>"FAIL"</formula>
    </cfRule>
    <cfRule type="cellIs" dxfId="1208" priority="250" operator="equal">
      <formula>"PASS"</formula>
    </cfRule>
  </conditionalFormatting>
  <conditionalFormatting sqref="S42">
    <cfRule type="cellIs" dxfId="1207" priority="247" operator="equal">
      <formula>"FAIL"</formula>
    </cfRule>
    <cfRule type="cellIs" dxfId="1206" priority="248" operator="equal">
      <formula>"PASS"</formula>
    </cfRule>
  </conditionalFormatting>
  <conditionalFormatting sqref="S44">
    <cfRule type="cellIs" dxfId="1205" priority="245" operator="equal">
      <formula>"FAIL"</formula>
    </cfRule>
    <cfRule type="cellIs" dxfId="1204" priority="246" operator="equal">
      <formula>"PASS"</formula>
    </cfRule>
  </conditionalFormatting>
  <conditionalFormatting sqref="S46">
    <cfRule type="cellIs" dxfId="1203" priority="243" operator="equal">
      <formula>"FAIL"</formula>
    </cfRule>
    <cfRule type="cellIs" dxfId="1202" priority="244" operator="equal">
      <formula>"PASS"</formula>
    </cfRule>
  </conditionalFormatting>
  <conditionalFormatting sqref="S82">
    <cfRule type="cellIs" dxfId="1201" priority="241" operator="equal">
      <formula>"FAIL"</formula>
    </cfRule>
    <cfRule type="cellIs" dxfId="1200" priority="242" operator="equal">
      <formula>"PASS"</formula>
    </cfRule>
  </conditionalFormatting>
  <conditionalFormatting sqref="S80">
    <cfRule type="cellIs" dxfId="1199" priority="239" operator="equal">
      <formula>"FAIL"</formula>
    </cfRule>
    <cfRule type="cellIs" dxfId="1198" priority="240" operator="equal">
      <formula>"PASS"</formula>
    </cfRule>
  </conditionalFormatting>
  <conditionalFormatting sqref="S89">
    <cfRule type="cellIs" dxfId="1197" priority="237" operator="equal">
      <formula>"FAIL"</formula>
    </cfRule>
    <cfRule type="cellIs" dxfId="1196" priority="238" operator="equal">
      <formula>"PASS"</formula>
    </cfRule>
  </conditionalFormatting>
  <conditionalFormatting sqref="S86">
    <cfRule type="cellIs" dxfId="1195" priority="235" operator="equal">
      <formula>"FAIL"</formula>
    </cfRule>
    <cfRule type="cellIs" dxfId="1194" priority="236" operator="equal">
      <formula>"PASS"</formula>
    </cfRule>
  </conditionalFormatting>
  <conditionalFormatting sqref="Y46:Y63">
    <cfRule type="cellIs" dxfId="1193" priority="233" operator="equal">
      <formula>"FAIL"</formula>
    </cfRule>
    <cfRule type="cellIs" dxfId="1192" priority="234" operator="equal">
      <formula>"PASS"</formula>
    </cfRule>
  </conditionalFormatting>
  <conditionalFormatting sqref="Y4 Y10:Y20 Y65:Y66 Y23:Y37 Y82:Y87">
    <cfRule type="cellIs" dxfId="1191" priority="231" operator="equal">
      <formula>"FAIL"</formula>
    </cfRule>
    <cfRule type="cellIs" dxfId="1190" priority="232" operator="equal">
      <formula>"PASS"</formula>
    </cfRule>
  </conditionalFormatting>
  <conditionalFormatting sqref="Y2:Y3">
    <cfRule type="cellIs" dxfId="1189" priority="229" operator="equal">
      <formula>"FAIL"</formula>
    </cfRule>
    <cfRule type="cellIs" dxfId="1188" priority="230" operator="equal">
      <formula>"PASS"</formula>
    </cfRule>
  </conditionalFormatting>
  <conditionalFormatting sqref="Y5:Y8">
    <cfRule type="cellIs" dxfId="1187" priority="227" operator="equal">
      <formula>"FAIL"</formula>
    </cfRule>
    <cfRule type="cellIs" dxfId="1186" priority="228" operator="equal">
      <formula>"PASS"</formula>
    </cfRule>
  </conditionalFormatting>
  <conditionalFormatting sqref="Y9">
    <cfRule type="cellIs" dxfId="1185" priority="225" operator="equal">
      <formula>"FAIL"</formula>
    </cfRule>
    <cfRule type="cellIs" dxfId="1184" priority="226" operator="equal">
      <formula>"PASS"</formula>
    </cfRule>
  </conditionalFormatting>
  <conditionalFormatting sqref="Y21:Y22">
    <cfRule type="cellIs" dxfId="1183" priority="223" operator="equal">
      <formula>"FAIL"</formula>
    </cfRule>
    <cfRule type="cellIs" dxfId="1182" priority="224" operator="equal">
      <formula>"PASS"</formula>
    </cfRule>
  </conditionalFormatting>
  <conditionalFormatting sqref="Y90">
    <cfRule type="cellIs" dxfId="1181" priority="217" operator="equal">
      <formula>"FAIL"</formula>
    </cfRule>
    <cfRule type="cellIs" dxfId="1180" priority="218" operator="equal">
      <formula>"PASS"</formula>
    </cfRule>
  </conditionalFormatting>
  <conditionalFormatting sqref="Y89 Y91">
    <cfRule type="cellIs" dxfId="1179" priority="219" operator="equal">
      <formula>"FAIL"</formula>
    </cfRule>
    <cfRule type="cellIs" dxfId="1178" priority="220" operator="equal">
      <formula>"PASS"</formula>
    </cfRule>
  </conditionalFormatting>
  <conditionalFormatting sqref="Y88">
    <cfRule type="cellIs" dxfId="1177" priority="215" operator="equal">
      <formula>"FAIL"</formula>
    </cfRule>
    <cfRule type="cellIs" dxfId="1176" priority="216" operator="equal">
      <formula>"PASS"</formula>
    </cfRule>
  </conditionalFormatting>
  <conditionalFormatting sqref="Y38">
    <cfRule type="cellIs" dxfId="1175" priority="193" operator="equal">
      <formula>"FAIL"</formula>
    </cfRule>
    <cfRule type="cellIs" dxfId="1174" priority="194" operator="equal">
      <formula>"PASS"</formula>
    </cfRule>
  </conditionalFormatting>
  <conditionalFormatting sqref="Y39 Y41:Y42 Y44">
    <cfRule type="cellIs" dxfId="1173" priority="191" operator="equal">
      <formula>"FAIL"</formula>
    </cfRule>
    <cfRule type="cellIs" dxfId="1172" priority="192" operator="equal">
      <formula>"PASS"</formula>
    </cfRule>
  </conditionalFormatting>
  <conditionalFormatting sqref="Y40">
    <cfRule type="cellIs" dxfId="1171" priority="189" operator="equal">
      <formula>"FAIL"</formula>
    </cfRule>
    <cfRule type="cellIs" dxfId="1170" priority="190" operator="equal">
      <formula>"PASS"</formula>
    </cfRule>
  </conditionalFormatting>
  <conditionalFormatting sqref="Y43">
    <cfRule type="cellIs" dxfId="1169" priority="187" operator="equal">
      <formula>"FAIL"</formula>
    </cfRule>
    <cfRule type="cellIs" dxfId="1168" priority="188" operator="equal">
      <formula>"PASS"</formula>
    </cfRule>
  </conditionalFormatting>
  <conditionalFormatting sqref="Y45">
    <cfRule type="cellIs" dxfId="1167" priority="185" operator="equal">
      <formula>"FAIL"</formula>
    </cfRule>
    <cfRule type="cellIs" dxfId="1166" priority="186" operator="equal">
      <formula>"PASS"</formula>
    </cfRule>
  </conditionalFormatting>
  <conditionalFormatting sqref="Y64">
    <cfRule type="cellIs" dxfId="1165" priority="183" operator="equal">
      <formula>"FAIL"</formula>
    </cfRule>
    <cfRule type="cellIs" dxfId="1164" priority="184" operator="equal">
      <formula>"PASS"</formula>
    </cfRule>
  </conditionalFormatting>
  <conditionalFormatting sqref="Y70">
    <cfRule type="cellIs" dxfId="1163" priority="179" operator="equal">
      <formula>"FAIL"</formula>
    </cfRule>
    <cfRule type="cellIs" dxfId="1162" priority="180" operator="equal">
      <formula>"PASS"</formula>
    </cfRule>
  </conditionalFormatting>
  <conditionalFormatting sqref="AA46:AA63">
    <cfRule type="cellIs" dxfId="1161" priority="177" operator="equal">
      <formula>"FAIL"</formula>
    </cfRule>
    <cfRule type="cellIs" dxfId="1160" priority="178" operator="equal">
      <formula>"PASS"</formula>
    </cfRule>
  </conditionalFormatting>
  <conditionalFormatting sqref="AA4 AA10:AA20 AA65:AA66 AA23:AA37 AA82:AA87">
    <cfRule type="cellIs" dxfId="1159" priority="175" operator="equal">
      <formula>"FAIL"</formula>
    </cfRule>
    <cfRule type="cellIs" dxfId="1158" priority="176" operator="equal">
      <formula>"PASS"</formula>
    </cfRule>
  </conditionalFormatting>
  <conditionalFormatting sqref="AA2:AA3">
    <cfRule type="cellIs" dxfId="1157" priority="173" operator="equal">
      <formula>"FAIL"</formula>
    </cfRule>
    <cfRule type="cellIs" dxfId="1156" priority="174" operator="equal">
      <formula>"PASS"</formula>
    </cfRule>
  </conditionalFormatting>
  <conditionalFormatting sqref="AA5:AA8">
    <cfRule type="cellIs" dxfId="1155" priority="171" operator="equal">
      <formula>"FAIL"</formula>
    </cfRule>
    <cfRule type="cellIs" dxfId="1154" priority="172" operator="equal">
      <formula>"PASS"</formula>
    </cfRule>
  </conditionalFormatting>
  <conditionalFormatting sqref="AA9">
    <cfRule type="cellIs" dxfId="1153" priority="169" operator="equal">
      <formula>"FAIL"</formula>
    </cfRule>
    <cfRule type="cellIs" dxfId="1152" priority="170" operator="equal">
      <formula>"PASS"</formula>
    </cfRule>
  </conditionalFormatting>
  <conditionalFormatting sqref="AA21:AA22">
    <cfRule type="cellIs" dxfId="1151" priority="167" operator="equal">
      <formula>"FAIL"</formula>
    </cfRule>
    <cfRule type="cellIs" dxfId="1150" priority="168" operator="equal">
      <formula>"PASS"</formula>
    </cfRule>
  </conditionalFormatting>
  <conditionalFormatting sqref="AA90">
    <cfRule type="cellIs" dxfId="1149" priority="161" operator="equal">
      <formula>"FAIL"</formula>
    </cfRule>
    <cfRule type="cellIs" dxfId="1148" priority="162" operator="equal">
      <formula>"PASS"</formula>
    </cfRule>
  </conditionalFormatting>
  <conditionalFormatting sqref="AA89 AA91">
    <cfRule type="cellIs" dxfId="1147" priority="163" operator="equal">
      <formula>"FAIL"</formula>
    </cfRule>
    <cfRule type="cellIs" dxfId="1146" priority="164" operator="equal">
      <formula>"PASS"</formula>
    </cfRule>
  </conditionalFormatting>
  <conditionalFormatting sqref="AA88">
    <cfRule type="cellIs" dxfId="1145" priority="159" operator="equal">
      <formula>"FAIL"</formula>
    </cfRule>
    <cfRule type="cellIs" dxfId="1144" priority="160" operator="equal">
      <formula>"PASS"</formula>
    </cfRule>
  </conditionalFormatting>
  <conditionalFormatting sqref="AA38">
    <cfRule type="cellIs" dxfId="1143" priority="137" operator="equal">
      <formula>"FAIL"</formula>
    </cfRule>
    <cfRule type="cellIs" dxfId="1142" priority="138" operator="equal">
      <formula>"PASS"</formula>
    </cfRule>
  </conditionalFormatting>
  <conditionalFormatting sqref="AA39 AA41:AA42 AA44">
    <cfRule type="cellIs" dxfId="1141" priority="135" operator="equal">
      <formula>"FAIL"</formula>
    </cfRule>
    <cfRule type="cellIs" dxfId="1140" priority="136" operator="equal">
      <formula>"PASS"</formula>
    </cfRule>
  </conditionalFormatting>
  <conditionalFormatting sqref="AA40">
    <cfRule type="cellIs" dxfId="1139" priority="133" operator="equal">
      <formula>"FAIL"</formula>
    </cfRule>
    <cfRule type="cellIs" dxfId="1138" priority="134" operator="equal">
      <formula>"PASS"</formula>
    </cfRule>
  </conditionalFormatting>
  <conditionalFormatting sqref="AA43">
    <cfRule type="cellIs" dxfId="1137" priority="131" operator="equal">
      <formula>"FAIL"</formula>
    </cfRule>
    <cfRule type="cellIs" dxfId="1136" priority="132" operator="equal">
      <formula>"PASS"</formula>
    </cfRule>
  </conditionalFormatting>
  <conditionalFormatting sqref="AA45">
    <cfRule type="cellIs" dxfId="1135" priority="129" operator="equal">
      <formula>"FAIL"</formula>
    </cfRule>
    <cfRule type="cellIs" dxfId="1134" priority="130" operator="equal">
      <formula>"PASS"</formula>
    </cfRule>
  </conditionalFormatting>
  <conditionalFormatting sqref="AA64">
    <cfRule type="cellIs" dxfId="1133" priority="127" operator="equal">
      <formula>"FAIL"</formula>
    </cfRule>
    <cfRule type="cellIs" dxfId="1132" priority="128" operator="equal">
      <formula>"PASS"</formula>
    </cfRule>
  </conditionalFormatting>
  <conditionalFormatting sqref="AA70">
    <cfRule type="cellIs" dxfId="1131" priority="123" operator="equal">
      <formula>"FAIL"</formula>
    </cfRule>
    <cfRule type="cellIs" dxfId="1130" priority="124" operator="equal">
      <formula>"PASS"</formula>
    </cfRule>
  </conditionalFormatting>
  <conditionalFormatting sqref="AC46:AC63">
    <cfRule type="cellIs" dxfId="1129" priority="121" operator="equal">
      <formula>"FAIL"</formula>
    </cfRule>
    <cfRule type="cellIs" dxfId="1128" priority="122" operator="equal">
      <formula>"PASS"</formula>
    </cfRule>
  </conditionalFormatting>
  <conditionalFormatting sqref="AC4 AC10:AC20 AC65:AC66 AC23:AC37 AC82:AC87">
    <cfRule type="cellIs" dxfId="1127" priority="119" operator="equal">
      <formula>"FAIL"</formula>
    </cfRule>
    <cfRule type="cellIs" dxfId="1126" priority="120" operator="equal">
      <formula>"PASS"</formula>
    </cfRule>
  </conditionalFormatting>
  <conditionalFormatting sqref="AC2:AC3">
    <cfRule type="cellIs" dxfId="1125" priority="117" operator="equal">
      <formula>"FAIL"</formula>
    </cfRule>
    <cfRule type="cellIs" dxfId="1124" priority="118" operator="equal">
      <formula>"PASS"</formula>
    </cfRule>
  </conditionalFormatting>
  <conditionalFormatting sqref="AC5:AC8">
    <cfRule type="cellIs" dxfId="1123" priority="115" operator="equal">
      <formula>"FAIL"</formula>
    </cfRule>
    <cfRule type="cellIs" dxfId="1122" priority="116" operator="equal">
      <formula>"PASS"</formula>
    </cfRule>
  </conditionalFormatting>
  <conditionalFormatting sqref="AC9">
    <cfRule type="cellIs" dxfId="1121" priority="113" operator="equal">
      <formula>"FAIL"</formula>
    </cfRule>
    <cfRule type="cellIs" dxfId="1120" priority="114" operator="equal">
      <formula>"PASS"</formula>
    </cfRule>
  </conditionalFormatting>
  <conditionalFormatting sqref="AC21:AC22">
    <cfRule type="cellIs" dxfId="1119" priority="111" operator="equal">
      <formula>"FAIL"</formula>
    </cfRule>
    <cfRule type="cellIs" dxfId="1118" priority="112" operator="equal">
      <formula>"PASS"</formula>
    </cfRule>
  </conditionalFormatting>
  <conditionalFormatting sqref="AC90">
    <cfRule type="cellIs" dxfId="1117" priority="105" operator="equal">
      <formula>"FAIL"</formula>
    </cfRule>
    <cfRule type="cellIs" dxfId="1116" priority="106" operator="equal">
      <formula>"PASS"</formula>
    </cfRule>
  </conditionalFormatting>
  <conditionalFormatting sqref="AC89 AC91">
    <cfRule type="cellIs" dxfId="1115" priority="107" operator="equal">
      <formula>"FAIL"</formula>
    </cfRule>
    <cfRule type="cellIs" dxfId="1114" priority="108" operator="equal">
      <formula>"PASS"</formula>
    </cfRule>
  </conditionalFormatting>
  <conditionalFormatting sqref="AC88">
    <cfRule type="cellIs" dxfId="1113" priority="103" operator="equal">
      <formula>"FAIL"</formula>
    </cfRule>
    <cfRule type="cellIs" dxfId="1112" priority="104" operator="equal">
      <formula>"PASS"</formula>
    </cfRule>
  </conditionalFormatting>
  <conditionalFormatting sqref="AC38">
    <cfRule type="cellIs" dxfId="1111" priority="81" operator="equal">
      <formula>"FAIL"</formula>
    </cfRule>
    <cfRule type="cellIs" dxfId="1110" priority="82" operator="equal">
      <formula>"PASS"</formula>
    </cfRule>
  </conditionalFormatting>
  <conditionalFormatting sqref="AC39 AC41:AC42 AC44">
    <cfRule type="cellIs" dxfId="1109" priority="79" operator="equal">
      <formula>"FAIL"</formula>
    </cfRule>
    <cfRule type="cellIs" dxfId="1108" priority="80" operator="equal">
      <formula>"PASS"</formula>
    </cfRule>
  </conditionalFormatting>
  <conditionalFormatting sqref="AC40">
    <cfRule type="cellIs" dxfId="1107" priority="77" operator="equal">
      <formula>"FAIL"</formula>
    </cfRule>
    <cfRule type="cellIs" dxfId="1106" priority="78" operator="equal">
      <formula>"PASS"</formula>
    </cfRule>
  </conditionalFormatting>
  <conditionalFormatting sqref="AC43">
    <cfRule type="cellIs" dxfId="1105" priority="75" operator="equal">
      <formula>"FAIL"</formula>
    </cfRule>
    <cfRule type="cellIs" dxfId="1104" priority="76" operator="equal">
      <formula>"PASS"</formula>
    </cfRule>
  </conditionalFormatting>
  <conditionalFormatting sqref="AC45">
    <cfRule type="cellIs" dxfId="1103" priority="73" operator="equal">
      <formula>"FAIL"</formula>
    </cfRule>
    <cfRule type="cellIs" dxfId="1102" priority="74" operator="equal">
      <formula>"PASS"</formula>
    </cfRule>
  </conditionalFormatting>
  <conditionalFormatting sqref="AC64">
    <cfRule type="cellIs" dxfId="1101" priority="71" operator="equal">
      <formula>"FAIL"</formula>
    </cfRule>
    <cfRule type="cellIs" dxfId="1100" priority="72" operator="equal">
      <formula>"PASS"</formula>
    </cfRule>
  </conditionalFormatting>
  <conditionalFormatting sqref="AC70">
    <cfRule type="cellIs" dxfId="1099" priority="67" operator="equal">
      <formula>"FAIL"</formula>
    </cfRule>
    <cfRule type="cellIs" dxfId="1098" priority="68" operator="equal">
      <formula>"PASS"</formula>
    </cfRule>
  </conditionalFormatting>
  <conditionalFormatting sqref="M58:M59">
    <cfRule type="cellIs" dxfId="1097" priority="65" operator="equal">
      <formula>"FAIL"</formula>
    </cfRule>
    <cfRule type="cellIs" dxfId="1096" priority="66" operator="equal">
      <formula>"PASS"</formula>
    </cfRule>
  </conditionalFormatting>
  <conditionalFormatting sqref="O58:O59">
    <cfRule type="cellIs" dxfId="1095" priority="63" operator="equal">
      <formula>"FAIL"</formula>
    </cfRule>
    <cfRule type="cellIs" dxfId="1094" priority="64" operator="equal">
      <formula>"PASS"</formula>
    </cfRule>
  </conditionalFormatting>
  <conditionalFormatting sqref="S58:S59">
    <cfRule type="cellIs" dxfId="1093" priority="61" operator="equal">
      <formula>"FAIL"</formula>
    </cfRule>
    <cfRule type="cellIs" dxfId="1092" priority="62" operator="equal">
      <formula>"PASS"</formula>
    </cfRule>
  </conditionalFormatting>
  <conditionalFormatting sqref="K4 K30:K31 K63 K27 K34 K51 K60 K74:K75 K54:K55 K67:K71 K20:K24 K37:K41 K43 K45 K47:K48 K83:K85 K81 K87:K88 K78:K79 K10:K18">
    <cfRule type="cellIs" dxfId="1091" priority="59" operator="equal">
      <formula>"FAIL"</formula>
    </cfRule>
    <cfRule type="cellIs" dxfId="1090" priority="60" operator="equal">
      <formula>"PASS"</formula>
    </cfRule>
  </conditionalFormatting>
  <conditionalFormatting sqref="K2:K3">
    <cfRule type="cellIs" dxfId="1089" priority="57" operator="equal">
      <formula>"FAIL"</formula>
    </cfRule>
    <cfRule type="cellIs" dxfId="1088" priority="58" operator="equal">
      <formula>"PASS"</formula>
    </cfRule>
  </conditionalFormatting>
  <conditionalFormatting sqref="K5:K8">
    <cfRule type="cellIs" dxfId="1087" priority="55" operator="equal">
      <formula>"FAIL"</formula>
    </cfRule>
    <cfRule type="cellIs" dxfId="1086" priority="56" operator="equal">
      <formula>"PASS"</formula>
    </cfRule>
  </conditionalFormatting>
  <conditionalFormatting sqref="K9">
    <cfRule type="cellIs" dxfId="1085" priority="53" operator="equal">
      <formula>"FAIL"</formula>
    </cfRule>
    <cfRule type="cellIs" dxfId="1084" priority="54" operator="equal">
      <formula>"PASS"</formula>
    </cfRule>
  </conditionalFormatting>
  <conditionalFormatting sqref="K64 K66">
    <cfRule type="cellIs" dxfId="1083" priority="51" operator="equal">
      <formula>"FAIL"</formula>
    </cfRule>
    <cfRule type="cellIs" dxfId="1082" priority="52" operator="equal">
      <formula>"PASS"</formula>
    </cfRule>
  </conditionalFormatting>
  <conditionalFormatting sqref="K25">
    <cfRule type="cellIs" dxfId="1081" priority="49" operator="equal">
      <formula>"FAIL"</formula>
    </cfRule>
    <cfRule type="cellIs" dxfId="1080" priority="50" operator="equal">
      <formula>"PASS"</formula>
    </cfRule>
  </conditionalFormatting>
  <conditionalFormatting sqref="K32">
    <cfRule type="cellIs" dxfId="1079" priority="47" operator="equal">
      <formula>"FAIL"</formula>
    </cfRule>
    <cfRule type="cellIs" dxfId="1078" priority="48" operator="equal">
      <formula>"PASS"</formula>
    </cfRule>
  </conditionalFormatting>
  <conditionalFormatting sqref="K49">
    <cfRule type="cellIs" dxfId="1077" priority="45" operator="equal">
      <formula>"FAIL"</formula>
    </cfRule>
    <cfRule type="cellIs" dxfId="1076" priority="46" operator="equal">
      <formula>"PASS"</formula>
    </cfRule>
  </conditionalFormatting>
  <conditionalFormatting sqref="K56">
    <cfRule type="cellIs" dxfId="1075" priority="43" operator="equal">
      <formula>"FAIL"</formula>
    </cfRule>
    <cfRule type="cellIs" dxfId="1074" priority="44" operator="equal">
      <formula>"PASS"</formula>
    </cfRule>
  </conditionalFormatting>
  <conditionalFormatting sqref="K72">
    <cfRule type="cellIs" dxfId="1073" priority="41" operator="equal">
      <formula>"FAIL"</formula>
    </cfRule>
    <cfRule type="cellIs" dxfId="1072" priority="42" operator="equal">
      <formula>"PASS"</formula>
    </cfRule>
  </conditionalFormatting>
  <conditionalFormatting sqref="K28:K29">
    <cfRule type="cellIs" dxfId="1071" priority="39" operator="equal">
      <formula>"FAIL"</formula>
    </cfRule>
    <cfRule type="cellIs" dxfId="1070" priority="40" operator="equal">
      <formula>"PASS"</formula>
    </cfRule>
  </conditionalFormatting>
  <conditionalFormatting sqref="K35:K36">
    <cfRule type="cellIs" dxfId="1069" priority="37" operator="equal">
      <formula>"FAIL"</formula>
    </cfRule>
    <cfRule type="cellIs" dxfId="1068" priority="38" operator="equal">
      <formula>"PASS"</formula>
    </cfRule>
  </conditionalFormatting>
  <conditionalFormatting sqref="K52:K53">
    <cfRule type="cellIs" dxfId="1067" priority="35" operator="equal">
      <formula>"FAIL"</formula>
    </cfRule>
    <cfRule type="cellIs" dxfId="1066" priority="36" operator="equal">
      <formula>"PASS"</formula>
    </cfRule>
  </conditionalFormatting>
  <conditionalFormatting sqref="K61:K62">
    <cfRule type="cellIs" dxfId="1065" priority="33" operator="equal">
      <formula>"FAIL"</formula>
    </cfRule>
    <cfRule type="cellIs" dxfId="1064" priority="34" operator="equal">
      <formula>"PASS"</formula>
    </cfRule>
  </conditionalFormatting>
  <conditionalFormatting sqref="K76:K77">
    <cfRule type="cellIs" dxfId="1063" priority="31" operator="equal">
      <formula>"FAIL"</formula>
    </cfRule>
    <cfRule type="cellIs" dxfId="1062" priority="32" operator="equal">
      <formula>"PASS"</formula>
    </cfRule>
  </conditionalFormatting>
  <conditionalFormatting sqref="K19">
    <cfRule type="cellIs" dxfId="1061" priority="29" operator="equal">
      <formula>"FAIL"</formula>
    </cfRule>
    <cfRule type="cellIs" dxfId="1060" priority="30" operator="equal">
      <formula>"PASS"</formula>
    </cfRule>
  </conditionalFormatting>
  <conditionalFormatting sqref="K26">
    <cfRule type="cellIs" dxfId="1059" priority="27" operator="equal">
      <formula>"FAIL"</formula>
    </cfRule>
    <cfRule type="cellIs" dxfId="1058" priority="28" operator="equal">
      <formula>"PASS"</formula>
    </cfRule>
  </conditionalFormatting>
  <conditionalFormatting sqref="K33">
    <cfRule type="cellIs" dxfId="1057" priority="25" operator="equal">
      <formula>"FAIL"</formula>
    </cfRule>
    <cfRule type="cellIs" dxfId="1056" priority="26" operator="equal">
      <formula>"PASS"</formula>
    </cfRule>
  </conditionalFormatting>
  <conditionalFormatting sqref="K50">
    <cfRule type="cellIs" dxfId="1055" priority="23" operator="equal">
      <formula>"FAIL"</formula>
    </cfRule>
    <cfRule type="cellIs" dxfId="1054" priority="24" operator="equal">
      <formula>"PASS"</formula>
    </cfRule>
  </conditionalFormatting>
  <conditionalFormatting sqref="K73">
    <cfRule type="cellIs" dxfId="1053" priority="21" operator="equal">
      <formula>"FAIL"</formula>
    </cfRule>
    <cfRule type="cellIs" dxfId="1052" priority="22" operator="equal">
      <formula>"PASS"</formula>
    </cfRule>
  </conditionalFormatting>
  <conditionalFormatting sqref="K57">
    <cfRule type="cellIs" dxfId="1051" priority="19" operator="equal">
      <formula>"FAIL"</formula>
    </cfRule>
    <cfRule type="cellIs" dxfId="1050" priority="20" operator="equal">
      <formula>"PASS"</formula>
    </cfRule>
  </conditionalFormatting>
  <conditionalFormatting sqref="K65">
    <cfRule type="cellIs" dxfId="1049" priority="17" operator="equal">
      <formula>"FAIL"</formula>
    </cfRule>
    <cfRule type="cellIs" dxfId="1048" priority="18" operator="equal">
      <formula>"PASS"</formula>
    </cfRule>
  </conditionalFormatting>
  <conditionalFormatting sqref="K42">
    <cfRule type="cellIs" dxfId="1047" priority="15" operator="equal">
      <formula>"FAIL"</formula>
    </cfRule>
    <cfRule type="cellIs" dxfId="1046" priority="16" operator="equal">
      <formula>"PASS"</formula>
    </cfRule>
  </conditionalFormatting>
  <conditionalFormatting sqref="K44">
    <cfRule type="cellIs" dxfId="1045" priority="13" operator="equal">
      <formula>"FAIL"</formula>
    </cfRule>
    <cfRule type="cellIs" dxfId="1044" priority="14" operator="equal">
      <formula>"PASS"</formula>
    </cfRule>
  </conditionalFormatting>
  <conditionalFormatting sqref="K46">
    <cfRule type="cellIs" dxfId="1043" priority="11" operator="equal">
      <formula>"FAIL"</formula>
    </cfRule>
    <cfRule type="cellIs" dxfId="1042" priority="12" operator="equal">
      <formula>"PASS"</formula>
    </cfRule>
  </conditionalFormatting>
  <conditionalFormatting sqref="K82">
    <cfRule type="cellIs" dxfId="1041" priority="9" operator="equal">
      <formula>"FAIL"</formula>
    </cfRule>
    <cfRule type="cellIs" dxfId="1040" priority="10" operator="equal">
      <formula>"PASS"</formula>
    </cfRule>
  </conditionalFormatting>
  <conditionalFormatting sqref="K80">
    <cfRule type="cellIs" dxfId="1039" priority="7" operator="equal">
      <formula>"FAIL"</formula>
    </cfRule>
    <cfRule type="cellIs" dxfId="1038" priority="8" operator="equal">
      <formula>"PASS"</formula>
    </cfRule>
  </conditionalFormatting>
  <conditionalFormatting sqref="K89">
    <cfRule type="cellIs" dxfId="1037" priority="5" operator="equal">
      <formula>"FAIL"</formula>
    </cfRule>
    <cfRule type="cellIs" dxfId="1036" priority="6" operator="equal">
      <formula>"PASS"</formula>
    </cfRule>
  </conditionalFormatting>
  <conditionalFormatting sqref="K86">
    <cfRule type="cellIs" dxfId="1035" priority="3" operator="equal">
      <formula>"FAIL"</formula>
    </cfRule>
    <cfRule type="cellIs" dxfId="1034" priority="4" operator="equal">
      <formula>"PASS"</formula>
    </cfRule>
  </conditionalFormatting>
  <conditionalFormatting sqref="K58:K59">
    <cfRule type="cellIs" dxfId="1033" priority="1" operator="equal">
      <formula>"FAIL"</formula>
    </cfRule>
    <cfRule type="cellIs" dxfId="1032" priority="2" operator="equal">
      <formula>"PASS"</formula>
    </cfRule>
  </conditionalFormatting>
  <dataValidations count="4">
    <dataValidation type="list" allowBlank="1" showInputMessage="1" showErrorMessage="1" sqref="N10 R10 T10">
      <formula1>INDIRECT(L10)</formula1>
    </dataValidation>
    <dataValidation type="list" allowBlank="1" showInputMessage="1" showErrorMessage="1" sqref="P10 V10 X10 Z10 AB10 AD10 L10 J10">
      <formula1>INDIRECT(G10)</formula1>
    </dataValidation>
    <dataValidation type="list" allowBlank="1" showInputMessage="1" showErrorMessage="1" sqref="G1:G93">
      <formula1>ActionList</formula1>
    </dataValidation>
    <dataValidation type="list" allowBlank="1" showInputMessage="1" showErrorMessage="1" sqref="E2:E93">
      <formula1>INDIRECT(D2)</formula1>
    </dataValidation>
  </dataValidations>
  <hyperlinks>
    <hyperlink ref="L4" r:id="rId1"/>
    <hyperlink ref="F4" r:id="rId2"/>
    <hyperlink ref="N4" r:id="rId3"/>
    <hyperlink ref="P4" r:id="rId4"/>
    <hyperlink ref="R4" r:id="rId5"/>
    <hyperlink ref="T4" r:id="rId6"/>
    <hyperlink ref="V4" r:id="rId7"/>
    <hyperlink ref="X4" r:id="rId8"/>
    <hyperlink ref="Z4" r:id="rId9"/>
    <hyperlink ref="AB4" r:id="rId10"/>
    <hyperlink ref="AD4" r:id="rId11"/>
    <hyperlink ref="J4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2" style="23" bestFit="1" customWidth="1"/>
    <col min="2" max="2" width="7" style="23" bestFit="1" customWidth="1"/>
    <col min="3" max="3" width="33.28515625" style="23" bestFit="1" customWidth="1"/>
    <col min="4" max="4" width="16.5703125" style="23" bestFit="1" customWidth="1"/>
    <col min="5" max="5" width="29.85546875" style="23" bestFit="1" customWidth="1"/>
    <col min="6" max="6" width="12.85546875" style="23" bestFit="1" customWidth="1"/>
    <col min="7" max="7" width="20.7109375" style="23" bestFit="1" customWidth="1"/>
    <col min="8" max="8" width="6" style="23" bestFit="1" customWidth="1"/>
    <col min="9" max="9" width="6.5703125" style="23" bestFit="1" customWidth="1"/>
    <col min="10" max="10" width="24.140625" style="23" bestFit="1" customWidth="1"/>
    <col min="11" max="11" width="6.5703125" style="23" bestFit="1" customWidth="1"/>
    <col min="12" max="12" width="24.140625" style="23" bestFit="1" customWidth="1"/>
    <col min="13" max="13" width="6.5703125" style="23" bestFit="1" customWidth="1"/>
    <col min="14" max="14" width="24.140625" style="23" bestFit="1" customWidth="1"/>
    <col min="15" max="15" width="6.5703125" style="23" bestFit="1" customWidth="1"/>
    <col min="16" max="16" width="24.140625" style="23" bestFit="1" customWidth="1"/>
    <col min="17" max="17" width="6.5703125" style="23" bestFit="1" customWidth="1"/>
    <col min="18" max="16384" width="9.140625" style="23"/>
  </cols>
  <sheetData>
    <row r="1" spans="1:17" x14ac:dyDescent="0.25">
      <c r="A1" s="21" t="s">
        <v>440</v>
      </c>
      <c r="B1" s="21" t="s">
        <v>0</v>
      </c>
      <c r="C1" s="21" t="s">
        <v>1</v>
      </c>
      <c r="D1" s="21" t="s">
        <v>38</v>
      </c>
      <c r="E1" s="21" t="s">
        <v>3</v>
      </c>
      <c r="F1" s="40" t="s">
        <v>441</v>
      </c>
      <c r="G1" s="21" t="s">
        <v>2</v>
      </c>
      <c r="H1" s="21" t="s">
        <v>41</v>
      </c>
      <c r="I1" s="21" t="s">
        <v>43</v>
      </c>
      <c r="J1" s="15" t="s">
        <v>700</v>
      </c>
      <c r="K1" s="21" t="s">
        <v>43</v>
      </c>
      <c r="L1" s="15" t="s">
        <v>701</v>
      </c>
      <c r="M1" s="21" t="s">
        <v>43</v>
      </c>
      <c r="N1" s="15" t="s">
        <v>702</v>
      </c>
      <c r="O1" s="21" t="s">
        <v>43</v>
      </c>
      <c r="P1" s="15" t="s">
        <v>703</v>
      </c>
      <c r="Q1" s="21" t="s">
        <v>43</v>
      </c>
    </row>
    <row r="2" spans="1:17" x14ac:dyDescent="0.25">
      <c r="B2" s="23" t="s">
        <v>46</v>
      </c>
      <c r="C2" s="23" t="s">
        <v>13</v>
      </c>
      <c r="D2" s="23" t="s">
        <v>52</v>
      </c>
      <c r="E2" s="24" t="s">
        <v>91</v>
      </c>
      <c r="F2" s="24"/>
      <c r="G2" s="23" t="s">
        <v>717</v>
      </c>
      <c r="J2" s="24"/>
      <c r="L2" s="24"/>
      <c r="N2" s="24"/>
      <c r="P2" s="24"/>
    </row>
    <row r="3" spans="1:17" x14ac:dyDescent="0.25">
      <c r="B3" s="23" t="s">
        <v>47</v>
      </c>
      <c r="C3" s="25" t="s">
        <v>42</v>
      </c>
      <c r="D3" s="23" t="s">
        <v>52</v>
      </c>
      <c r="E3" s="24" t="s">
        <v>53</v>
      </c>
      <c r="F3" s="24" t="s">
        <v>390</v>
      </c>
      <c r="J3" s="24" t="s">
        <v>390</v>
      </c>
      <c r="L3" s="24" t="s">
        <v>390</v>
      </c>
      <c r="N3" s="24" t="s">
        <v>390</v>
      </c>
      <c r="P3" s="24" t="s">
        <v>390</v>
      </c>
    </row>
    <row r="4" spans="1:17" x14ac:dyDescent="0.25">
      <c r="B4" s="23" t="s">
        <v>48</v>
      </c>
      <c r="C4" s="25" t="s">
        <v>96</v>
      </c>
      <c r="D4" s="23" t="s">
        <v>52</v>
      </c>
      <c r="E4" s="24" t="s">
        <v>54</v>
      </c>
      <c r="F4" s="26" t="s">
        <v>391</v>
      </c>
      <c r="J4" s="26" t="s">
        <v>391</v>
      </c>
      <c r="L4" s="26" t="s">
        <v>391</v>
      </c>
      <c r="N4" s="26" t="s">
        <v>391</v>
      </c>
      <c r="P4" s="26" t="s">
        <v>391</v>
      </c>
    </row>
    <row r="5" spans="1:17" x14ac:dyDescent="0.25">
      <c r="B5" s="23" t="s">
        <v>49</v>
      </c>
      <c r="C5" s="25" t="s">
        <v>97</v>
      </c>
      <c r="D5" s="23" t="s">
        <v>52</v>
      </c>
      <c r="E5" s="24" t="s">
        <v>92</v>
      </c>
      <c r="F5" s="24"/>
      <c r="J5" s="24"/>
      <c r="L5" s="24"/>
      <c r="N5" s="24"/>
      <c r="P5" s="24"/>
    </row>
    <row r="6" spans="1:17" x14ac:dyDescent="0.25">
      <c r="B6" s="23" t="s">
        <v>95</v>
      </c>
      <c r="C6" s="25" t="s">
        <v>99</v>
      </c>
      <c r="E6" s="24"/>
      <c r="F6" s="24" t="s">
        <v>388</v>
      </c>
      <c r="G6" s="23" t="s">
        <v>648</v>
      </c>
      <c r="J6" s="24" t="s">
        <v>388</v>
      </c>
      <c r="L6" s="24" t="s">
        <v>388</v>
      </c>
      <c r="N6" s="24" t="s">
        <v>388</v>
      </c>
      <c r="P6" s="24" t="s">
        <v>388</v>
      </c>
    </row>
    <row r="7" spans="1:17" x14ac:dyDescent="0.25">
      <c r="B7" s="23" t="s">
        <v>98</v>
      </c>
      <c r="C7" s="25" t="s">
        <v>649</v>
      </c>
      <c r="D7" s="23" t="s">
        <v>52</v>
      </c>
      <c r="E7" s="24" t="s">
        <v>94</v>
      </c>
      <c r="F7" s="24"/>
      <c r="G7" s="23" t="s">
        <v>208</v>
      </c>
      <c r="J7" s="24"/>
      <c r="L7" s="24"/>
      <c r="N7" s="24"/>
      <c r="P7" s="24"/>
    </row>
    <row r="8" spans="1:17" x14ac:dyDescent="0.25">
      <c r="B8" s="23" t="s">
        <v>107</v>
      </c>
      <c r="C8" s="25" t="s">
        <v>102</v>
      </c>
      <c r="D8" s="23" t="s">
        <v>52</v>
      </c>
      <c r="E8" s="24" t="s">
        <v>100</v>
      </c>
      <c r="F8" s="24"/>
      <c r="G8" s="23" t="s">
        <v>9</v>
      </c>
      <c r="J8" s="24"/>
      <c r="L8" s="24"/>
      <c r="N8" s="24"/>
      <c r="P8" s="24"/>
    </row>
    <row r="9" spans="1:17" x14ac:dyDescent="0.25">
      <c r="B9" s="23" t="s">
        <v>108</v>
      </c>
      <c r="C9" s="25" t="s">
        <v>99</v>
      </c>
      <c r="E9" s="24"/>
      <c r="F9" s="24" t="s">
        <v>321</v>
      </c>
      <c r="G9" s="23" t="s">
        <v>650</v>
      </c>
      <c r="J9" s="24" t="s">
        <v>321</v>
      </c>
      <c r="L9" s="24" t="s">
        <v>321</v>
      </c>
      <c r="N9" s="24" t="s">
        <v>321</v>
      </c>
      <c r="P9" s="24" t="s">
        <v>321</v>
      </c>
    </row>
    <row r="10" spans="1:17" x14ac:dyDescent="0.25">
      <c r="B10" s="23" t="s">
        <v>109</v>
      </c>
      <c r="C10" s="25" t="s">
        <v>672</v>
      </c>
      <c r="D10" s="23" t="s">
        <v>52</v>
      </c>
      <c r="E10" s="24" t="s">
        <v>211</v>
      </c>
      <c r="F10" s="27"/>
      <c r="G10" s="22" t="s">
        <v>673</v>
      </c>
      <c r="J10" s="27"/>
      <c r="L10" s="27"/>
      <c r="N10" s="27"/>
      <c r="P10" s="27"/>
    </row>
    <row r="11" spans="1:17" x14ac:dyDescent="0.25">
      <c r="B11" s="23" t="s">
        <v>110</v>
      </c>
      <c r="C11" s="25" t="s">
        <v>674</v>
      </c>
      <c r="D11" s="23" t="s">
        <v>52</v>
      </c>
      <c r="E11" s="24" t="s">
        <v>212</v>
      </c>
      <c r="F11" s="24"/>
      <c r="G11" s="22" t="s">
        <v>9</v>
      </c>
      <c r="J11" s="24"/>
      <c r="L11" s="24"/>
      <c r="N11" s="24"/>
      <c r="P11" s="24"/>
    </row>
    <row r="12" spans="1:17" x14ac:dyDescent="0.25">
      <c r="B12" s="23" t="s">
        <v>113</v>
      </c>
      <c r="C12" s="25" t="s">
        <v>99</v>
      </c>
      <c r="E12" s="24"/>
      <c r="F12" s="27" t="s">
        <v>321</v>
      </c>
      <c r="G12" s="23" t="s">
        <v>34</v>
      </c>
      <c r="J12" s="27" t="s">
        <v>321</v>
      </c>
      <c r="L12" s="27" t="s">
        <v>321</v>
      </c>
      <c r="N12" s="27" t="s">
        <v>321</v>
      </c>
      <c r="P12" s="27" t="s">
        <v>321</v>
      </c>
    </row>
    <row r="13" spans="1:17" x14ac:dyDescent="0.25">
      <c r="B13" s="23" t="s">
        <v>114</v>
      </c>
      <c r="C13" s="25" t="s">
        <v>675</v>
      </c>
      <c r="D13" s="23" t="s">
        <v>52</v>
      </c>
      <c r="E13" s="24" t="s">
        <v>194</v>
      </c>
      <c r="F13" s="24"/>
      <c r="G13" s="22" t="s">
        <v>9</v>
      </c>
      <c r="J13" s="24"/>
      <c r="L13" s="24"/>
      <c r="N13" s="24"/>
      <c r="P13" s="24"/>
    </row>
    <row r="14" spans="1:17" x14ac:dyDescent="0.25">
      <c r="B14" s="23" t="s">
        <v>115</v>
      </c>
      <c r="C14" s="25" t="s">
        <v>99</v>
      </c>
      <c r="E14" s="24"/>
      <c r="F14" s="27" t="s">
        <v>321</v>
      </c>
      <c r="G14" s="23" t="s">
        <v>650</v>
      </c>
      <c r="J14" s="27" t="s">
        <v>321</v>
      </c>
      <c r="L14" s="27" t="s">
        <v>321</v>
      </c>
      <c r="N14" s="27" t="s">
        <v>321</v>
      </c>
      <c r="P14" s="27" t="s">
        <v>321</v>
      </c>
    </row>
    <row r="15" spans="1:17" x14ac:dyDescent="0.25">
      <c r="B15" s="23" t="s">
        <v>116</v>
      </c>
      <c r="C15" s="25" t="s">
        <v>704</v>
      </c>
      <c r="D15" s="23" t="s">
        <v>52</v>
      </c>
      <c r="E15" s="24" t="s">
        <v>214</v>
      </c>
      <c r="F15" s="24"/>
      <c r="G15" s="22" t="s">
        <v>9</v>
      </c>
      <c r="J15" s="24"/>
      <c r="L15" s="24"/>
      <c r="N15" s="24"/>
      <c r="P15" s="24"/>
    </row>
    <row r="16" spans="1:17" x14ac:dyDescent="0.25">
      <c r="B16" s="23" t="s">
        <v>117</v>
      </c>
      <c r="C16" s="25" t="s">
        <v>99</v>
      </c>
      <c r="E16" s="24"/>
      <c r="F16" s="27" t="s">
        <v>321</v>
      </c>
      <c r="G16" s="23" t="s">
        <v>650</v>
      </c>
      <c r="J16" s="27" t="s">
        <v>321</v>
      </c>
      <c r="L16" s="27" t="s">
        <v>321</v>
      </c>
      <c r="N16" s="27" t="s">
        <v>321</v>
      </c>
      <c r="P16" s="27" t="s">
        <v>321</v>
      </c>
    </row>
    <row r="17" spans="2:16" x14ac:dyDescent="0.25">
      <c r="B17" s="23" t="s">
        <v>118</v>
      </c>
      <c r="C17" s="25" t="s">
        <v>655</v>
      </c>
      <c r="D17" s="23" t="s">
        <v>52</v>
      </c>
      <c r="E17" s="24" t="s">
        <v>301</v>
      </c>
      <c r="F17" s="27"/>
      <c r="G17" s="22" t="s">
        <v>9</v>
      </c>
      <c r="J17" s="27"/>
      <c r="L17" s="27"/>
      <c r="N17" s="27"/>
      <c r="P17" s="27"/>
    </row>
    <row r="18" spans="2:16" x14ac:dyDescent="0.25">
      <c r="B18" s="23" t="s">
        <v>119</v>
      </c>
      <c r="C18" s="25" t="s">
        <v>99</v>
      </c>
      <c r="E18" s="24"/>
      <c r="F18" s="27" t="s">
        <v>403</v>
      </c>
      <c r="G18" s="23" t="s">
        <v>554</v>
      </c>
      <c r="J18" s="27" t="s">
        <v>362</v>
      </c>
      <c r="L18" s="27" t="s">
        <v>362</v>
      </c>
      <c r="N18" s="27" t="s">
        <v>362</v>
      </c>
      <c r="P18" s="27" t="s">
        <v>362</v>
      </c>
    </row>
    <row r="19" spans="2:16" x14ac:dyDescent="0.25">
      <c r="B19" s="23" t="s">
        <v>120</v>
      </c>
      <c r="C19" s="25" t="s">
        <v>656</v>
      </c>
      <c r="D19" s="23" t="s">
        <v>52</v>
      </c>
      <c r="E19" s="24" t="s">
        <v>302</v>
      </c>
      <c r="F19" s="27"/>
      <c r="G19" s="22" t="s">
        <v>9</v>
      </c>
      <c r="J19" s="27"/>
      <c r="L19" s="27"/>
      <c r="N19" s="27"/>
      <c r="P19" s="27"/>
    </row>
    <row r="20" spans="2:16" x14ac:dyDescent="0.25">
      <c r="B20" s="23" t="s">
        <v>121</v>
      </c>
      <c r="C20" s="25" t="s">
        <v>658</v>
      </c>
      <c r="E20" s="24"/>
      <c r="F20" s="27"/>
      <c r="G20" s="23" t="s">
        <v>55</v>
      </c>
      <c r="J20" s="27"/>
      <c r="L20" s="27"/>
      <c r="N20" s="27"/>
      <c r="P20" s="27"/>
    </row>
    <row r="21" spans="2:16" x14ac:dyDescent="0.25">
      <c r="B21" s="23" t="s">
        <v>122</v>
      </c>
      <c r="C21" s="25" t="s">
        <v>657</v>
      </c>
      <c r="E21" s="24"/>
      <c r="F21" s="27" t="s">
        <v>388</v>
      </c>
      <c r="G21" s="23" t="s">
        <v>554</v>
      </c>
      <c r="J21" s="27" t="s">
        <v>362</v>
      </c>
      <c r="L21" s="27" t="s">
        <v>362</v>
      </c>
      <c r="N21" s="27" t="s">
        <v>362</v>
      </c>
      <c r="P21" s="27" t="s">
        <v>362</v>
      </c>
    </row>
    <row r="22" spans="2:16" x14ac:dyDescent="0.25">
      <c r="B22" s="23" t="s">
        <v>123</v>
      </c>
      <c r="C22" s="25" t="s">
        <v>659</v>
      </c>
      <c r="D22" s="23" t="s">
        <v>52</v>
      </c>
      <c r="E22" s="24" t="s">
        <v>303</v>
      </c>
      <c r="F22" s="27"/>
      <c r="G22" s="22" t="s">
        <v>9</v>
      </c>
      <c r="J22" s="27"/>
      <c r="L22" s="27"/>
      <c r="N22" s="27"/>
      <c r="P22" s="27"/>
    </row>
    <row r="23" spans="2:16" x14ac:dyDescent="0.25">
      <c r="B23" s="23" t="s">
        <v>124</v>
      </c>
      <c r="C23" s="25" t="s">
        <v>657</v>
      </c>
      <c r="E23" s="24"/>
      <c r="F23" s="27" t="s">
        <v>388</v>
      </c>
      <c r="G23" s="23" t="s">
        <v>554</v>
      </c>
      <c r="J23" s="27" t="s">
        <v>362</v>
      </c>
      <c r="L23" s="27" t="s">
        <v>362</v>
      </c>
      <c r="N23" s="27" t="s">
        <v>362</v>
      </c>
      <c r="P23" s="27" t="s">
        <v>362</v>
      </c>
    </row>
    <row r="24" spans="2:16" x14ac:dyDescent="0.25">
      <c r="B24" s="23" t="s">
        <v>125</v>
      </c>
      <c r="C24" s="25" t="s">
        <v>660</v>
      </c>
      <c r="D24" s="23" t="s">
        <v>52</v>
      </c>
      <c r="E24" s="24" t="s">
        <v>304</v>
      </c>
      <c r="F24" s="27"/>
      <c r="G24" s="22" t="s">
        <v>9</v>
      </c>
      <c r="J24" s="27"/>
      <c r="L24" s="27"/>
      <c r="N24" s="27"/>
      <c r="P24" s="27"/>
    </row>
    <row r="25" spans="2:16" x14ac:dyDescent="0.25">
      <c r="B25" s="23" t="s">
        <v>126</v>
      </c>
      <c r="C25" s="25" t="s">
        <v>112</v>
      </c>
      <c r="D25" s="23" t="s">
        <v>71</v>
      </c>
      <c r="E25" s="24"/>
      <c r="F25" s="23" t="s">
        <v>661</v>
      </c>
      <c r="G25" s="23" t="s">
        <v>86</v>
      </c>
      <c r="J25" s="23" t="s">
        <v>661</v>
      </c>
      <c r="L25" s="23" t="s">
        <v>661</v>
      </c>
      <c r="N25" s="23" t="s">
        <v>661</v>
      </c>
      <c r="P25" s="23" t="s">
        <v>661</v>
      </c>
    </row>
    <row r="26" spans="2:16" x14ac:dyDescent="0.25">
      <c r="B26" s="23" t="s">
        <v>127</v>
      </c>
      <c r="C26" s="25" t="s">
        <v>292</v>
      </c>
      <c r="D26" s="23" t="s">
        <v>52</v>
      </c>
      <c r="E26" s="24" t="s">
        <v>293</v>
      </c>
      <c r="F26" s="27"/>
      <c r="G26" s="28" t="s">
        <v>72</v>
      </c>
      <c r="J26" s="27"/>
      <c r="L26" s="27"/>
      <c r="N26" s="27"/>
      <c r="P26" s="27"/>
    </row>
    <row r="27" spans="2:16" x14ac:dyDescent="0.25">
      <c r="B27" s="23" t="s">
        <v>128</v>
      </c>
      <c r="C27" s="25" t="s">
        <v>657</v>
      </c>
      <c r="E27" s="24"/>
      <c r="F27" s="27" t="s">
        <v>388</v>
      </c>
      <c r="G27" s="23" t="s">
        <v>554</v>
      </c>
      <c r="J27" s="27" t="s">
        <v>362</v>
      </c>
      <c r="L27" s="27" t="s">
        <v>362</v>
      </c>
      <c r="N27" s="27" t="s">
        <v>362</v>
      </c>
      <c r="P27" s="27" t="s">
        <v>362</v>
      </c>
    </row>
    <row r="28" spans="2:16" x14ac:dyDescent="0.25">
      <c r="B28" s="23" t="s">
        <v>139</v>
      </c>
      <c r="C28" s="41" t="s">
        <v>662</v>
      </c>
      <c r="D28" s="23" t="s">
        <v>52</v>
      </c>
      <c r="E28" s="24" t="s">
        <v>305</v>
      </c>
      <c r="F28" s="39" t="s">
        <v>663</v>
      </c>
      <c r="G28" s="22" t="s">
        <v>33</v>
      </c>
      <c r="J28" s="39" t="s">
        <v>663</v>
      </c>
      <c r="L28" s="39" t="s">
        <v>663</v>
      </c>
      <c r="N28" s="39" t="s">
        <v>663</v>
      </c>
      <c r="P28" s="39" t="s">
        <v>663</v>
      </c>
    </row>
    <row r="29" spans="2:16" x14ac:dyDescent="0.25">
      <c r="B29" s="23" t="s">
        <v>140</v>
      </c>
      <c r="C29" s="41" t="s">
        <v>664</v>
      </c>
      <c r="D29" s="23" t="s">
        <v>52</v>
      </c>
      <c r="E29" s="24" t="s">
        <v>193</v>
      </c>
      <c r="F29" s="39"/>
      <c r="G29" s="22" t="s">
        <v>9</v>
      </c>
      <c r="J29" s="39"/>
      <c r="L29" s="39"/>
      <c r="N29" s="39"/>
      <c r="P29" s="39"/>
    </row>
    <row r="30" spans="2:16" x14ac:dyDescent="0.25">
      <c r="B30" s="23" t="s">
        <v>141</v>
      </c>
      <c r="C30" s="25" t="s">
        <v>657</v>
      </c>
      <c r="E30" s="24"/>
      <c r="F30" s="27" t="s">
        <v>388</v>
      </c>
      <c r="G30" s="23" t="s">
        <v>554</v>
      </c>
      <c r="J30" s="27" t="s">
        <v>362</v>
      </c>
      <c r="L30" s="27" t="s">
        <v>362</v>
      </c>
      <c r="N30" s="27" t="s">
        <v>362</v>
      </c>
      <c r="P30" s="27" t="s">
        <v>362</v>
      </c>
    </row>
    <row r="31" spans="2:16" x14ac:dyDescent="0.25">
      <c r="B31" s="23" t="s">
        <v>142</v>
      </c>
      <c r="C31" s="41" t="s">
        <v>130</v>
      </c>
      <c r="D31" s="23" t="s">
        <v>52</v>
      </c>
      <c r="E31" s="24" t="s">
        <v>194</v>
      </c>
      <c r="F31" s="39"/>
      <c r="G31" s="22" t="s">
        <v>9</v>
      </c>
      <c r="J31" s="39"/>
      <c r="L31" s="39"/>
      <c r="N31" s="39"/>
      <c r="P31" s="39"/>
    </row>
    <row r="32" spans="2:16" x14ac:dyDescent="0.25">
      <c r="B32" s="23" t="s">
        <v>149</v>
      </c>
      <c r="C32" s="25" t="s">
        <v>657</v>
      </c>
      <c r="E32" s="24"/>
      <c r="F32" s="27" t="s">
        <v>388</v>
      </c>
      <c r="G32" s="23" t="s">
        <v>554</v>
      </c>
      <c r="J32" s="27" t="s">
        <v>362</v>
      </c>
      <c r="L32" s="27" t="s">
        <v>362</v>
      </c>
      <c r="N32" s="27" t="s">
        <v>362</v>
      </c>
      <c r="P32" s="27" t="s">
        <v>362</v>
      </c>
    </row>
    <row r="33" spans="2:16" x14ac:dyDescent="0.25">
      <c r="B33" s="23" t="s">
        <v>150</v>
      </c>
      <c r="C33" s="25" t="s">
        <v>294</v>
      </c>
      <c r="D33" s="23" t="s">
        <v>52</v>
      </c>
      <c r="E33" s="24" t="s">
        <v>293</v>
      </c>
      <c r="F33" s="27"/>
      <c r="G33" s="28" t="s">
        <v>70</v>
      </c>
      <c r="J33" s="27"/>
      <c r="L33" s="27"/>
      <c r="N33" s="27"/>
      <c r="P33" s="27"/>
    </row>
    <row r="34" spans="2:16" x14ac:dyDescent="0.25">
      <c r="B34" s="23" t="s">
        <v>151</v>
      </c>
      <c r="C34" s="25" t="s">
        <v>295</v>
      </c>
      <c r="E34" s="24"/>
      <c r="F34" s="27"/>
      <c r="G34" s="23" t="s">
        <v>86</v>
      </c>
      <c r="J34" s="27"/>
      <c r="L34" s="27"/>
      <c r="N34" s="27"/>
      <c r="P34" s="27"/>
    </row>
    <row r="35" spans="2:16" x14ac:dyDescent="0.25">
      <c r="B35" s="23" t="s">
        <v>152</v>
      </c>
      <c r="C35" s="25" t="s">
        <v>657</v>
      </c>
      <c r="E35" s="24"/>
      <c r="F35" s="27" t="s">
        <v>388</v>
      </c>
      <c r="G35" s="23" t="s">
        <v>554</v>
      </c>
      <c r="J35" s="27" t="s">
        <v>362</v>
      </c>
      <c r="L35" s="27" t="s">
        <v>362</v>
      </c>
      <c r="N35" s="27" t="s">
        <v>362</v>
      </c>
      <c r="P35" s="27" t="s">
        <v>362</v>
      </c>
    </row>
    <row r="36" spans="2:16" x14ac:dyDescent="0.25">
      <c r="B36" s="23" t="s">
        <v>153</v>
      </c>
      <c r="C36" s="25" t="s">
        <v>665</v>
      </c>
      <c r="D36" s="23" t="s">
        <v>52</v>
      </c>
      <c r="E36" s="24" t="s">
        <v>306</v>
      </c>
      <c r="F36" s="27"/>
      <c r="G36" s="22" t="s">
        <v>9</v>
      </c>
      <c r="J36" s="27"/>
      <c r="L36" s="27"/>
      <c r="N36" s="27"/>
      <c r="P36" s="27"/>
    </row>
    <row r="37" spans="2:16" x14ac:dyDescent="0.25">
      <c r="B37" s="23" t="s">
        <v>154</v>
      </c>
      <c r="C37" s="25" t="s">
        <v>657</v>
      </c>
      <c r="E37" s="24"/>
      <c r="F37" s="27" t="s">
        <v>388</v>
      </c>
      <c r="G37" s="23" t="s">
        <v>554</v>
      </c>
      <c r="J37" s="27" t="s">
        <v>362</v>
      </c>
      <c r="L37" s="27" t="s">
        <v>362</v>
      </c>
      <c r="N37" s="27" t="s">
        <v>362</v>
      </c>
      <c r="P37" s="27" t="s">
        <v>362</v>
      </c>
    </row>
    <row r="38" spans="2:16" x14ac:dyDescent="0.25">
      <c r="B38" s="23" t="s">
        <v>155</v>
      </c>
      <c r="C38" s="25" t="s">
        <v>659</v>
      </c>
      <c r="D38" s="23" t="s">
        <v>52</v>
      </c>
      <c r="E38" s="24" t="s">
        <v>307</v>
      </c>
      <c r="F38" s="27"/>
      <c r="G38" s="22" t="s">
        <v>9</v>
      </c>
      <c r="J38" s="27"/>
      <c r="L38" s="27"/>
      <c r="N38" s="27"/>
      <c r="P38" s="27"/>
    </row>
    <row r="39" spans="2:16" x14ac:dyDescent="0.25">
      <c r="B39" s="23" t="s">
        <v>156</v>
      </c>
      <c r="C39" s="25" t="s">
        <v>657</v>
      </c>
      <c r="E39" s="24"/>
      <c r="F39" s="27" t="s">
        <v>388</v>
      </c>
      <c r="G39" s="23" t="s">
        <v>554</v>
      </c>
      <c r="J39" s="27" t="s">
        <v>362</v>
      </c>
      <c r="L39" s="27" t="s">
        <v>362</v>
      </c>
      <c r="N39" s="27" t="s">
        <v>362</v>
      </c>
      <c r="P39" s="27" t="s">
        <v>362</v>
      </c>
    </row>
    <row r="40" spans="2:16" x14ac:dyDescent="0.25">
      <c r="B40" s="23" t="s">
        <v>157</v>
      </c>
      <c r="C40" s="25" t="s">
        <v>660</v>
      </c>
      <c r="D40" s="23" t="s">
        <v>52</v>
      </c>
      <c r="E40" s="24" t="s">
        <v>308</v>
      </c>
      <c r="F40" s="27"/>
      <c r="G40" s="22" t="s">
        <v>9</v>
      </c>
      <c r="J40" s="27"/>
      <c r="L40" s="27"/>
      <c r="N40" s="27"/>
      <c r="P40" s="27"/>
    </row>
    <row r="41" spans="2:16" x14ac:dyDescent="0.25">
      <c r="B41" s="23" t="s">
        <v>158</v>
      </c>
      <c r="C41" s="25" t="s">
        <v>112</v>
      </c>
      <c r="D41" s="23" t="s">
        <v>71</v>
      </c>
      <c r="E41" s="24"/>
      <c r="F41" s="23" t="s">
        <v>661</v>
      </c>
      <c r="G41" s="23" t="s">
        <v>86</v>
      </c>
      <c r="J41" s="23" t="s">
        <v>666</v>
      </c>
      <c r="L41" s="23" t="s">
        <v>666</v>
      </c>
      <c r="N41" s="23" t="s">
        <v>666</v>
      </c>
      <c r="P41" s="23" t="s">
        <v>666</v>
      </c>
    </row>
    <row r="42" spans="2:16" x14ac:dyDescent="0.25">
      <c r="B42" s="23" t="s">
        <v>159</v>
      </c>
      <c r="C42" s="25" t="s">
        <v>292</v>
      </c>
      <c r="D42" s="23" t="s">
        <v>52</v>
      </c>
      <c r="E42" s="24" t="s">
        <v>293</v>
      </c>
      <c r="F42" s="27"/>
      <c r="G42" s="28" t="s">
        <v>72</v>
      </c>
      <c r="J42" s="27"/>
      <c r="L42" s="27"/>
      <c r="N42" s="27"/>
      <c r="P42" s="27"/>
    </row>
    <row r="43" spans="2:16" x14ac:dyDescent="0.25">
      <c r="B43" s="23" t="s">
        <v>165</v>
      </c>
      <c r="C43" s="41" t="s">
        <v>130</v>
      </c>
      <c r="D43" s="23" t="s">
        <v>52</v>
      </c>
      <c r="E43" s="24" t="s">
        <v>194</v>
      </c>
      <c r="F43" s="39"/>
      <c r="G43" s="22" t="s">
        <v>9</v>
      </c>
      <c r="J43" s="39"/>
      <c r="L43" s="39"/>
      <c r="N43" s="39"/>
      <c r="P43" s="39"/>
    </row>
    <row r="44" spans="2:16" x14ac:dyDescent="0.25">
      <c r="B44" s="23" t="s">
        <v>50</v>
      </c>
      <c r="C44" s="25" t="s">
        <v>294</v>
      </c>
      <c r="D44" s="23" t="s">
        <v>52</v>
      </c>
      <c r="E44" s="24" t="s">
        <v>293</v>
      </c>
      <c r="F44" s="27"/>
      <c r="G44" s="28" t="s">
        <v>70</v>
      </c>
      <c r="J44" s="27"/>
      <c r="L44" s="27"/>
      <c r="N44" s="27"/>
      <c r="P44" s="27"/>
    </row>
    <row r="45" spans="2:16" x14ac:dyDescent="0.25">
      <c r="B45" s="23" t="s">
        <v>166</v>
      </c>
      <c r="C45" s="25" t="s">
        <v>295</v>
      </c>
      <c r="E45" s="24"/>
      <c r="F45" s="27"/>
      <c r="G45" s="23" t="s">
        <v>86</v>
      </c>
      <c r="J45" s="27"/>
      <c r="L45" s="27"/>
      <c r="N45" s="27"/>
      <c r="P45" s="27"/>
    </row>
    <row r="46" spans="2:16" x14ac:dyDescent="0.25">
      <c r="B46" s="23" t="s">
        <v>167</v>
      </c>
      <c r="C46" s="25" t="s">
        <v>657</v>
      </c>
      <c r="E46" s="24"/>
      <c r="F46" s="27" t="s">
        <v>388</v>
      </c>
      <c r="G46" s="23" t="s">
        <v>648</v>
      </c>
      <c r="J46" s="27" t="s">
        <v>388</v>
      </c>
      <c r="L46" s="27" t="s">
        <v>388</v>
      </c>
      <c r="N46" s="27" t="s">
        <v>388</v>
      </c>
      <c r="P46" s="27" t="s">
        <v>388</v>
      </c>
    </row>
    <row r="47" spans="2:16" x14ac:dyDescent="0.25">
      <c r="B47" s="23" t="s">
        <v>168</v>
      </c>
      <c r="C47" s="25" t="s">
        <v>667</v>
      </c>
      <c r="D47" s="23" t="s">
        <v>52</v>
      </c>
      <c r="E47" s="24" t="s">
        <v>309</v>
      </c>
      <c r="F47" s="27" t="s">
        <v>668</v>
      </c>
      <c r="G47" s="22" t="s">
        <v>35</v>
      </c>
      <c r="J47" s="27" t="s">
        <v>668</v>
      </c>
      <c r="L47" s="27" t="s">
        <v>668</v>
      </c>
      <c r="N47" s="27" t="s">
        <v>668</v>
      </c>
      <c r="P47" s="27" t="s">
        <v>668</v>
      </c>
    </row>
    <row r="48" spans="2:16" x14ac:dyDescent="0.25">
      <c r="B48" s="23" t="s">
        <v>169</v>
      </c>
      <c r="C48" s="25" t="s">
        <v>667</v>
      </c>
      <c r="D48" s="23" t="s">
        <v>52</v>
      </c>
      <c r="E48" s="24" t="s">
        <v>310</v>
      </c>
      <c r="F48" s="27"/>
      <c r="G48" s="22" t="s">
        <v>9</v>
      </c>
      <c r="J48" s="27"/>
      <c r="L48" s="27"/>
      <c r="N48" s="27"/>
      <c r="P48" s="27"/>
    </row>
    <row r="49" spans="2:16" x14ac:dyDescent="0.25">
      <c r="B49" s="23" t="s">
        <v>173</v>
      </c>
      <c r="C49" s="25" t="s">
        <v>657</v>
      </c>
      <c r="E49" s="24"/>
      <c r="F49" s="27" t="s">
        <v>321</v>
      </c>
      <c r="G49" s="23" t="s">
        <v>650</v>
      </c>
      <c r="J49" s="27" t="s">
        <v>321</v>
      </c>
      <c r="L49" s="27" t="s">
        <v>321</v>
      </c>
      <c r="N49" s="27" t="s">
        <v>321</v>
      </c>
      <c r="P49" s="27" t="s">
        <v>321</v>
      </c>
    </row>
    <row r="50" spans="2:16" x14ac:dyDescent="0.25">
      <c r="B50" s="23" t="s">
        <v>174</v>
      </c>
      <c r="C50" s="25"/>
      <c r="D50" s="23" t="s">
        <v>52</v>
      </c>
      <c r="E50" s="24" t="s">
        <v>705</v>
      </c>
      <c r="F50" s="27"/>
      <c r="G50" s="22" t="s">
        <v>9</v>
      </c>
      <c r="J50" s="27"/>
      <c r="L50" s="27"/>
      <c r="N50" s="27"/>
      <c r="P50" s="27"/>
    </row>
    <row r="51" spans="2:16" x14ac:dyDescent="0.25">
      <c r="B51" s="23" t="s">
        <v>175</v>
      </c>
      <c r="C51" s="25" t="s">
        <v>112</v>
      </c>
      <c r="D51" s="23" t="s">
        <v>71</v>
      </c>
      <c r="E51" s="24"/>
      <c r="F51" s="23" t="s">
        <v>661</v>
      </c>
      <c r="G51" s="23" t="s">
        <v>86</v>
      </c>
      <c r="J51" s="23" t="s">
        <v>706</v>
      </c>
      <c r="L51" s="23" t="s">
        <v>706</v>
      </c>
      <c r="N51" s="23" t="s">
        <v>706</v>
      </c>
      <c r="P51" s="23" t="s">
        <v>706</v>
      </c>
    </row>
    <row r="52" spans="2:16" x14ac:dyDescent="0.25">
      <c r="B52" s="23" t="s">
        <v>228</v>
      </c>
      <c r="C52" s="25" t="s">
        <v>292</v>
      </c>
      <c r="D52" s="23" t="s">
        <v>52</v>
      </c>
      <c r="E52" s="24" t="s">
        <v>293</v>
      </c>
      <c r="F52" s="27"/>
      <c r="G52" s="28" t="s">
        <v>72</v>
      </c>
      <c r="J52" s="27"/>
      <c r="L52" s="27"/>
      <c r="N52" s="27"/>
      <c r="P52" s="27"/>
    </row>
    <row r="53" spans="2:16" x14ac:dyDescent="0.25">
      <c r="B53" s="23" t="s">
        <v>229</v>
      </c>
      <c r="C53" s="41" t="s">
        <v>130</v>
      </c>
      <c r="D53" s="23" t="s">
        <v>52</v>
      </c>
      <c r="E53" s="24" t="s">
        <v>194</v>
      </c>
      <c r="F53" s="39"/>
      <c r="G53" s="22" t="s">
        <v>9</v>
      </c>
      <c r="J53" s="39"/>
      <c r="L53" s="39"/>
      <c r="N53" s="39"/>
      <c r="P53" s="39"/>
    </row>
    <row r="54" spans="2:16" x14ac:dyDescent="0.25">
      <c r="B54" s="23" t="s">
        <v>230</v>
      </c>
      <c r="C54" s="25" t="s">
        <v>657</v>
      </c>
      <c r="E54" s="24"/>
      <c r="F54" s="27" t="s">
        <v>388</v>
      </c>
      <c r="G54" s="23" t="s">
        <v>554</v>
      </c>
      <c r="J54" s="27" t="s">
        <v>362</v>
      </c>
      <c r="L54" s="27" t="s">
        <v>362</v>
      </c>
      <c r="N54" s="27" t="s">
        <v>362</v>
      </c>
      <c r="P54" s="27" t="s">
        <v>362</v>
      </c>
    </row>
    <row r="55" spans="2:16" x14ac:dyDescent="0.25">
      <c r="B55" s="23" t="s">
        <v>231</v>
      </c>
      <c r="C55" s="25" t="s">
        <v>294</v>
      </c>
      <c r="D55" s="23" t="s">
        <v>52</v>
      </c>
      <c r="E55" s="24" t="s">
        <v>293</v>
      </c>
      <c r="F55" s="27"/>
      <c r="G55" s="28" t="s">
        <v>70</v>
      </c>
      <c r="J55" s="27"/>
      <c r="L55" s="27"/>
      <c r="N55" s="27"/>
      <c r="P55" s="27"/>
    </row>
    <row r="56" spans="2:16" x14ac:dyDescent="0.25">
      <c r="B56" s="23" t="s">
        <v>232</v>
      </c>
      <c r="C56" s="25" t="s">
        <v>295</v>
      </c>
      <c r="E56" s="24"/>
      <c r="F56" s="27"/>
      <c r="G56" s="23" t="s">
        <v>86</v>
      </c>
      <c r="J56" s="27"/>
      <c r="L56" s="27"/>
      <c r="N56" s="27"/>
      <c r="P56" s="27"/>
    </row>
    <row r="57" spans="2:16" x14ac:dyDescent="0.25">
      <c r="B57" s="23" t="s">
        <v>233</v>
      </c>
      <c r="C57" s="25" t="s">
        <v>657</v>
      </c>
      <c r="E57" s="24"/>
      <c r="F57" s="27" t="s">
        <v>321</v>
      </c>
      <c r="G57" s="23" t="s">
        <v>648</v>
      </c>
      <c r="J57" s="27"/>
      <c r="L57" s="27"/>
      <c r="N57" s="27"/>
      <c r="P57" s="27"/>
    </row>
    <row r="58" spans="2:16" x14ac:dyDescent="0.25">
      <c r="B58" s="23" t="s">
        <v>234</v>
      </c>
      <c r="C58" s="25" t="s">
        <v>669</v>
      </c>
      <c r="D58" s="23" t="s">
        <v>52</v>
      </c>
      <c r="E58" s="24" t="s">
        <v>311</v>
      </c>
      <c r="F58" s="27"/>
      <c r="G58" s="22" t="s">
        <v>9</v>
      </c>
    </row>
    <row r="59" spans="2:16" x14ac:dyDescent="0.25">
      <c r="B59" s="23" t="s">
        <v>235</v>
      </c>
      <c r="C59" s="25" t="s">
        <v>657</v>
      </c>
      <c r="E59" s="24"/>
      <c r="F59" s="27" t="s">
        <v>321</v>
      </c>
      <c r="G59" s="23" t="s">
        <v>34</v>
      </c>
      <c r="J59" s="27" t="s">
        <v>321</v>
      </c>
      <c r="L59" s="27" t="s">
        <v>321</v>
      </c>
      <c r="N59" s="27" t="s">
        <v>321</v>
      </c>
      <c r="P59" s="27" t="s">
        <v>321</v>
      </c>
    </row>
    <row r="60" spans="2:16" x14ac:dyDescent="0.25">
      <c r="B60" s="23" t="s">
        <v>236</v>
      </c>
      <c r="C60" s="25" t="s">
        <v>670</v>
      </c>
      <c r="D60" s="23" t="s">
        <v>52</v>
      </c>
      <c r="E60" s="24" t="s">
        <v>312</v>
      </c>
      <c r="F60" s="27"/>
      <c r="G60" s="22" t="s">
        <v>9</v>
      </c>
      <c r="J60" s="27"/>
      <c r="L60" s="27"/>
      <c r="N60" s="27"/>
      <c r="P60" s="27"/>
    </row>
    <row r="61" spans="2:16" x14ac:dyDescent="0.25">
      <c r="B61" s="23" t="s">
        <v>237</v>
      </c>
      <c r="C61" s="25" t="s">
        <v>657</v>
      </c>
      <c r="E61" s="24"/>
      <c r="F61" s="27" t="s">
        <v>362</v>
      </c>
      <c r="G61" s="23" t="s">
        <v>34</v>
      </c>
      <c r="J61" s="27" t="s">
        <v>362</v>
      </c>
      <c r="L61" s="27" t="s">
        <v>362</v>
      </c>
      <c r="N61" s="27" t="s">
        <v>362</v>
      </c>
      <c r="P61" s="27" t="s">
        <v>362</v>
      </c>
    </row>
    <row r="62" spans="2:16" x14ac:dyDescent="0.25">
      <c r="B62" s="23" t="s">
        <v>238</v>
      </c>
      <c r="C62" s="41" t="s">
        <v>467</v>
      </c>
      <c r="D62" s="23" t="s">
        <v>52</v>
      </c>
      <c r="E62" s="23" t="s">
        <v>435</v>
      </c>
      <c r="G62" s="22" t="s">
        <v>9</v>
      </c>
    </row>
    <row r="63" spans="2:16" x14ac:dyDescent="0.25">
      <c r="B63" s="23" t="s">
        <v>239</v>
      </c>
      <c r="C63" s="25" t="s">
        <v>138</v>
      </c>
      <c r="E63" s="24"/>
      <c r="F63" s="24"/>
      <c r="G63" s="22" t="s">
        <v>55</v>
      </c>
    </row>
    <row r="64" spans="2:16" x14ac:dyDescent="0.25">
      <c r="B64" s="23" t="s">
        <v>240</v>
      </c>
      <c r="C64" s="25" t="s">
        <v>99</v>
      </c>
      <c r="E64" s="24"/>
      <c r="F64" s="27"/>
      <c r="G64" s="23" t="s">
        <v>648</v>
      </c>
    </row>
    <row r="65" spans="2:16" x14ac:dyDescent="0.25">
      <c r="B65" s="23" t="s">
        <v>241</v>
      </c>
      <c r="C65" s="25" t="s">
        <v>42</v>
      </c>
      <c r="D65" s="23" t="s">
        <v>52</v>
      </c>
      <c r="E65" s="24" t="s">
        <v>53</v>
      </c>
      <c r="F65" s="24" t="s">
        <v>390</v>
      </c>
      <c r="G65" s="23" t="s">
        <v>33</v>
      </c>
      <c r="J65" s="24" t="s">
        <v>390</v>
      </c>
      <c r="L65" s="24" t="s">
        <v>390</v>
      </c>
      <c r="N65" s="24" t="s">
        <v>390</v>
      </c>
      <c r="P65" s="24" t="s">
        <v>390</v>
      </c>
    </row>
    <row r="66" spans="2:16" x14ac:dyDescent="0.25">
      <c r="B66" s="23" t="s">
        <v>242</v>
      </c>
      <c r="C66" s="25" t="s">
        <v>96</v>
      </c>
      <c r="D66" s="23" t="s">
        <v>52</v>
      </c>
      <c r="E66" s="24" t="s">
        <v>54</v>
      </c>
      <c r="F66" s="26" t="s">
        <v>391</v>
      </c>
      <c r="G66" s="23" t="s">
        <v>33</v>
      </c>
      <c r="J66" s="26" t="s">
        <v>391</v>
      </c>
      <c r="L66" s="26" t="s">
        <v>391</v>
      </c>
      <c r="N66" s="26" t="s">
        <v>391</v>
      </c>
      <c r="P66" s="26" t="s">
        <v>391</v>
      </c>
    </row>
    <row r="67" spans="2:16" x14ac:dyDescent="0.25">
      <c r="B67" s="23" t="s">
        <v>243</v>
      </c>
      <c r="C67" s="25" t="s">
        <v>97</v>
      </c>
      <c r="D67" s="23" t="s">
        <v>52</v>
      </c>
      <c r="E67" s="24" t="s">
        <v>92</v>
      </c>
      <c r="F67" s="24"/>
      <c r="G67" s="23" t="s">
        <v>9</v>
      </c>
      <c r="J67" s="24"/>
      <c r="L67" s="24"/>
      <c r="N67" s="24"/>
      <c r="P67" s="24"/>
    </row>
    <row r="68" spans="2:16" x14ac:dyDescent="0.25">
      <c r="B68" s="23" t="s">
        <v>244</v>
      </c>
      <c r="C68" s="25" t="s">
        <v>99</v>
      </c>
      <c r="E68" s="24"/>
      <c r="F68" s="27" t="s">
        <v>321</v>
      </c>
      <c r="G68" s="23" t="s">
        <v>650</v>
      </c>
      <c r="J68" s="27" t="s">
        <v>321</v>
      </c>
      <c r="L68" s="27" t="s">
        <v>321</v>
      </c>
      <c r="N68" s="27" t="s">
        <v>321</v>
      </c>
      <c r="P68" s="27" t="s">
        <v>321</v>
      </c>
    </row>
    <row r="69" spans="2:16" x14ac:dyDescent="0.25">
      <c r="B69" s="23" t="s">
        <v>245</v>
      </c>
      <c r="C69" s="25" t="s">
        <v>99</v>
      </c>
      <c r="D69" s="23" t="s">
        <v>52</v>
      </c>
      <c r="E69" s="24" t="s">
        <v>94</v>
      </c>
      <c r="F69" s="24"/>
      <c r="G69" s="23" t="s">
        <v>208</v>
      </c>
      <c r="J69" s="24"/>
      <c r="L69" s="24"/>
      <c r="N69" s="24"/>
      <c r="P69" s="24"/>
    </row>
    <row r="70" spans="2:16" x14ac:dyDescent="0.25">
      <c r="B70" s="23" t="s">
        <v>246</v>
      </c>
      <c r="C70" s="25" t="s">
        <v>671</v>
      </c>
      <c r="D70" s="23" t="s">
        <v>52</v>
      </c>
      <c r="E70" s="24" t="s">
        <v>100</v>
      </c>
      <c r="F70" s="24"/>
      <c r="G70" s="23" t="s">
        <v>9</v>
      </c>
      <c r="J70" s="24"/>
      <c r="L70" s="24"/>
      <c r="N70" s="24"/>
      <c r="P70" s="24"/>
    </row>
    <row r="71" spans="2:16" x14ac:dyDescent="0.25">
      <c r="B71" s="23" t="s">
        <v>247</v>
      </c>
      <c r="C71" s="25" t="s">
        <v>99</v>
      </c>
      <c r="E71" s="24"/>
      <c r="F71" s="27" t="s">
        <v>403</v>
      </c>
      <c r="G71" s="23" t="s">
        <v>639</v>
      </c>
      <c r="J71" s="27" t="s">
        <v>403</v>
      </c>
      <c r="L71" s="27" t="s">
        <v>403</v>
      </c>
      <c r="N71" s="27" t="s">
        <v>403</v>
      </c>
      <c r="P71" s="27" t="s">
        <v>403</v>
      </c>
    </row>
    <row r="72" spans="2:16" x14ac:dyDescent="0.25">
      <c r="B72" s="23" t="s">
        <v>248</v>
      </c>
      <c r="C72" s="25" t="s">
        <v>672</v>
      </c>
      <c r="D72" s="23" t="s">
        <v>52</v>
      </c>
      <c r="E72" s="24" t="s">
        <v>211</v>
      </c>
      <c r="F72" s="27"/>
      <c r="G72" s="22" t="s">
        <v>673</v>
      </c>
      <c r="J72" s="27"/>
      <c r="L72" s="27"/>
      <c r="N72" s="27"/>
      <c r="P72" s="27"/>
    </row>
    <row r="73" spans="2:16" x14ac:dyDescent="0.25">
      <c r="B73" s="23" t="s">
        <v>249</v>
      </c>
      <c r="C73" s="25" t="s">
        <v>674</v>
      </c>
      <c r="D73" s="23" t="s">
        <v>52</v>
      </c>
      <c r="E73" s="24" t="s">
        <v>212</v>
      </c>
      <c r="F73" s="24"/>
      <c r="G73" s="22" t="s">
        <v>9</v>
      </c>
      <c r="J73" s="24"/>
      <c r="L73" s="24"/>
      <c r="N73" s="24"/>
      <c r="P73" s="24"/>
    </row>
    <row r="74" spans="2:16" x14ac:dyDescent="0.25">
      <c r="B74" s="23" t="s">
        <v>250</v>
      </c>
      <c r="C74" s="25" t="s">
        <v>99</v>
      </c>
      <c r="E74" s="24"/>
      <c r="F74" s="27" t="s">
        <v>321</v>
      </c>
      <c r="G74" s="23" t="s">
        <v>650</v>
      </c>
      <c r="J74" s="27" t="s">
        <v>321</v>
      </c>
      <c r="L74" s="27" t="s">
        <v>321</v>
      </c>
      <c r="N74" s="27" t="s">
        <v>321</v>
      </c>
      <c r="P74" s="27" t="s">
        <v>321</v>
      </c>
    </row>
    <row r="75" spans="2:16" x14ac:dyDescent="0.25">
      <c r="B75" s="23" t="s">
        <v>251</v>
      </c>
      <c r="C75" s="25" t="s">
        <v>675</v>
      </c>
      <c r="D75" s="23" t="s">
        <v>52</v>
      </c>
      <c r="E75" s="24" t="s">
        <v>194</v>
      </c>
      <c r="F75" s="24"/>
      <c r="G75" s="22" t="s">
        <v>9</v>
      </c>
      <c r="J75" s="24"/>
      <c r="L75" s="24"/>
      <c r="N75" s="24"/>
      <c r="P75" s="24"/>
    </row>
    <row r="76" spans="2:16" x14ac:dyDescent="0.25">
      <c r="B76" s="23" t="s">
        <v>252</v>
      </c>
      <c r="C76" s="25" t="s">
        <v>99</v>
      </c>
      <c r="E76" s="24"/>
      <c r="F76" s="27" t="s">
        <v>324</v>
      </c>
      <c r="G76" s="23" t="s">
        <v>640</v>
      </c>
      <c r="J76" s="27" t="s">
        <v>324</v>
      </c>
      <c r="L76" s="27" t="s">
        <v>324</v>
      </c>
      <c r="N76" s="27" t="s">
        <v>324</v>
      </c>
      <c r="P76" s="27" t="s">
        <v>324</v>
      </c>
    </row>
    <row r="77" spans="2:16" x14ac:dyDescent="0.25">
      <c r="B77" s="23" t="s">
        <v>253</v>
      </c>
      <c r="C77" s="25" t="s">
        <v>676</v>
      </c>
      <c r="D77" s="23" t="s">
        <v>52</v>
      </c>
      <c r="E77" s="24" t="s">
        <v>214</v>
      </c>
      <c r="F77" s="27"/>
      <c r="G77" s="22" t="s">
        <v>9</v>
      </c>
      <c r="J77" s="27"/>
      <c r="L77" s="27"/>
      <c r="N77" s="27"/>
      <c r="P77" s="27"/>
    </row>
    <row r="78" spans="2:16" x14ac:dyDescent="0.25">
      <c r="B78" s="23" t="s">
        <v>254</v>
      </c>
      <c r="C78" s="25" t="s">
        <v>657</v>
      </c>
      <c r="E78" s="24"/>
      <c r="F78" s="27" t="s">
        <v>388</v>
      </c>
      <c r="G78" s="23" t="s">
        <v>554</v>
      </c>
      <c r="J78" s="27" t="s">
        <v>362</v>
      </c>
      <c r="L78" s="27" t="s">
        <v>362</v>
      </c>
      <c r="N78" s="27" t="s">
        <v>362</v>
      </c>
      <c r="P78" s="27" t="s">
        <v>362</v>
      </c>
    </row>
    <row r="79" spans="2:16" x14ac:dyDescent="0.25">
      <c r="B79" s="23" t="s">
        <v>255</v>
      </c>
      <c r="C79" s="25" t="s">
        <v>679</v>
      </c>
      <c r="D79" s="23" t="s">
        <v>52</v>
      </c>
      <c r="E79" s="24" t="s">
        <v>314</v>
      </c>
      <c r="F79" s="27"/>
      <c r="G79" s="22" t="s">
        <v>35</v>
      </c>
      <c r="J79" s="27" t="s">
        <v>707</v>
      </c>
      <c r="L79" s="27" t="s">
        <v>707</v>
      </c>
      <c r="N79" s="27" t="s">
        <v>707</v>
      </c>
      <c r="P79" s="27" t="s">
        <v>707</v>
      </c>
    </row>
    <row r="80" spans="2:16" x14ac:dyDescent="0.25">
      <c r="B80" s="23" t="s">
        <v>256</v>
      </c>
      <c r="C80" s="25" t="s">
        <v>657</v>
      </c>
      <c r="E80" s="24"/>
      <c r="F80" s="27" t="s">
        <v>388</v>
      </c>
      <c r="G80" s="23" t="s">
        <v>648</v>
      </c>
      <c r="J80" s="27"/>
      <c r="L80" s="27"/>
      <c r="N80" s="27"/>
      <c r="P80" s="27"/>
    </row>
    <row r="81" spans="2:16" x14ac:dyDescent="0.25">
      <c r="B81" s="23" t="s">
        <v>257</v>
      </c>
      <c r="C81" s="25" t="s">
        <v>162</v>
      </c>
      <c r="D81" s="23" t="s">
        <v>52</v>
      </c>
      <c r="E81" s="24" t="s">
        <v>191</v>
      </c>
      <c r="F81" s="24"/>
      <c r="G81" s="22" t="s">
        <v>9</v>
      </c>
      <c r="J81" s="24"/>
      <c r="L81" s="24"/>
      <c r="N81" s="24"/>
      <c r="P81" s="24"/>
    </row>
    <row r="82" spans="2:16" x14ac:dyDescent="0.25">
      <c r="B82" s="23" t="s">
        <v>258</v>
      </c>
      <c r="C82" s="25" t="s">
        <v>162</v>
      </c>
      <c r="D82" s="23" t="s">
        <v>52</v>
      </c>
      <c r="E82" s="24" t="s">
        <v>296</v>
      </c>
      <c r="F82" s="24"/>
      <c r="G82" s="22" t="s">
        <v>290</v>
      </c>
      <c r="J82" s="24"/>
      <c r="L82" s="24"/>
      <c r="N82" s="24"/>
      <c r="P82" s="24"/>
    </row>
    <row r="83" spans="2:16" x14ac:dyDescent="0.25">
      <c r="B83" s="23" t="s">
        <v>259</v>
      </c>
      <c r="C83" s="25" t="s">
        <v>163</v>
      </c>
      <c r="D83" s="23" t="s">
        <v>52</v>
      </c>
      <c r="E83" s="24" t="s">
        <v>192</v>
      </c>
      <c r="F83" s="24"/>
      <c r="G83" s="22" t="s">
        <v>9</v>
      </c>
      <c r="J83" s="24"/>
      <c r="L83" s="24"/>
      <c r="N83" s="24"/>
      <c r="P83" s="24"/>
    </row>
    <row r="84" spans="2:16" x14ac:dyDescent="0.25">
      <c r="B84" s="23" t="s">
        <v>260</v>
      </c>
      <c r="C84" s="25" t="s">
        <v>99</v>
      </c>
      <c r="E84" s="24"/>
      <c r="F84" s="27" t="s">
        <v>388</v>
      </c>
      <c r="G84" s="23" t="s">
        <v>648</v>
      </c>
      <c r="J84" s="27" t="s">
        <v>362</v>
      </c>
      <c r="L84" s="27" t="s">
        <v>362</v>
      </c>
      <c r="N84" s="27" t="s">
        <v>362</v>
      </c>
      <c r="P84" s="27" t="s">
        <v>362</v>
      </c>
    </row>
    <row r="85" spans="2:16" x14ac:dyDescent="0.25">
      <c r="B85" s="23" t="s">
        <v>261</v>
      </c>
      <c r="C85" s="25" t="s">
        <v>658</v>
      </c>
      <c r="E85" s="24"/>
      <c r="F85" s="27"/>
      <c r="G85" s="23" t="s">
        <v>55</v>
      </c>
    </row>
    <row r="86" spans="2:16" x14ac:dyDescent="0.25">
      <c r="B86" s="23" t="s">
        <v>262</v>
      </c>
      <c r="C86" s="25" t="s">
        <v>99</v>
      </c>
      <c r="E86" s="24"/>
      <c r="F86" s="27" t="s">
        <v>388</v>
      </c>
      <c r="G86" s="23" t="s">
        <v>640</v>
      </c>
    </row>
    <row r="87" spans="2:16" x14ac:dyDescent="0.25">
      <c r="B87" s="23" t="s">
        <v>264</v>
      </c>
      <c r="C87" s="35" t="s">
        <v>172</v>
      </c>
      <c r="D87" s="36" t="s">
        <v>52</v>
      </c>
      <c r="E87" s="37" t="s">
        <v>195</v>
      </c>
      <c r="F87" s="38"/>
      <c r="G87" s="36" t="s">
        <v>210</v>
      </c>
    </row>
    <row r="88" spans="2:16" x14ac:dyDescent="0.25">
      <c r="B88" s="23" t="s">
        <v>266</v>
      </c>
      <c r="C88" s="25" t="s">
        <v>99</v>
      </c>
      <c r="E88" s="24"/>
      <c r="F88" s="27" t="s">
        <v>388</v>
      </c>
      <c r="G88" s="23" t="s">
        <v>648</v>
      </c>
    </row>
    <row r="89" spans="2:16" x14ac:dyDescent="0.25">
      <c r="C89" s="25"/>
      <c r="E89" s="24"/>
      <c r="F89" s="24"/>
      <c r="G89" s="23" t="s">
        <v>89</v>
      </c>
    </row>
  </sheetData>
  <conditionalFormatting sqref="I4 I17:I21">
    <cfRule type="cellIs" dxfId="1031" priority="73" operator="equal">
      <formula>"FAIL"</formula>
    </cfRule>
    <cfRule type="cellIs" dxfId="1030" priority="74" operator="equal">
      <formula>"PASS"</formula>
    </cfRule>
  </conditionalFormatting>
  <conditionalFormatting sqref="I2:I3">
    <cfRule type="cellIs" dxfId="1029" priority="71" operator="equal">
      <formula>"FAIL"</formula>
    </cfRule>
    <cfRule type="cellIs" dxfId="1028" priority="72" operator="equal">
      <formula>"PASS"</formula>
    </cfRule>
  </conditionalFormatting>
  <conditionalFormatting sqref="I5:I8">
    <cfRule type="cellIs" dxfId="1027" priority="69" operator="equal">
      <formula>"FAIL"</formula>
    </cfRule>
    <cfRule type="cellIs" dxfId="1026" priority="70" operator="equal">
      <formula>"PASS"</formula>
    </cfRule>
  </conditionalFormatting>
  <conditionalFormatting sqref="I9">
    <cfRule type="cellIs" dxfId="1025" priority="67" operator="equal">
      <formula>"FAIL"</formula>
    </cfRule>
    <cfRule type="cellIs" dxfId="1024" priority="68" operator="equal">
      <formula>"PASS"</formula>
    </cfRule>
  </conditionalFormatting>
  <conditionalFormatting sqref="I10:I13">
    <cfRule type="cellIs" dxfId="1023" priority="65" operator="equal">
      <formula>"FAIL"</formula>
    </cfRule>
    <cfRule type="cellIs" dxfId="1022" priority="66" operator="equal">
      <formula>"PASS"</formula>
    </cfRule>
  </conditionalFormatting>
  <conditionalFormatting sqref="I14">
    <cfRule type="cellIs" dxfId="1021" priority="63" operator="equal">
      <formula>"FAIL"</formula>
    </cfRule>
    <cfRule type="cellIs" dxfId="1020" priority="64" operator="equal">
      <formula>"PASS"</formula>
    </cfRule>
  </conditionalFormatting>
  <conditionalFormatting sqref="I15:I16">
    <cfRule type="cellIs" dxfId="1019" priority="61" operator="equal">
      <formula>"FAIL"</formula>
    </cfRule>
    <cfRule type="cellIs" dxfId="1018" priority="62" operator="equal">
      <formula>"PASS"</formula>
    </cfRule>
  </conditionalFormatting>
  <conditionalFormatting sqref="J1">
    <cfRule type="cellIs" dxfId="1017" priority="60" operator="equal">
      <formula>"Yes"</formula>
    </cfRule>
  </conditionalFormatting>
  <conditionalFormatting sqref="K4 K17:K21">
    <cfRule type="cellIs" dxfId="1016" priority="58" operator="equal">
      <formula>"FAIL"</formula>
    </cfRule>
    <cfRule type="cellIs" dxfId="1015" priority="59" operator="equal">
      <formula>"PASS"</formula>
    </cfRule>
  </conditionalFormatting>
  <conditionalFormatting sqref="K2:K3">
    <cfRule type="cellIs" dxfId="1014" priority="56" operator="equal">
      <formula>"FAIL"</formula>
    </cfRule>
    <cfRule type="cellIs" dxfId="1013" priority="57" operator="equal">
      <formula>"PASS"</formula>
    </cfRule>
  </conditionalFormatting>
  <conditionalFormatting sqref="K5:K8">
    <cfRule type="cellIs" dxfId="1012" priority="54" operator="equal">
      <formula>"FAIL"</formula>
    </cfRule>
    <cfRule type="cellIs" dxfId="1011" priority="55" operator="equal">
      <formula>"PASS"</formula>
    </cfRule>
  </conditionalFormatting>
  <conditionalFormatting sqref="K9">
    <cfRule type="cellIs" dxfId="1010" priority="52" operator="equal">
      <formula>"FAIL"</formula>
    </cfRule>
    <cfRule type="cellIs" dxfId="1009" priority="53" operator="equal">
      <formula>"PASS"</formula>
    </cfRule>
  </conditionalFormatting>
  <conditionalFormatting sqref="K10:K13">
    <cfRule type="cellIs" dxfId="1008" priority="50" operator="equal">
      <formula>"FAIL"</formula>
    </cfRule>
    <cfRule type="cellIs" dxfId="1007" priority="51" operator="equal">
      <formula>"PASS"</formula>
    </cfRule>
  </conditionalFormatting>
  <conditionalFormatting sqref="K14">
    <cfRule type="cellIs" dxfId="1006" priority="48" operator="equal">
      <formula>"FAIL"</formula>
    </cfRule>
    <cfRule type="cellIs" dxfId="1005" priority="49" operator="equal">
      <formula>"PASS"</formula>
    </cfRule>
  </conditionalFormatting>
  <conditionalFormatting sqref="K15:K16">
    <cfRule type="cellIs" dxfId="1004" priority="46" operator="equal">
      <formula>"FAIL"</formula>
    </cfRule>
    <cfRule type="cellIs" dxfId="1003" priority="47" operator="equal">
      <formula>"PASS"</formula>
    </cfRule>
  </conditionalFormatting>
  <conditionalFormatting sqref="L1">
    <cfRule type="cellIs" dxfId="1002" priority="45" operator="equal">
      <formula>"Yes"</formula>
    </cfRule>
  </conditionalFormatting>
  <conditionalFormatting sqref="M4 M17:M21">
    <cfRule type="cellIs" dxfId="1001" priority="43" operator="equal">
      <formula>"FAIL"</formula>
    </cfRule>
    <cfRule type="cellIs" dxfId="1000" priority="44" operator="equal">
      <formula>"PASS"</formula>
    </cfRule>
  </conditionalFormatting>
  <conditionalFormatting sqref="M2:M3">
    <cfRule type="cellIs" dxfId="999" priority="41" operator="equal">
      <formula>"FAIL"</formula>
    </cfRule>
    <cfRule type="cellIs" dxfId="998" priority="42" operator="equal">
      <formula>"PASS"</formula>
    </cfRule>
  </conditionalFormatting>
  <conditionalFormatting sqref="M5:M8">
    <cfRule type="cellIs" dxfId="997" priority="39" operator="equal">
      <formula>"FAIL"</formula>
    </cfRule>
    <cfRule type="cellIs" dxfId="996" priority="40" operator="equal">
      <formula>"PASS"</formula>
    </cfRule>
  </conditionalFormatting>
  <conditionalFormatting sqref="M9">
    <cfRule type="cellIs" dxfId="995" priority="37" operator="equal">
      <formula>"FAIL"</formula>
    </cfRule>
    <cfRule type="cellIs" dxfId="994" priority="38" operator="equal">
      <formula>"PASS"</formula>
    </cfRule>
  </conditionalFormatting>
  <conditionalFormatting sqref="M10:M13">
    <cfRule type="cellIs" dxfId="993" priority="35" operator="equal">
      <formula>"FAIL"</formula>
    </cfRule>
    <cfRule type="cellIs" dxfId="992" priority="36" operator="equal">
      <formula>"PASS"</formula>
    </cfRule>
  </conditionalFormatting>
  <conditionalFormatting sqref="M14">
    <cfRule type="cellIs" dxfId="991" priority="33" operator="equal">
      <formula>"FAIL"</formula>
    </cfRule>
    <cfRule type="cellIs" dxfId="990" priority="34" operator="equal">
      <formula>"PASS"</formula>
    </cfRule>
  </conditionalFormatting>
  <conditionalFormatting sqref="M15:M16">
    <cfRule type="cellIs" dxfId="989" priority="31" operator="equal">
      <formula>"FAIL"</formula>
    </cfRule>
    <cfRule type="cellIs" dxfId="988" priority="32" operator="equal">
      <formula>"PASS"</formula>
    </cfRule>
  </conditionalFormatting>
  <conditionalFormatting sqref="N1">
    <cfRule type="cellIs" dxfId="987" priority="30" operator="equal">
      <formula>"Yes"</formula>
    </cfRule>
  </conditionalFormatting>
  <conditionalFormatting sqref="O4 O17:O21">
    <cfRule type="cellIs" dxfId="986" priority="28" operator="equal">
      <formula>"FAIL"</formula>
    </cfRule>
    <cfRule type="cellIs" dxfId="985" priority="29" operator="equal">
      <formula>"PASS"</formula>
    </cfRule>
  </conditionalFormatting>
  <conditionalFormatting sqref="O2:O3">
    <cfRule type="cellIs" dxfId="984" priority="26" operator="equal">
      <formula>"FAIL"</formula>
    </cfRule>
    <cfRule type="cellIs" dxfId="983" priority="27" operator="equal">
      <formula>"PASS"</formula>
    </cfRule>
  </conditionalFormatting>
  <conditionalFormatting sqref="O5:O8">
    <cfRule type="cellIs" dxfId="982" priority="24" operator="equal">
      <formula>"FAIL"</formula>
    </cfRule>
    <cfRule type="cellIs" dxfId="981" priority="25" operator="equal">
      <formula>"PASS"</formula>
    </cfRule>
  </conditionalFormatting>
  <conditionalFormatting sqref="O9">
    <cfRule type="cellIs" dxfId="980" priority="22" operator="equal">
      <formula>"FAIL"</formula>
    </cfRule>
    <cfRule type="cellIs" dxfId="979" priority="23" operator="equal">
      <formula>"PASS"</formula>
    </cfRule>
  </conditionalFormatting>
  <conditionalFormatting sqref="O10:O13">
    <cfRule type="cellIs" dxfId="978" priority="20" operator="equal">
      <formula>"FAIL"</formula>
    </cfRule>
    <cfRule type="cellIs" dxfId="977" priority="21" operator="equal">
      <formula>"PASS"</formula>
    </cfRule>
  </conditionalFormatting>
  <conditionalFormatting sqref="O14">
    <cfRule type="cellIs" dxfId="976" priority="18" operator="equal">
      <formula>"FAIL"</formula>
    </cfRule>
    <cfRule type="cellIs" dxfId="975" priority="19" operator="equal">
      <formula>"PASS"</formula>
    </cfRule>
  </conditionalFormatting>
  <conditionalFormatting sqref="O15:O16">
    <cfRule type="cellIs" dxfId="974" priority="16" operator="equal">
      <formula>"FAIL"</formula>
    </cfRule>
    <cfRule type="cellIs" dxfId="973" priority="17" operator="equal">
      <formula>"PASS"</formula>
    </cfRule>
  </conditionalFormatting>
  <conditionalFormatting sqref="P1">
    <cfRule type="cellIs" dxfId="972" priority="15" operator="equal">
      <formula>"Yes"</formula>
    </cfRule>
  </conditionalFormatting>
  <conditionalFormatting sqref="Q4 Q17:Q21">
    <cfRule type="cellIs" dxfId="971" priority="13" operator="equal">
      <formula>"FAIL"</formula>
    </cfRule>
    <cfRule type="cellIs" dxfId="970" priority="14" operator="equal">
      <formula>"PASS"</formula>
    </cfRule>
  </conditionalFormatting>
  <conditionalFormatting sqref="Q2:Q3">
    <cfRule type="cellIs" dxfId="969" priority="11" operator="equal">
      <formula>"FAIL"</formula>
    </cfRule>
    <cfRule type="cellIs" dxfId="968" priority="12" operator="equal">
      <formula>"PASS"</formula>
    </cfRule>
  </conditionalFormatting>
  <conditionalFormatting sqref="Q5:Q8">
    <cfRule type="cellIs" dxfId="967" priority="9" operator="equal">
      <formula>"FAIL"</formula>
    </cfRule>
    <cfRule type="cellIs" dxfId="966" priority="10" operator="equal">
      <formula>"PASS"</formula>
    </cfRule>
  </conditionalFormatting>
  <conditionalFormatting sqref="Q9">
    <cfRule type="cellIs" dxfId="965" priority="7" operator="equal">
      <formula>"FAIL"</formula>
    </cfRule>
    <cfRule type="cellIs" dxfId="964" priority="8" operator="equal">
      <formula>"PASS"</formula>
    </cfRule>
  </conditionalFormatting>
  <conditionalFormatting sqref="Q10:Q13">
    <cfRule type="cellIs" dxfId="963" priority="5" operator="equal">
      <formula>"FAIL"</formula>
    </cfRule>
    <cfRule type="cellIs" dxfId="962" priority="6" operator="equal">
      <formula>"PASS"</formula>
    </cfRule>
  </conditionalFormatting>
  <conditionalFormatting sqref="Q14">
    <cfRule type="cellIs" dxfId="961" priority="3" operator="equal">
      <formula>"FAIL"</formula>
    </cfRule>
    <cfRule type="cellIs" dxfId="960" priority="4" operator="equal">
      <formula>"PASS"</formula>
    </cfRule>
  </conditionalFormatting>
  <conditionalFormatting sqref="Q15:Q16">
    <cfRule type="cellIs" dxfId="959" priority="1" operator="equal">
      <formula>"FAIL"</formula>
    </cfRule>
    <cfRule type="cellIs" dxfId="958" priority="2" operator="equal">
      <formula>"PASS"</formula>
    </cfRule>
  </conditionalFormatting>
  <dataValidations count="2">
    <dataValidation type="list" allowBlank="1" showInputMessage="1" showErrorMessage="1" sqref="E2:E61 E65:E89">
      <formula1>INDIRECT(D2)</formula1>
    </dataValidation>
    <dataValidation type="list" allowBlank="1" showInputMessage="1" showErrorMessage="1" sqref="G65:G89 G1:G61">
      <formula1>ActionList</formula1>
    </dataValidation>
  </dataValidations>
  <hyperlinks>
    <hyperlink ref="F4" r:id="rId1"/>
    <hyperlink ref="J4" r:id="rId2"/>
    <hyperlink ref="F66" r:id="rId3"/>
    <hyperlink ref="J66" r:id="rId4"/>
    <hyperlink ref="L4" r:id="rId5"/>
    <hyperlink ref="L66" r:id="rId6"/>
    <hyperlink ref="N4" r:id="rId7"/>
    <hyperlink ref="N66" r:id="rId8"/>
    <hyperlink ref="P4" r:id="rId9"/>
    <hyperlink ref="P66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D10:D16 D65:D76</xm:sqref>
        </x14:dataValidation>
        <x14:dataValidation type="list" allowBlank="1" showInputMessage="1" showErrorMessage="1">
          <x14:formula1>
            <xm:f>[2]Sheet2!#REF!</xm:f>
          </x14:formula1>
          <xm:sqref>D1:D9 D17:D61 D77:D89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workbookViewId="0"/>
  </sheetViews>
  <sheetFormatPr defaultRowHeight="15" x14ac:dyDescent="0.25"/>
  <cols>
    <col min="1" max="1" width="2" style="23" bestFit="1" customWidth="1"/>
    <col min="2" max="2" width="8" style="23" bestFit="1" customWidth="1"/>
    <col min="3" max="3" width="39.85546875" style="23" bestFit="1" customWidth="1"/>
    <col min="4" max="4" width="16.5703125" style="23" bestFit="1" customWidth="1"/>
    <col min="5" max="5" width="31.28515625" style="23" bestFit="1" customWidth="1"/>
    <col min="6" max="6" width="21" style="24" bestFit="1" customWidth="1"/>
    <col min="7" max="7" width="22.42578125" style="23" bestFit="1" customWidth="1"/>
    <col min="8" max="8" width="6" style="23" bestFit="1" customWidth="1"/>
    <col min="9" max="9" width="6.5703125" style="23" bestFit="1" customWidth="1"/>
    <col min="10" max="10" width="24.140625" style="24" bestFit="1" customWidth="1"/>
    <col min="11" max="11" width="6.5703125" style="23" bestFit="1" customWidth="1"/>
    <col min="12" max="12" width="24.140625" style="24" bestFit="1" customWidth="1"/>
    <col min="13" max="13" width="6.5703125" style="23" bestFit="1" customWidth="1"/>
    <col min="14" max="14" width="24.140625" style="24" bestFit="1" customWidth="1"/>
    <col min="15" max="15" width="6.5703125" style="23" bestFit="1" customWidth="1"/>
    <col min="16" max="16384" width="9.140625" style="23"/>
  </cols>
  <sheetData>
    <row r="1" spans="1:15" ht="15" customHeight="1" x14ac:dyDescent="0.25">
      <c r="A1" s="21" t="s">
        <v>440</v>
      </c>
      <c r="B1" s="21" t="s">
        <v>0</v>
      </c>
      <c r="C1" s="21" t="s">
        <v>1</v>
      </c>
      <c r="D1" s="21" t="s">
        <v>38</v>
      </c>
      <c r="E1" s="21" t="s">
        <v>3</v>
      </c>
      <c r="F1" s="40" t="s">
        <v>441</v>
      </c>
      <c r="G1" s="21" t="s">
        <v>2</v>
      </c>
      <c r="H1" s="21" t="s">
        <v>41</v>
      </c>
      <c r="I1" s="21" t="s">
        <v>43</v>
      </c>
      <c r="J1" s="17" t="s">
        <v>647</v>
      </c>
      <c r="K1" s="21" t="s">
        <v>43</v>
      </c>
      <c r="L1" s="17" t="s">
        <v>708</v>
      </c>
      <c r="M1" s="21" t="s">
        <v>43</v>
      </c>
      <c r="N1" s="17" t="s">
        <v>709</v>
      </c>
      <c r="O1" s="21" t="s">
        <v>43</v>
      </c>
    </row>
    <row r="2" spans="1:15" ht="15" customHeight="1" x14ac:dyDescent="0.25">
      <c r="B2" s="23" t="s">
        <v>46</v>
      </c>
      <c r="C2" s="23" t="s">
        <v>13</v>
      </c>
      <c r="D2" s="23" t="s">
        <v>52</v>
      </c>
      <c r="E2" s="24" t="s">
        <v>91</v>
      </c>
      <c r="G2" s="23" t="s">
        <v>717</v>
      </c>
    </row>
    <row r="3" spans="1:15" ht="15" customHeight="1" x14ac:dyDescent="0.25">
      <c r="B3" s="23" t="s">
        <v>47</v>
      </c>
      <c r="C3" s="25" t="s">
        <v>42</v>
      </c>
      <c r="D3" s="23" t="s">
        <v>52</v>
      </c>
      <c r="E3" s="24" t="s">
        <v>53</v>
      </c>
      <c r="F3" s="24" t="s">
        <v>390</v>
      </c>
      <c r="J3" s="24" t="s">
        <v>390</v>
      </c>
      <c r="L3" s="24" t="s">
        <v>390</v>
      </c>
      <c r="N3" s="24" t="s">
        <v>390</v>
      </c>
    </row>
    <row r="4" spans="1:15" ht="15" customHeight="1" x14ac:dyDescent="0.25">
      <c r="B4" s="23" t="s">
        <v>48</v>
      </c>
      <c r="C4" s="25" t="s">
        <v>96</v>
      </c>
      <c r="D4" s="23" t="s">
        <v>52</v>
      </c>
      <c r="E4" s="24" t="s">
        <v>54</v>
      </c>
      <c r="F4" s="26" t="s">
        <v>391</v>
      </c>
      <c r="J4" s="26" t="s">
        <v>391</v>
      </c>
      <c r="L4" s="26" t="s">
        <v>391</v>
      </c>
      <c r="N4" s="26" t="s">
        <v>391</v>
      </c>
    </row>
    <row r="5" spans="1:15" ht="15" customHeight="1" x14ac:dyDescent="0.25">
      <c r="B5" s="23" t="s">
        <v>49</v>
      </c>
      <c r="C5" s="25" t="s">
        <v>97</v>
      </c>
      <c r="D5" s="23" t="s">
        <v>52</v>
      </c>
      <c r="E5" s="24" t="s">
        <v>92</v>
      </c>
    </row>
    <row r="6" spans="1:15" ht="15" customHeight="1" x14ac:dyDescent="0.25">
      <c r="B6" s="23" t="s">
        <v>95</v>
      </c>
      <c r="C6" s="25" t="s">
        <v>99</v>
      </c>
      <c r="E6" s="24"/>
      <c r="F6" s="24" t="s">
        <v>388</v>
      </c>
      <c r="G6" s="23" t="s">
        <v>648</v>
      </c>
      <c r="J6" s="24" t="s">
        <v>388</v>
      </c>
      <c r="L6" s="24" t="s">
        <v>388</v>
      </c>
      <c r="N6" s="24" t="s">
        <v>388</v>
      </c>
    </row>
    <row r="7" spans="1:15" ht="15" customHeight="1" x14ac:dyDescent="0.25">
      <c r="B7" s="23" t="s">
        <v>98</v>
      </c>
      <c r="C7" s="25" t="s">
        <v>649</v>
      </c>
      <c r="D7" s="23" t="s">
        <v>52</v>
      </c>
      <c r="E7" s="24" t="s">
        <v>94</v>
      </c>
      <c r="G7" s="23" t="s">
        <v>208</v>
      </c>
    </row>
    <row r="8" spans="1:15" ht="15" customHeight="1" x14ac:dyDescent="0.25">
      <c r="B8" s="23" t="s">
        <v>107</v>
      </c>
      <c r="C8" s="25" t="s">
        <v>102</v>
      </c>
      <c r="D8" s="23" t="s">
        <v>52</v>
      </c>
      <c r="E8" s="24" t="s">
        <v>100</v>
      </c>
      <c r="G8" s="23" t="s">
        <v>9</v>
      </c>
    </row>
    <row r="9" spans="1:15" ht="15" customHeight="1" x14ac:dyDescent="0.25">
      <c r="B9" s="23" t="s">
        <v>108</v>
      </c>
      <c r="C9" s="25" t="s">
        <v>99</v>
      </c>
      <c r="E9" s="24"/>
      <c r="F9" s="24" t="s">
        <v>321</v>
      </c>
      <c r="G9" s="23" t="s">
        <v>650</v>
      </c>
      <c r="J9" s="24" t="s">
        <v>321</v>
      </c>
      <c r="L9" s="24" t="s">
        <v>321</v>
      </c>
      <c r="N9" s="24" t="s">
        <v>321</v>
      </c>
    </row>
    <row r="10" spans="1:15" ht="15" customHeight="1" x14ac:dyDescent="0.25">
      <c r="B10" s="23" t="s">
        <v>109</v>
      </c>
      <c r="C10" s="25" t="s">
        <v>103</v>
      </c>
      <c r="D10" s="23" t="s">
        <v>52</v>
      </c>
      <c r="E10" s="24" t="s">
        <v>101</v>
      </c>
      <c r="G10" s="23" t="s">
        <v>9</v>
      </c>
    </row>
    <row r="11" spans="1:15" ht="15" customHeight="1" x14ac:dyDescent="0.25">
      <c r="B11" s="23" t="s">
        <v>110</v>
      </c>
      <c r="C11" s="25" t="s">
        <v>291</v>
      </c>
      <c r="E11" s="24" t="s">
        <v>289</v>
      </c>
      <c r="G11" s="23" t="s">
        <v>290</v>
      </c>
    </row>
    <row r="12" spans="1:15" ht="15" customHeight="1" x14ac:dyDescent="0.25">
      <c r="B12" s="23" t="s">
        <v>113</v>
      </c>
      <c r="C12" s="25" t="s">
        <v>651</v>
      </c>
      <c r="D12" s="23" t="s">
        <v>52</v>
      </c>
      <c r="E12" s="24" t="s">
        <v>652</v>
      </c>
      <c r="G12" s="23" t="s">
        <v>9</v>
      </c>
    </row>
    <row r="13" spans="1:15" ht="15" customHeight="1" x14ac:dyDescent="0.25">
      <c r="B13" s="23" t="s">
        <v>114</v>
      </c>
      <c r="C13" s="25" t="s">
        <v>99</v>
      </c>
      <c r="E13" s="24"/>
      <c r="F13" s="27" t="s">
        <v>388</v>
      </c>
      <c r="G13" s="23" t="s">
        <v>640</v>
      </c>
    </row>
    <row r="14" spans="1:15" ht="15" customHeight="1" x14ac:dyDescent="0.25">
      <c r="B14" s="23" t="s">
        <v>115</v>
      </c>
      <c r="C14" s="25" t="s">
        <v>111</v>
      </c>
      <c r="D14" s="23" t="s">
        <v>52</v>
      </c>
      <c r="E14" s="24" t="s">
        <v>334</v>
      </c>
      <c r="G14" s="23" t="s">
        <v>9</v>
      </c>
    </row>
    <row r="15" spans="1:15" ht="15" customHeight="1" x14ac:dyDescent="0.25">
      <c r="B15" s="23" t="s">
        <v>116</v>
      </c>
      <c r="C15" s="25" t="s">
        <v>112</v>
      </c>
      <c r="D15" s="23" t="s">
        <v>71</v>
      </c>
      <c r="E15" s="24"/>
      <c r="F15" s="23" t="s">
        <v>653</v>
      </c>
      <c r="G15" s="23" t="s">
        <v>86</v>
      </c>
      <c r="J15" s="23" t="s">
        <v>653</v>
      </c>
      <c r="L15" s="23" t="s">
        <v>653</v>
      </c>
      <c r="N15" s="23" t="s">
        <v>653</v>
      </c>
    </row>
    <row r="16" spans="1:15" ht="15" customHeight="1" x14ac:dyDescent="0.25">
      <c r="B16" s="23" t="s">
        <v>117</v>
      </c>
      <c r="C16" s="25" t="s">
        <v>99</v>
      </c>
      <c r="E16" s="24"/>
      <c r="F16" s="27" t="s">
        <v>388</v>
      </c>
      <c r="G16" s="23" t="s">
        <v>34</v>
      </c>
      <c r="J16" s="27" t="s">
        <v>388</v>
      </c>
      <c r="L16" s="27" t="s">
        <v>388</v>
      </c>
      <c r="N16" s="27" t="s">
        <v>388</v>
      </c>
    </row>
    <row r="17" spans="2:14" ht="15" customHeight="1" x14ac:dyDescent="0.25">
      <c r="B17" s="23" t="s">
        <v>118</v>
      </c>
      <c r="C17" s="25" t="s">
        <v>292</v>
      </c>
      <c r="D17" s="23" t="s">
        <v>52</v>
      </c>
      <c r="E17" s="24" t="s">
        <v>293</v>
      </c>
      <c r="F17" s="27"/>
      <c r="G17" s="28" t="s">
        <v>72</v>
      </c>
      <c r="J17" s="27"/>
      <c r="L17" s="27"/>
      <c r="N17" s="27"/>
    </row>
    <row r="18" spans="2:14" ht="15" customHeight="1" x14ac:dyDescent="0.25">
      <c r="B18" s="23" t="s">
        <v>119</v>
      </c>
      <c r="C18" s="25" t="s">
        <v>445</v>
      </c>
      <c r="D18" s="23" t="s">
        <v>52</v>
      </c>
      <c r="E18" s="24" t="s">
        <v>335</v>
      </c>
      <c r="F18" s="27" t="s">
        <v>446</v>
      </c>
      <c r="G18" s="42" t="s">
        <v>716</v>
      </c>
      <c r="J18" s="27" t="s">
        <v>470</v>
      </c>
      <c r="L18" s="27" t="s">
        <v>470</v>
      </c>
      <c r="N18" s="27" t="s">
        <v>470</v>
      </c>
    </row>
    <row r="19" spans="2:14" ht="15" customHeight="1" x14ac:dyDescent="0.25">
      <c r="B19" s="23" t="s">
        <v>120</v>
      </c>
      <c r="C19" s="25" t="s">
        <v>451</v>
      </c>
      <c r="D19" s="23" t="s">
        <v>52</v>
      </c>
      <c r="E19" s="24" t="s">
        <v>193</v>
      </c>
      <c r="F19" s="27"/>
      <c r="G19" s="22" t="s">
        <v>9</v>
      </c>
    </row>
    <row r="20" spans="2:14" ht="15" customHeight="1" x14ac:dyDescent="0.25">
      <c r="B20" s="23" t="s">
        <v>121</v>
      </c>
      <c r="C20" s="25" t="s">
        <v>99</v>
      </c>
      <c r="E20" s="24"/>
      <c r="F20" s="27" t="s">
        <v>388</v>
      </c>
      <c r="G20" s="23" t="s">
        <v>34</v>
      </c>
      <c r="J20" s="27" t="s">
        <v>388</v>
      </c>
      <c r="L20" s="27" t="s">
        <v>388</v>
      </c>
      <c r="N20" s="27" t="s">
        <v>388</v>
      </c>
    </row>
    <row r="21" spans="2:14" ht="15" customHeight="1" x14ac:dyDescent="0.25">
      <c r="B21" s="23" t="s">
        <v>122</v>
      </c>
      <c r="C21" s="25" t="s">
        <v>452</v>
      </c>
      <c r="D21" s="23" t="s">
        <v>52</v>
      </c>
      <c r="E21" s="24" t="s">
        <v>194</v>
      </c>
      <c r="F21" s="27"/>
      <c r="G21" s="22" t="s">
        <v>9</v>
      </c>
      <c r="J21" s="27"/>
      <c r="L21" s="27"/>
      <c r="N21" s="27"/>
    </row>
    <row r="22" spans="2:14" ht="15" customHeight="1" x14ac:dyDescent="0.25">
      <c r="B22" s="23" t="s">
        <v>123</v>
      </c>
      <c r="C22" s="25" t="s">
        <v>99</v>
      </c>
      <c r="E22" s="24"/>
      <c r="F22" s="27" t="s">
        <v>362</v>
      </c>
      <c r="G22" s="23" t="s">
        <v>554</v>
      </c>
      <c r="J22" s="27" t="s">
        <v>362</v>
      </c>
      <c r="L22" s="27" t="s">
        <v>362</v>
      </c>
      <c r="N22" s="27" t="s">
        <v>362</v>
      </c>
    </row>
    <row r="23" spans="2:14" ht="15" customHeight="1" x14ac:dyDescent="0.25">
      <c r="B23" s="23" t="s">
        <v>124</v>
      </c>
      <c r="C23" s="25" t="s">
        <v>453</v>
      </c>
      <c r="E23" s="24"/>
      <c r="F23" s="27" t="s">
        <v>454</v>
      </c>
      <c r="G23" s="22" t="s">
        <v>79</v>
      </c>
      <c r="J23" s="27" t="s">
        <v>454</v>
      </c>
      <c r="L23" s="27" t="s">
        <v>454</v>
      </c>
      <c r="N23" s="27" t="s">
        <v>454</v>
      </c>
    </row>
    <row r="24" spans="2:14" ht="15" customHeight="1" x14ac:dyDescent="0.25">
      <c r="B24" s="23" t="s">
        <v>125</v>
      </c>
      <c r="C24" s="25" t="s">
        <v>294</v>
      </c>
      <c r="D24" s="23" t="s">
        <v>52</v>
      </c>
      <c r="E24" s="24" t="s">
        <v>293</v>
      </c>
      <c r="F24" s="23"/>
      <c r="G24" s="28" t="s">
        <v>70</v>
      </c>
      <c r="J24" s="27"/>
      <c r="L24" s="27"/>
      <c r="N24" s="27"/>
    </row>
    <row r="25" spans="2:14" ht="15" customHeight="1" x14ac:dyDescent="0.25">
      <c r="B25" s="23" t="s">
        <v>126</v>
      </c>
      <c r="C25" s="25" t="s">
        <v>295</v>
      </c>
      <c r="E25" s="24"/>
      <c r="F25" s="27"/>
      <c r="G25" s="23" t="s">
        <v>86</v>
      </c>
      <c r="J25" s="27"/>
      <c r="L25" s="27"/>
      <c r="N25" s="27"/>
    </row>
    <row r="26" spans="2:14" ht="15" customHeight="1" x14ac:dyDescent="0.25">
      <c r="B26" s="23" t="s">
        <v>127</v>
      </c>
      <c r="C26" s="25" t="s">
        <v>99</v>
      </c>
      <c r="E26" s="24"/>
      <c r="F26" s="27" t="s">
        <v>362</v>
      </c>
      <c r="G26" s="23" t="s">
        <v>554</v>
      </c>
      <c r="J26" s="27"/>
      <c r="L26" s="27"/>
      <c r="N26" s="27"/>
    </row>
    <row r="27" spans="2:14" ht="15" customHeight="1" x14ac:dyDescent="0.25">
      <c r="B27" s="23" t="s">
        <v>128</v>
      </c>
      <c r="C27" s="25" t="s">
        <v>654</v>
      </c>
      <c r="D27" s="23" t="s">
        <v>52</v>
      </c>
      <c r="E27" s="24" t="s">
        <v>226</v>
      </c>
      <c r="F27" s="27"/>
      <c r="G27" s="22" t="s">
        <v>9</v>
      </c>
      <c r="J27" s="27"/>
      <c r="L27" s="27"/>
      <c r="N27" s="27"/>
    </row>
    <row r="28" spans="2:14" ht="15" customHeight="1" x14ac:dyDescent="0.25">
      <c r="B28" s="23" t="s">
        <v>139</v>
      </c>
      <c r="C28" s="25" t="s">
        <v>99</v>
      </c>
      <c r="E28" s="24"/>
      <c r="F28" s="27" t="s">
        <v>321</v>
      </c>
      <c r="G28" s="23" t="s">
        <v>650</v>
      </c>
      <c r="J28" s="27" t="s">
        <v>321</v>
      </c>
      <c r="L28" s="27" t="s">
        <v>321</v>
      </c>
      <c r="N28" s="27" t="s">
        <v>321</v>
      </c>
    </row>
    <row r="29" spans="2:14" ht="15" customHeight="1" x14ac:dyDescent="0.25">
      <c r="B29" s="23" t="s">
        <v>140</v>
      </c>
      <c r="C29" s="25" t="s">
        <v>655</v>
      </c>
      <c r="D29" s="23" t="s">
        <v>52</v>
      </c>
      <c r="E29" s="24" t="s">
        <v>301</v>
      </c>
      <c r="F29" s="27"/>
      <c r="G29" s="22" t="s">
        <v>9</v>
      </c>
      <c r="J29" s="27"/>
      <c r="L29" s="27"/>
      <c r="N29" s="27"/>
    </row>
    <row r="30" spans="2:14" ht="15" customHeight="1" x14ac:dyDescent="0.25">
      <c r="B30" s="23" t="s">
        <v>141</v>
      </c>
      <c r="C30" s="25" t="s">
        <v>99</v>
      </c>
      <c r="E30" s="24"/>
      <c r="F30" s="27" t="s">
        <v>403</v>
      </c>
      <c r="G30" s="23" t="s">
        <v>554</v>
      </c>
      <c r="J30" s="27" t="s">
        <v>362</v>
      </c>
      <c r="L30" s="27" t="s">
        <v>362</v>
      </c>
      <c r="N30" s="27" t="s">
        <v>362</v>
      </c>
    </row>
    <row r="31" spans="2:14" ht="15" customHeight="1" x14ac:dyDescent="0.25">
      <c r="B31" s="23" t="s">
        <v>142</v>
      </c>
      <c r="C31" s="25" t="s">
        <v>656</v>
      </c>
      <c r="D31" s="23" t="s">
        <v>52</v>
      </c>
      <c r="E31" s="24" t="s">
        <v>302</v>
      </c>
      <c r="F31" s="27"/>
      <c r="G31" s="22" t="s">
        <v>9</v>
      </c>
      <c r="J31" s="27"/>
      <c r="L31" s="27"/>
      <c r="N31" s="27"/>
    </row>
    <row r="32" spans="2:14" ht="15" customHeight="1" x14ac:dyDescent="0.25">
      <c r="B32" s="23" t="s">
        <v>149</v>
      </c>
      <c r="C32" s="25" t="s">
        <v>657</v>
      </c>
      <c r="E32" s="24"/>
      <c r="F32" s="27" t="s">
        <v>403</v>
      </c>
      <c r="G32" s="23" t="s">
        <v>554</v>
      </c>
      <c r="J32" s="27" t="s">
        <v>362</v>
      </c>
      <c r="L32" s="27" t="s">
        <v>362</v>
      </c>
      <c r="N32" s="27" t="s">
        <v>362</v>
      </c>
    </row>
    <row r="33" spans="1:14" ht="15" customHeight="1" x14ac:dyDescent="0.25">
      <c r="B33" s="23" t="s">
        <v>150</v>
      </c>
      <c r="C33" s="25" t="s">
        <v>658</v>
      </c>
      <c r="E33" s="24"/>
      <c r="F33" s="27"/>
      <c r="G33" s="23" t="s">
        <v>55</v>
      </c>
      <c r="J33" s="27"/>
      <c r="L33" s="27"/>
      <c r="N33" s="27"/>
    </row>
    <row r="34" spans="1:14" ht="15" customHeight="1" x14ac:dyDescent="0.25">
      <c r="B34" s="23" t="s">
        <v>151</v>
      </c>
      <c r="C34" s="25" t="s">
        <v>657</v>
      </c>
      <c r="E34" s="24"/>
      <c r="F34" s="27" t="s">
        <v>388</v>
      </c>
      <c r="G34" s="23" t="s">
        <v>554</v>
      </c>
      <c r="J34" s="27" t="s">
        <v>362</v>
      </c>
      <c r="L34" s="27" t="s">
        <v>362</v>
      </c>
      <c r="N34" s="27" t="s">
        <v>362</v>
      </c>
    </row>
    <row r="35" spans="1:14" ht="15" customHeight="1" x14ac:dyDescent="0.25">
      <c r="B35" s="23" t="s">
        <v>152</v>
      </c>
      <c r="C35" s="25" t="s">
        <v>659</v>
      </c>
      <c r="D35" s="23" t="s">
        <v>52</v>
      </c>
      <c r="E35" s="24" t="s">
        <v>303</v>
      </c>
      <c r="F35" s="27"/>
      <c r="G35" s="22" t="s">
        <v>9</v>
      </c>
      <c r="J35" s="27"/>
      <c r="L35" s="27"/>
      <c r="N35" s="27"/>
    </row>
    <row r="36" spans="1:14" ht="15" customHeight="1" x14ac:dyDescent="0.25">
      <c r="B36" s="23" t="s">
        <v>153</v>
      </c>
      <c r="C36" s="25" t="s">
        <v>657</v>
      </c>
      <c r="E36" s="24"/>
      <c r="F36" s="27" t="s">
        <v>388</v>
      </c>
      <c r="G36" s="23" t="s">
        <v>554</v>
      </c>
      <c r="J36" s="27" t="s">
        <v>362</v>
      </c>
      <c r="L36" s="27" t="s">
        <v>362</v>
      </c>
      <c r="N36" s="27" t="s">
        <v>362</v>
      </c>
    </row>
    <row r="37" spans="1:14" ht="15" customHeight="1" x14ac:dyDescent="0.25">
      <c r="B37" s="23" t="s">
        <v>154</v>
      </c>
      <c r="C37" s="25" t="s">
        <v>660</v>
      </c>
      <c r="D37" s="23" t="s">
        <v>52</v>
      </c>
      <c r="E37" s="24" t="s">
        <v>304</v>
      </c>
      <c r="F37" s="27"/>
      <c r="G37" s="22" t="s">
        <v>9</v>
      </c>
      <c r="J37" s="27"/>
      <c r="L37" s="27"/>
      <c r="N37" s="27"/>
    </row>
    <row r="38" spans="1:14" ht="15" customHeight="1" x14ac:dyDescent="0.25">
      <c r="B38" s="23" t="s">
        <v>155</v>
      </c>
      <c r="C38" s="25" t="s">
        <v>112</v>
      </c>
      <c r="D38" s="23" t="s">
        <v>71</v>
      </c>
      <c r="E38" s="24"/>
      <c r="F38" s="23" t="s">
        <v>661</v>
      </c>
      <c r="G38" s="23" t="s">
        <v>86</v>
      </c>
      <c r="J38" s="23" t="s">
        <v>661</v>
      </c>
      <c r="L38" s="23" t="s">
        <v>661</v>
      </c>
      <c r="N38" s="23" t="s">
        <v>661</v>
      </c>
    </row>
    <row r="39" spans="1:14" ht="15" customHeight="1" x14ac:dyDescent="0.25">
      <c r="B39" s="23" t="s">
        <v>156</v>
      </c>
      <c r="C39" s="25" t="s">
        <v>292</v>
      </c>
      <c r="D39" s="23" t="s">
        <v>52</v>
      </c>
      <c r="E39" s="24" t="s">
        <v>293</v>
      </c>
      <c r="F39" s="27"/>
      <c r="G39" s="28" t="s">
        <v>72</v>
      </c>
      <c r="J39" s="27"/>
      <c r="L39" s="27"/>
      <c r="N39" s="27"/>
    </row>
    <row r="40" spans="1:14" ht="15" customHeight="1" x14ac:dyDescent="0.25">
      <c r="B40" s="23" t="s">
        <v>157</v>
      </c>
      <c r="C40" s="25" t="s">
        <v>657</v>
      </c>
      <c r="E40" s="24"/>
      <c r="F40" s="27" t="s">
        <v>388</v>
      </c>
      <c r="G40" s="23" t="s">
        <v>554</v>
      </c>
      <c r="J40" s="27" t="s">
        <v>362</v>
      </c>
      <c r="L40" s="27" t="s">
        <v>362</v>
      </c>
      <c r="N40" s="27" t="s">
        <v>362</v>
      </c>
    </row>
    <row r="41" spans="1:14" s="22" customFormat="1" ht="15" customHeight="1" x14ac:dyDescent="0.25">
      <c r="A41" s="23"/>
      <c r="B41" s="23" t="s">
        <v>158</v>
      </c>
      <c r="C41" s="41" t="s">
        <v>662</v>
      </c>
      <c r="D41" s="23" t="s">
        <v>52</v>
      </c>
      <c r="E41" s="24" t="s">
        <v>305</v>
      </c>
      <c r="F41" s="39" t="s">
        <v>663</v>
      </c>
      <c r="G41" s="22" t="s">
        <v>33</v>
      </c>
      <c r="J41" s="39" t="s">
        <v>663</v>
      </c>
      <c r="L41" s="39" t="s">
        <v>663</v>
      </c>
      <c r="N41" s="39" t="s">
        <v>663</v>
      </c>
    </row>
    <row r="42" spans="1:14" s="22" customFormat="1" ht="15" customHeight="1" x14ac:dyDescent="0.25">
      <c r="A42" s="23"/>
      <c r="B42" s="23" t="s">
        <v>159</v>
      </c>
      <c r="C42" s="41" t="s">
        <v>664</v>
      </c>
      <c r="D42" s="23" t="s">
        <v>52</v>
      </c>
      <c r="E42" s="24" t="s">
        <v>193</v>
      </c>
      <c r="F42" s="39"/>
      <c r="G42" s="22" t="s">
        <v>9</v>
      </c>
      <c r="J42" s="39"/>
      <c r="L42" s="39"/>
      <c r="N42" s="39"/>
    </row>
    <row r="43" spans="1:14" ht="15" customHeight="1" x14ac:dyDescent="0.25">
      <c r="B43" s="23" t="s">
        <v>165</v>
      </c>
      <c r="C43" s="25" t="s">
        <v>657</v>
      </c>
      <c r="E43" s="24"/>
      <c r="F43" s="27" t="s">
        <v>388</v>
      </c>
      <c r="G43" s="23" t="s">
        <v>554</v>
      </c>
      <c r="J43" s="27" t="s">
        <v>362</v>
      </c>
      <c r="L43" s="27" t="s">
        <v>362</v>
      </c>
      <c r="N43" s="27" t="s">
        <v>362</v>
      </c>
    </row>
    <row r="44" spans="1:14" s="22" customFormat="1" ht="15" customHeight="1" x14ac:dyDescent="0.25">
      <c r="A44" s="23"/>
      <c r="B44" s="23" t="s">
        <v>50</v>
      </c>
      <c r="C44" s="41" t="s">
        <v>130</v>
      </c>
      <c r="D44" s="23" t="s">
        <v>52</v>
      </c>
      <c r="E44" s="24" t="s">
        <v>194</v>
      </c>
      <c r="F44" s="39"/>
      <c r="G44" s="22" t="s">
        <v>9</v>
      </c>
      <c r="J44" s="39"/>
      <c r="L44" s="39"/>
      <c r="N44" s="39"/>
    </row>
    <row r="45" spans="1:14" ht="15" customHeight="1" x14ac:dyDescent="0.25">
      <c r="B45" s="23" t="s">
        <v>166</v>
      </c>
      <c r="C45" s="25" t="s">
        <v>657</v>
      </c>
      <c r="E45" s="24"/>
      <c r="F45" s="27" t="s">
        <v>388</v>
      </c>
      <c r="G45" s="23" t="s">
        <v>554</v>
      </c>
      <c r="J45" s="27" t="s">
        <v>362</v>
      </c>
      <c r="L45" s="27" t="s">
        <v>362</v>
      </c>
      <c r="N45" s="27" t="s">
        <v>362</v>
      </c>
    </row>
    <row r="46" spans="1:14" ht="15" customHeight="1" x14ac:dyDescent="0.25">
      <c r="B46" s="23" t="s">
        <v>167</v>
      </c>
      <c r="C46" s="25" t="s">
        <v>294</v>
      </c>
      <c r="D46" s="23" t="s">
        <v>52</v>
      </c>
      <c r="E46" s="24" t="s">
        <v>293</v>
      </c>
      <c r="F46" s="27"/>
      <c r="G46" s="28" t="s">
        <v>70</v>
      </c>
      <c r="J46" s="27"/>
      <c r="L46" s="27"/>
      <c r="N46" s="27"/>
    </row>
    <row r="47" spans="1:14" ht="15" customHeight="1" x14ac:dyDescent="0.25">
      <c r="B47" s="23" t="s">
        <v>168</v>
      </c>
      <c r="C47" s="25" t="s">
        <v>295</v>
      </c>
      <c r="E47" s="24"/>
      <c r="F47" s="27"/>
      <c r="G47" s="23" t="s">
        <v>86</v>
      </c>
      <c r="J47" s="27"/>
      <c r="L47" s="27"/>
      <c r="N47" s="27"/>
    </row>
    <row r="48" spans="1:14" ht="15" customHeight="1" x14ac:dyDescent="0.25">
      <c r="B48" s="23" t="s">
        <v>169</v>
      </c>
      <c r="C48" s="25" t="s">
        <v>657</v>
      </c>
      <c r="E48" s="24"/>
      <c r="F48" s="27" t="s">
        <v>388</v>
      </c>
      <c r="G48" s="23" t="s">
        <v>554</v>
      </c>
      <c r="J48" s="27" t="s">
        <v>362</v>
      </c>
      <c r="L48" s="27" t="s">
        <v>362</v>
      </c>
      <c r="N48" s="27" t="s">
        <v>362</v>
      </c>
    </row>
    <row r="49" spans="2:14" ht="15" customHeight="1" x14ac:dyDescent="0.25">
      <c r="B49" s="23" t="s">
        <v>173</v>
      </c>
      <c r="C49" s="25" t="s">
        <v>665</v>
      </c>
      <c r="D49" s="23" t="s">
        <v>52</v>
      </c>
      <c r="E49" s="24" t="s">
        <v>306</v>
      </c>
      <c r="F49" s="27"/>
      <c r="G49" s="22" t="s">
        <v>9</v>
      </c>
      <c r="J49" s="27"/>
      <c r="L49" s="27"/>
      <c r="N49" s="27"/>
    </row>
    <row r="50" spans="2:14" ht="15" customHeight="1" x14ac:dyDescent="0.25">
      <c r="B50" s="23" t="s">
        <v>174</v>
      </c>
      <c r="C50" s="25" t="s">
        <v>657</v>
      </c>
      <c r="E50" s="24"/>
      <c r="F50" s="27" t="s">
        <v>388</v>
      </c>
      <c r="G50" s="23" t="s">
        <v>554</v>
      </c>
      <c r="J50" s="27" t="s">
        <v>362</v>
      </c>
      <c r="L50" s="27" t="s">
        <v>362</v>
      </c>
      <c r="N50" s="27" t="s">
        <v>362</v>
      </c>
    </row>
    <row r="51" spans="2:14" ht="15" customHeight="1" x14ac:dyDescent="0.25">
      <c r="B51" s="23" t="s">
        <v>175</v>
      </c>
      <c r="C51" s="25" t="s">
        <v>659</v>
      </c>
      <c r="D51" s="23" t="s">
        <v>52</v>
      </c>
      <c r="E51" s="24" t="s">
        <v>307</v>
      </c>
      <c r="F51" s="27"/>
      <c r="G51" s="22" t="s">
        <v>9</v>
      </c>
      <c r="J51" s="27"/>
      <c r="L51" s="27"/>
      <c r="N51" s="27"/>
    </row>
    <row r="52" spans="2:14" ht="15" customHeight="1" x14ac:dyDescent="0.25">
      <c r="B52" s="23" t="s">
        <v>228</v>
      </c>
      <c r="C52" s="25" t="s">
        <v>657</v>
      </c>
      <c r="E52" s="24"/>
      <c r="F52" s="27" t="s">
        <v>388</v>
      </c>
      <c r="G52" s="23" t="s">
        <v>554</v>
      </c>
      <c r="J52" s="27" t="s">
        <v>362</v>
      </c>
      <c r="L52" s="27" t="s">
        <v>362</v>
      </c>
      <c r="N52" s="27" t="s">
        <v>362</v>
      </c>
    </row>
    <row r="53" spans="2:14" ht="15" customHeight="1" x14ac:dyDescent="0.25">
      <c r="B53" s="23" t="s">
        <v>229</v>
      </c>
      <c r="C53" s="25" t="s">
        <v>660</v>
      </c>
      <c r="D53" s="23" t="s">
        <v>52</v>
      </c>
      <c r="E53" s="24" t="s">
        <v>308</v>
      </c>
      <c r="F53" s="27"/>
      <c r="G53" s="22" t="s">
        <v>9</v>
      </c>
      <c r="J53" s="27"/>
      <c r="L53" s="27"/>
      <c r="N53" s="27"/>
    </row>
    <row r="54" spans="2:14" ht="15" customHeight="1" x14ac:dyDescent="0.25">
      <c r="B54" s="23" t="s">
        <v>230</v>
      </c>
      <c r="C54" s="25" t="s">
        <v>112</v>
      </c>
      <c r="D54" s="23" t="s">
        <v>71</v>
      </c>
      <c r="E54" s="24"/>
      <c r="F54" s="23" t="s">
        <v>661</v>
      </c>
      <c r="G54" s="23" t="s">
        <v>86</v>
      </c>
      <c r="J54" s="23" t="s">
        <v>666</v>
      </c>
      <c r="L54" s="23" t="s">
        <v>666</v>
      </c>
      <c r="N54" s="23" t="s">
        <v>666</v>
      </c>
    </row>
    <row r="55" spans="2:14" ht="15" customHeight="1" x14ac:dyDescent="0.25">
      <c r="B55" s="23" t="s">
        <v>231</v>
      </c>
      <c r="C55" s="25" t="s">
        <v>292</v>
      </c>
      <c r="D55" s="23" t="s">
        <v>52</v>
      </c>
      <c r="E55" s="24" t="s">
        <v>293</v>
      </c>
      <c r="F55" s="27"/>
      <c r="G55" s="28" t="s">
        <v>72</v>
      </c>
      <c r="J55" s="27"/>
      <c r="L55" s="27"/>
      <c r="N55" s="27"/>
    </row>
    <row r="56" spans="2:14" ht="15" customHeight="1" x14ac:dyDescent="0.25">
      <c r="B56" s="23" t="s">
        <v>232</v>
      </c>
      <c r="C56" s="41" t="s">
        <v>130</v>
      </c>
      <c r="D56" s="23" t="s">
        <v>52</v>
      </c>
      <c r="E56" s="24" t="s">
        <v>194</v>
      </c>
      <c r="F56" s="39"/>
      <c r="G56" s="22" t="s">
        <v>9</v>
      </c>
      <c r="J56" s="39"/>
      <c r="L56" s="39"/>
      <c r="N56" s="39"/>
    </row>
    <row r="57" spans="2:14" ht="15" customHeight="1" x14ac:dyDescent="0.25">
      <c r="B57" s="23" t="s">
        <v>233</v>
      </c>
      <c r="C57" s="25" t="s">
        <v>294</v>
      </c>
      <c r="D57" s="23" t="s">
        <v>52</v>
      </c>
      <c r="E57" s="24" t="s">
        <v>293</v>
      </c>
      <c r="F57" s="27"/>
      <c r="G57" s="28" t="s">
        <v>70</v>
      </c>
      <c r="J57" s="27"/>
      <c r="L57" s="27"/>
      <c r="N57" s="27"/>
    </row>
    <row r="58" spans="2:14" ht="15" customHeight="1" x14ac:dyDescent="0.25">
      <c r="B58" s="23" t="s">
        <v>234</v>
      </c>
      <c r="C58" s="25" t="s">
        <v>295</v>
      </c>
      <c r="E58" s="24"/>
      <c r="F58" s="27"/>
      <c r="G58" s="23" t="s">
        <v>86</v>
      </c>
      <c r="J58" s="27"/>
      <c r="L58" s="27"/>
      <c r="N58" s="27"/>
    </row>
    <row r="59" spans="2:14" ht="15" customHeight="1" x14ac:dyDescent="0.25">
      <c r="B59" s="23" t="s">
        <v>235</v>
      </c>
      <c r="C59" s="25" t="s">
        <v>657</v>
      </c>
      <c r="E59" s="24"/>
      <c r="F59" s="27" t="s">
        <v>388</v>
      </c>
      <c r="G59" s="23" t="s">
        <v>648</v>
      </c>
      <c r="J59" s="27" t="s">
        <v>388</v>
      </c>
      <c r="L59" s="27" t="s">
        <v>388</v>
      </c>
      <c r="N59" s="27" t="s">
        <v>388</v>
      </c>
    </row>
    <row r="60" spans="2:14" ht="15" customHeight="1" x14ac:dyDescent="0.25">
      <c r="B60" s="23" t="s">
        <v>236</v>
      </c>
      <c r="C60" s="25" t="s">
        <v>667</v>
      </c>
      <c r="D60" s="23" t="s">
        <v>52</v>
      </c>
      <c r="E60" s="24" t="s">
        <v>309</v>
      </c>
      <c r="F60" s="27" t="s">
        <v>668</v>
      </c>
      <c r="G60" s="22" t="s">
        <v>35</v>
      </c>
      <c r="J60" s="27" t="s">
        <v>668</v>
      </c>
      <c r="L60" s="27" t="s">
        <v>668</v>
      </c>
      <c r="N60" s="27" t="s">
        <v>668</v>
      </c>
    </row>
    <row r="61" spans="2:14" ht="15" customHeight="1" x14ac:dyDescent="0.25">
      <c r="B61" s="23" t="s">
        <v>237</v>
      </c>
      <c r="C61" s="25" t="s">
        <v>667</v>
      </c>
      <c r="D61" s="23" t="s">
        <v>52</v>
      </c>
      <c r="E61" s="24" t="s">
        <v>310</v>
      </c>
      <c r="F61" s="27"/>
      <c r="G61" s="22" t="s">
        <v>9</v>
      </c>
      <c r="J61" s="27"/>
      <c r="L61" s="27"/>
      <c r="N61" s="27"/>
    </row>
    <row r="62" spans="2:14" ht="15" customHeight="1" x14ac:dyDescent="0.25">
      <c r="B62" s="23" t="s">
        <v>238</v>
      </c>
      <c r="C62" s="25" t="s">
        <v>657</v>
      </c>
      <c r="E62" s="24"/>
      <c r="F62" s="27" t="s">
        <v>321</v>
      </c>
      <c r="G62" s="23" t="s">
        <v>650</v>
      </c>
      <c r="J62" s="27" t="s">
        <v>321</v>
      </c>
      <c r="L62" s="27" t="s">
        <v>321</v>
      </c>
      <c r="N62" s="27" t="s">
        <v>321</v>
      </c>
    </row>
    <row r="63" spans="2:14" ht="15" customHeight="1" x14ac:dyDescent="0.25">
      <c r="B63" s="23" t="s">
        <v>239</v>
      </c>
      <c r="C63" s="25" t="s">
        <v>669</v>
      </c>
      <c r="D63" s="23" t="s">
        <v>52</v>
      </c>
      <c r="E63" s="24" t="s">
        <v>311</v>
      </c>
      <c r="F63" s="27"/>
      <c r="G63" s="22" t="s">
        <v>9</v>
      </c>
      <c r="J63" s="27"/>
      <c r="L63" s="27"/>
      <c r="N63" s="27"/>
    </row>
    <row r="64" spans="2:14" ht="15" customHeight="1" x14ac:dyDescent="0.25">
      <c r="B64" s="23" t="s">
        <v>240</v>
      </c>
      <c r="C64" s="25" t="s">
        <v>657</v>
      </c>
      <c r="E64" s="24"/>
      <c r="F64" s="27" t="s">
        <v>321</v>
      </c>
      <c r="G64" s="23" t="s">
        <v>34</v>
      </c>
      <c r="J64" s="27" t="s">
        <v>321</v>
      </c>
      <c r="L64" s="27" t="s">
        <v>321</v>
      </c>
      <c r="N64" s="27" t="s">
        <v>321</v>
      </c>
    </row>
    <row r="65" spans="2:14" ht="15" customHeight="1" x14ac:dyDescent="0.25">
      <c r="B65" s="23" t="s">
        <v>241</v>
      </c>
      <c r="C65" s="25" t="s">
        <v>670</v>
      </c>
      <c r="D65" s="23" t="s">
        <v>52</v>
      </c>
      <c r="E65" s="24" t="s">
        <v>312</v>
      </c>
      <c r="F65" s="27"/>
      <c r="G65" s="22" t="s">
        <v>9</v>
      </c>
      <c r="J65" s="27"/>
      <c r="L65" s="27"/>
      <c r="N65" s="27"/>
    </row>
    <row r="66" spans="2:14" ht="15" customHeight="1" x14ac:dyDescent="0.25">
      <c r="B66" s="23" t="s">
        <v>242</v>
      </c>
      <c r="C66" s="25" t="s">
        <v>657</v>
      </c>
      <c r="E66" s="24"/>
      <c r="F66" s="27" t="s">
        <v>362</v>
      </c>
      <c r="G66" s="23" t="s">
        <v>34</v>
      </c>
      <c r="J66" s="27" t="s">
        <v>362</v>
      </c>
      <c r="L66" s="27" t="s">
        <v>362</v>
      </c>
      <c r="N66" s="27" t="s">
        <v>362</v>
      </c>
    </row>
    <row r="67" spans="2:14" ht="15" customHeight="1" x14ac:dyDescent="0.25">
      <c r="B67" s="23" t="s">
        <v>243</v>
      </c>
      <c r="C67" s="41" t="s">
        <v>467</v>
      </c>
      <c r="D67" s="23" t="s">
        <v>52</v>
      </c>
      <c r="E67" s="23" t="s">
        <v>435</v>
      </c>
      <c r="F67" s="23"/>
      <c r="G67" s="22" t="s">
        <v>9</v>
      </c>
      <c r="J67" s="31" t="s">
        <v>407</v>
      </c>
      <c r="L67" s="31" t="s">
        <v>407</v>
      </c>
      <c r="N67" s="31" t="s">
        <v>407</v>
      </c>
    </row>
    <row r="68" spans="2:14" ht="15" customHeight="1" x14ac:dyDescent="0.25">
      <c r="B68" s="23" t="s">
        <v>244</v>
      </c>
      <c r="C68" s="25" t="s">
        <v>138</v>
      </c>
      <c r="E68" s="24"/>
      <c r="G68" s="22" t="s">
        <v>55</v>
      </c>
      <c r="J68" s="31" t="s">
        <v>407</v>
      </c>
      <c r="L68" s="31" t="s">
        <v>407</v>
      </c>
      <c r="N68" s="31" t="s">
        <v>407</v>
      </c>
    </row>
    <row r="69" spans="2:14" ht="15" customHeight="1" x14ac:dyDescent="0.25">
      <c r="B69" s="23" t="s">
        <v>245</v>
      </c>
      <c r="C69" s="25" t="s">
        <v>99</v>
      </c>
      <c r="E69" s="24"/>
      <c r="F69" s="27"/>
      <c r="G69" s="23" t="s">
        <v>648</v>
      </c>
      <c r="J69" s="31" t="s">
        <v>407</v>
      </c>
      <c r="L69" s="31" t="s">
        <v>407</v>
      </c>
      <c r="N69" s="31" t="s">
        <v>407</v>
      </c>
    </row>
    <row r="70" spans="2:14" ht="15" customHeight="1" x14ac:dyDescent="0.25">
      <c r="B70" s="23" t="s">
        <v>246</v>
      </c>
      <c r="C70" s="25" t="s">
        <v>42</v>
      </c>
      <c r="D70" s="23" t="s">
        <v>52</v>
      </c>
      <c r="E70" s="24" t="s">
        <v>53</v>
      </c>
      <c r="F70" s="24" t="s">
        <v>390</v>
      </c>
      <c r="G70" s="23" t="s">
        <v>33</v>
      </c>
      <c r="J70" s="31" t="s">
        <v>407</v>
      </c>
      <c r="L70" s="31" t="s">
        <v>407</v>
      </c>
      <c r="N70" s="31" t="s">
        <v>407</v>
      </c>
    </row>
    <row r="71" spans="2:14" ht="15" customHeight="1" x14ac:dyDescent="0.25">
      <c r="B71" s="23" t="s">
        <v>247</v>
      </c>
      <c r="C71" s="25" t="s">
        <v>96</v>
      </c>
      <c r="D71" s="23" t="s">
        <v>52</v>
      </c>
      <c r="E71" s="24" t="s">
        <v>54</v>
      </c>
      <c r="F71" s="26" t="s">
        <v>391</v>
      </c>
      <c r="G71" s="23" t="s">
        <v>33</v>
      </c>
      <c r="J71" s="31" t="s">
        <v>407</v>
      </c>
      <c r="L71" s="31" t="s">
        <v>407</v>
      </c>
      <c r="N71" s="31" t="s">
        <v>407</v>
      </c>
    </row>
    <row r="72" spans="2:14" ht="15" customHeight="1" x14ac:dyDescent="0.25">
      <c r="B72" s="23" t="s">
        <v>248</v>
      </c>
      <c r="C72" s="25" t="s">
        <v>97</v>
      </c>
      <c r="D72" s="23" t="s">
        <v>52</v>
      </c>
      <c r="E72" s="24" t="s">
        <v>92</v>
      </c>
      <c r="G72" s="23" t="s">
        <v>9</v>
      </c>
      <c r="J72" s="31" t="s">
        <v>407</v>
      </c>
      <c r="L72" s="31" t="s">
        <v>407</v>
      </c>
      <c r="N72" s="31" t="s">
        <v>407</v>
      </c>
    </row>
    <row r="73" spans="2:14" ht="15" customHeight="1" x14ac:dyDescent="0.25">
      <c r="B73" s="23" t="s">
        <v>249</v>
      </c>
      <c r="C73" s="25" t="s">
        <v>99</v>
      </c>
      <c r="E73" s="24"/>
      <c r="F73" s="27" t="s">
        <v>321</v>
      </c>
      <c r="G73" s="23" t="s">
        <v>650</v>
      </c>
      <c r="J73" s="31" t="s">
        <v>407</v>
      </c>
      <c r="L73" s="31" t="s">
        <v>407</v>
      </c>
      <c r="N73" s="31" t="s">
        <v>407</v>
      </c>
    </row>
    <row r="74" spans="2:14" ht="15" customHeight="1" x14ac:dyDescent="0.25">
      <c r="B74" s="23" t="s">
        <v>250</v>
      </c>
      <c r="C74" s="25" t="s">
        <v>99</v>
      </c>
      <c r="D74" s="23" t="s">
        <v>52</v>
      </c>
      <c r="E74" s="24" t="s">
        <v>94</v>
      </c>
      <c r="G74" s="23" t="s">
        <v>208</v>
      </c>
      <c r="J74" s="31" t="s">
        <v>407</v>
      </c>
      <c r="L74" s="31" t="s">
        <v>407</v>
      </c>
      <c r="N74" s="31" t="s">
        <v>407</v>
      </c>
    </row>
    <row r="75" spans="2:14" ht="15" customHeight="1" x14ac:dyDescent="0.25">
      <c r="B75" s="23" t="s">
        <v>251</v>
      </c>
      <c r="C75" s="25" t="s">
        <v>671</v>
      </c>
      <c r="D75" s="23" t="s">
        <v>52</v>
      </c>
      <c r="E75" s="24" t="s">
        <v>100</v>
      </c>
      <c r="G75" s="23" t="s">
        <v>9</v>
      </c>
      <c r="J75" s="31" t="s">
        <v>407</v>
      </c>
      <c r="L75" s="31" t="s">
        <v>407</v>
      </c>
      <c r="N75" s="31" t="s">
        <v>407</v>
      </c>
    </row>
    <row r="76" spans="2:14" ht="15" customHeight="1" x14ac:dyDescent="0.25">
      <c r="B76" s="23" t="s">
        <v>252</v>
      </c>
      <c r="C76" s="25" t="s">
        <v>99</v>
      </c>
      <c r="E76" s="24"/>
      <c r="F76" s="27" t="s">
        <v>403</v>
      </c>
      <c r="G76" s="23" t="s">
        <v>639</v>
      </c>
      <c r="J76" s="31" t="s">
        <v>407</v>
      </c>
      <c r="L76" s="31" t="s">
        <v>407</v>
      </c>
      <c r="N76" s="31" t="s">
        <v>407</v>
      </c>
    </row>
    <row r="77" spans="2:14" ht="15" customHeight="1" x14ac:dyDescent="0.25">
      <c r="B77" s="23" t="s">
        <v>253</v>
      </c>
      <c r="C77" s="25" t="s">
        <v>672</v>
      </c>
      <c r="D77" s="23" t="s">
        <v>52</v>
      </c>
      <c r="E77" s="24" t="s">
        <v>211</v>
      </c>
      <c r="F77" s="27"/>
      <c r="G77" s="22" t="s">
        <v>673</v>
      </c>
      <c r="H77" s="34"/>
      <c r="J77" s="31" t="s">
        <v>407</v>
      </c>
      <c r="L77" s="31" t="s">
        <v>407</v>
      </c>
      <c r="N77" s="31" t="s">
        <v>407</v>
      </c>
    </row>
    <row r="78" spans="2:14" ht="15" customHeight="1" x14ac:dyDescent="0.25">
      <c r="B78" s="23" t="s">
        <v>254</v>
      </c>
      <c r="C78" s="25" t="s">
        <v>674</v>
      </c>
      <c r="D78" s="23" t="s">
        <v>52</v>
      </c>
      <c r="E78" s="24" t="s">
        <v>212</v>
      </c>
      <c r="G78" s="22" t="s">
        <v>9</v>
      </c>
      <c r="J78" s="31" t="s">
        <v>407</v>
      </c>
      <c r="L78" s="31" t="s">
        <v>407</v>
      </c>
      <c r="N78" s="31" t="s">
        <v>407</v>
      </c>
    </row>
    <row r="79" spans="2:14" ht="15" customHeight="1" x14ac:dyDescent="0.25">
      <c r="B79" s="23" t="s">
        <v>255</v>
      </c>
      <c r="C79" s="25" t="s">
        <v>99</v>
      </c>
      <c r="E79" s="24"/>
      <c r="F79" s="27" t="s">
        <v>321</v>
      </c>
      <c r="G79" s="23" t="s">
        <v>650</v>
      </c>
      <c r="J79" s="31" t="s">
        <v>407</v>
      </c>
      <c r="L79" s="31" t="s">
        <v>407</v>
      </c>
      <c r="N79" s="31" t="s">
        <v>407</v>
      </c>
    </row>
    <row r="80" spans="2:14" ht="15" customHeight="1" x14ac:dyDescent="0.25">
      <c r="B80" s="23" t="s">
        <v>256</v>
      </c>
      <c r="C80" s="25" t="s">
        <v>675</v>
      </c>
      <c r="D80" s="23" t="s">
        <v>52</v>
      </c>
      <c r="E80" s="24" t="s">
        <v>194</v>
      </c>
      <c r="G80" s="22" t="s">
        <v>9</v>
      </c>
      <c r="J80" s="31" t="s">
        <v>407</v>
      </c>
      <c r="L80" s="31" t="s">
        <v>407</v>
      </c>
      <c r="N80" s="31" t="s">
        <v>407</v>
      </c>
    </row>
    <row r="81" spans="2:14" ht="15" customHeight="1" x14ac:dyDescent="0.25">
      <c r="B81" s="23" t="s">
        <v>257</v>
      </c>
      <c r="C81" s="25" t="s">
        <v>99</v>
      </c>
      <c r="E81" s="24"/>
      <c r="F81" s="27" t="s">
        <v>324</v>
      </c>
      <c r="G81" s="23" t="s">
        <v>640</v>
      </c>
      <c r="J81" s="31" t="s">
        <v>407</v>
      </c>
      <c r="L81" s="31" t="s">
        <v>407</v>
      </c>
      <c r="N81" s="31" t="s">
        <v>407</v>
      </c>
    </row>
    <row r="82" spans="2:14" ht="15" customHeight="1" x14ac:dyDescent="0.25">
      <c r="B82" s="23" t="s">
        <v>258</v>
      </c>
      <c r="C82" s="25" t="s">
        <v>676</v>
      </c>
      <c r="D82" s="23" t="s">
        <v>52</v>
      </c>
      <c r="E82" s="24" t="s">
        <v>214</v>
      </c>
      <c r="F82" s="27"/>
      <c r="G82" s="22" t="s">
        <v>9</v>
      </c>
      <c r="J82" s="27"/>
      <c r="L82" s="27"/>
      <c r="N82" s="27"/>
    </row>
    <row r="83" spans="2:14" ht="15" customHeight="1" x14ac:dyDescent="0.25">
      <c r="B83" s="23" t="s">
        <v>259</v>
      </c>
      <c r="C83" s="25" t="s">
        <v>657</v>
      </c>
      <c r="E83" s="24"/>
      <c r="F83" s="27" t="s">
        <v>388</v>
      </c>
      <c r="G83" s="23" t="s">
        <v>34</v>
      </c>
      <c r="J83" s="27" t="s">
        <v>362</v>
      </c>
      <c r="L83" s="27" t="s">
        <v>362</v>
      </c>
      <c r="N83" s="27" t="s">
        <v>362</v>
      </c>
    </row>
    <row r="84" spans="2:14" ht="15" customHeight="1" x14ac:dyDescent="0.25">
      <c r="B84" s="23" t="s">
        <v>260</v>
      </c>
      <c r="C84" s="25" t="s">
        <v>677</v>
      </c>
      <c r="D84" s="23" t="s">
        <v>52</v>
      </c>
      <c r="E84" s="24" t="s">
        <v>313</v>
      </c>
      <c r="F84" s="27"/>
      <c r="G84" s="22" t="s">
        <v>35</v>
      </c>
      <c r="J84" s="27" t="s">
        <v>678</v>
      </c>
      <c r="L84" s="27" t="s">
        <v>678</v>
      </c>
      <c r="N84" s="27" t="s">
        <v>678</v>
      </c>
    </row>
    <row r="85" spans="2:14" ht="15" customHeight="1" x14ac:dyDescent="0.25">
      <c r="B85" s="23" t="s">
        <v>261</v>
      </c>
      <c r="C85" s="25" t="s">
        <v>679</v>
      </c>
      <c r="D85" s="23" t="s">
        <v>52</v>
      </c>
      <c r="E85" s="24" t="s">
        <v>314</v>
      </c>
      <c r="F85" s="27"/>
      <c r="G85" s="22" t="s">
        <v>35</v>
      </c>
      <c r="J85" s="27"/>
      <c r="L85" s="27"/>
      <c r="N85" s="27"/>
    </row>
    <row r="86" spans="2:14" ht="15" customHeight="1" x14ac:dyDescent="0.25">
      <c r="B86" s="23" t="s">
        <v>262</v>
      </c>
      <c r="C86" s="25" t="s">
        <v>680</v>
      </c>
      <c r="D86" s="23" t="s">
        <v>52</v>
      </c>
      <c r="E86" s="24" t="s">
        <v>315</v>
      </c>
      <c r="F86" s="27"/>
      <c r="G86" s="22" t="s">
        <v>9</v>
      </c>
      <c r="J86" s="27"/>
      <c r="L86" s="27"/>
      <c r="N86" s="27"/>
    </row>
    <row r="87" spans="2:14" ht="15" customHeight="1" x14ac:dyDescent="0.25">
      <c r="B87" s="23" t="s">
        <v>264</v>
      </c>
      <c r="C87" s="25" t="s">
        <v>99</v>
      </c>
      <c r="E87" s="24"/>
      <c r="F87" s="27" t="s">
        <v>388</v>
      </c>
      <c r="G87" s="23" t="s">
        <v>34</v>
      </c>
      <c r="J87" s="27" t="s">
        <v>362</v>
      </c>
      <c r="L87" s="27" t="s">
        <v>362</v>
      </c>
      <c r="N87" s="27" t="s">
        <v>362</v>
      </c>
    </row>
    <row r="88" spans="2:14" ht="15" customHeight="1" x14ac:dyDescent="0.25">
      <c r="B88" s="23" t="s">
        <v>266</v>
      </c>
      <c r="C88" s="25" t="s">
        <v>205</v>
      </c>
      <c r="D88" s="22" t="s">
        <v>71</v>
      </c>
      <c r="E88" s="24"/>
      <c r="F88" s="23" t="s">
        <v>204</v>
      </c>
      <c r="G88" s="23" t="s">
        <v>86</v>
      </c>
      <c r="J88" s="23" t="s">
        <v>204</v>
      </c>
      <c r="L88" s="23" t="s">
        <v>204</v>
      </c>
      <c r="N88" s="23" t="s">
        <v>204</v>
      </c>
    </row>
    <row r="89" spans="2:14" ht="15" customHeight="1" x14ac:dyDescent="0.25">
      <c r="B89" s="23" t="s">
        <v>267</v>
      </c>
      <c r="C89" s="25" t="s">
        <v>99</v>
      </c>
      <c r="E89" s="24"/>
      <c r="F89" s="27" t="s">
        <v>388</v>
      </c>
      <c r="G89" s="23" t="s">
        <v>34</v>
      </c>
      <c r="J89" s="27" t="s">
        <v>362</v>
      </c>
      <c r="L89" s="27" t="s">
        <v>362</v>
      </c>
      <c r="N89" s="27" t="s">
        <v>362</v>
      </c>
    </row>
    <row r="90" spans="2:14" ht="15" customHeight="1" x14ac:dyDescent="0.25">
      <c r="B90" s="23" t="s">
        <v>389</v>
      </c>
      <c r="C90" s="25" t="s">
        <v>147</v>
      </c>
      <c r="D90" s="23" t="s">
        <v>52</v>
      </c>
      <c r="E90" s="24" t="s">
        <v>401</v>
      </c>
      <c r="F90" s="43" t="s">
        <v>681</v>
      </c>
      <c r="G90" s="22" t="s">
        <v>9</v>
      </c>
      <c r="J90" s="43" t="s">
        <v>406</v>
      </c>
      <c r="L90" s="43" t="s">
        <v>406</v>
      </c>
      <c r="N90" s="43" t="s">
        <v>406</v>
      </c>
    </row>
    <row r="91" spans="2:14" ht="15" customHeight="1" x14ac:dyDescent="0.25">
      <c r="B91" s="23" t="s">
        <v>682</v>
      </c>
      <c r="C91" s="25" t="s">
        <v>295</v>
      </c>
      <c r="E91" s="24"/>
      <c r="F91" s="27"/>
      <c r="G91" s="23" t="s">
        <v>86</v>
      </c>
      <c r="J91" s="27"/>
      <c r="L91" s="27"/>
      <c r="N91" s="27"/>
    </row>
    <row r="92" spans="2:14" ht="15" customHeight="1" x14ac:dyDescent="0.25">
      <c r="B92" s="23" t="s">
        <v>683</v>
      </c>
      <c r="C92" s="25" t="s">
        <v>131</v>
      </c>
      <c r="D92" s="23" t="s">
        <v>52</v>
      </c>
      <c r="E92" s="24" t="s">
        <v>196</v>
      </c>
      <c r="G92" s="22" t="s">
        <v>9</v>
      </c>
    </row>
    <row r="93" spans="2:14" ht="15" customHeight="1" x14ac:dyDescent="0.25">
      <c r="B93" s="23" t="s">
        <v>684</v>
      </c>
      <c r="C93" s="25" t="s">
        <v>112</v>
      </c>
      <c r="D93" s="23" t="s">
        <v>71</v>
      </c>
      <c r="E93" s="24"/>
      <c r="F93" s="23" t="s">
        <v>200</v>
      </c>
      <c r="G93" s="23" t="s">
        <v>86</v>
      </c>
      <c r="J93" s="23" t="s">
        <v>200</v>
      </c>
      <c r="L93" s="23" t="s">
        <v>200</v>
      </c>
      <c r="N93" s="23" t="s">
        <v>200</v>
      </c>
    </row>
    <row r="94" spans="2:14" ht="15" customHeight="1" x14ac:dyDescent="0.25">
      <c r="B94" s="23" t="s">
        <v>685</v>
      </c>
      <c r="C94" s="25" t="s">
        <v>292</v>
      </c>
      <c r="D94" s="23" t="s">
        <v>52</v>
      </c>
      <c r="E94" s="24" t="s">
        <v>293</v>
      </c>
      <c r="F94" s="27"/>
      <c r="G94" s="28" t="s">
        <v>72</v>
      </c>
      <c r="J94" s="27"/>
      <c r="L94" s="27"/>
      <c r="N94" s="27"/>
    </row>
    <row r="95" spans="2:14" ht="15" customHeight="1" x14ac:dyDescent="0.25">
      <c r="B95" s="23" t="s">
        <v>686</v>
      </c>
      <c r="C95" s="25" t="s">
        <v>99</v>
      </c>
      <c r="E95" s="24"/>
      <c r="F95" s="27" t="s">
        <v>388</v>
      </c>
      <c r="G95" s="23" t="s">
        <v>34</v>
      </c>
      <c r="J95" s="27" t="s">
        <v>362</v>
      </c>
      <c r="L95" s="27" t="s">
        <v>362</v>
      </c>
      <c r="N95" s="27" t="s">
        <v>362</v>
      </c>
    </row>
    <row r="96" spans="2:14" ht="15" customHeight="1" x14ac:dyDescent="0.25">
      <c r="B96" s="23" t="s">
        <v>687</v>
      </c>
      <c r="C96" s="25" t="s">
        <v>130</v>
      </c>
      <c r="D96" s="23" t="s">
        <v>52</v>
      </c>
      <c r="E96" s="24" t="s">
        <v>194</v>
      </c>
      <c r="G96" s="22" t="s">
        <v>9</v>
      </c>
    </row>
    <row r="97" spans="2:14" ht="15" customHeight="1" x14ac:dyDescent="0.25">
      <c r="B97" s="23" t="s">
        <v>688</v>
      </c>
      <c r="C97" s="25" t="s">
        <v>294</v>
      </c>
      <c r="D97" s="23" t="s">
        <v>52</v>
      </c>
      <c r="E97" s="24" t="s">
        <v>293</v>
      </c>
      <c r="F97" s="27"/>
      <c r="G97" s="28" t="s">
        <v>70</v>
      </c>
      <c r="J97" s="27"/>
      <c r="L97" s="27"/>
      <c r="N97" s="27"/>
    </row>
    <row r="98" spans="2:14" ht="15" customHeight="1" x14ac:dyDescent="0.25">
      <c r="B98" s="23" t="s">
        <v>689</v>
      </c>
      <c r="C98" s="25" t="s">
        <v>295</v>
      </c>
      <c r="E98" s="24"/>
      <c r="F98" s="27"/>
      <c r="G98" s="23" t="s">
        <v>86</v>
      </c>
      <c r="J98" s="27"/>
      <c r="L98" s="27"/>
      <c r="N98" s="27"/>
    </row>
    <row r="99" spans="2:14" ht="15" customHeight="1" x14ac:dyDescent="0.25">
      <c r="B99" s="23" t="s">
        <v>690</v>
      </c>
      <c r="C99" s="25" t="s">
        <v>99</v>
      </c>
      <c r="E99" s="24"/>
      <c r="F99" s="27" t="s">
        <v>362</v>
      </c>
      <c r="G99" s="23" t="s">
        <v>34</v>
      </c>
      <c r="J99" s="27" t="s">
        <v>362</v>
      </c>
      <c r="L99" s="27" t="s">
        <v>362</v>
      </c>
      <c r="N99" s="27" t="s">
        <v>362</v>
      </c>
    </row>
    <row r="100" spans="2:14" ht="15" customHeight="1" x14ac:dyDescent="0.25">
      <c r="B100" s="23" t="s">
        <v>691</v>
      </c>
      <c r="C100" s="25" t="s">
        <v>162</v>
      </c>
      <c r="D100" s="23" t="s">
        <v>52</v>
      </c>
      <c r="E100" s="24" t="s">
        <v>191</v>
      </c>
      <c r="G100" s="22" t="s">
        <v>9</v>
      </c>
    </row>
    <row r="101" spans="2:14" ht="15" customHeight="1" x14ac:dyDescent="0.25">
      <c r="B101" s="23" t="s">
        <v>692</v>
      </c>
      <c r="C101" s="25" t="s">
        <v>162</v>
      </c>
      <c r="D101" s="23" t="s">
        <v>52</v>
      </c>
      <c r="E101" s="24" t="s">
        <v>296</v>
      </c>
      <c r="G101" s="22" t="s">
        <v>290</v>
      </c>
    </row>
    <row r="102" spans="2:14" ht="15" customHeight="1" x14ac:dyDescent="0.25">
      <c r="B102" s="23" t="s">
        <v>693</v>
      </c>
      <c r="C102" s="25" t="s">
        <v>163</v>
      </c>
      <c r="D102" s="23" t="s">
        <v>52</v>
      </c>
      <c r="E102" s="24" t="s">
        <v>192</v>
      </c>
      <c r="G102" s="22" t="s">
        <v>9</v>
      </c>
    </row>
    <row r="103" spans="2:14" ht="15" customHeight="1" x14ac:dyDescent="0.25">
      <c r="B103" s="23" t="s">
        <v>694</v>
      </c>
      <c r="C103" s="25" t="s">
        <v>99</v>
      </c>
      <c r="E103" s="24"/>
      <c r="F103" s="27" t="s">
        <v>388</v>
      </c>
      <c r="G103" s="23" t="s">
        <v>34</v>
      </c>
      <c r="J103" s="27" t="s">
        <v>362</v>
      </c>
      <c r="L103" s="27" t="s">
        <v>362</v>
      </c>
      <c r="N103" s="27" t="s">
        <v>362</v>
      </c>
    </row>
    <row r="104" spans="2:14" ht="15" customHeight="1" x14ac:dyDescent="0.25">
      <c r="B104" s="23" t="s">
        <v>695</v>
      </c>
      <c r="C104" s="25" t="s">
        <v>658</v>
      </c>
      <c r="E104" s="24"/>
      <c r="F104" s="27"/>
      <c r="G104" s="23" t="s">
        <v>55</v>
      </c>
      <c r="J104" s="27"/>
      <c r="L104" s="27"/>
      <c r="N104" s="27"/>
    </row>
    <row r="105" spans="2:14" ht="15" customHeight="1" x14ac:dyDescent="0.25">
      <c r="B105" s="23" t="s">
        <v>696</v>
      </c>
      <c r="C105" s="25" t="s">
        <v>697</v>
      </c>
      <c r="D105" s="23" t="s">
        <v>52</v>
      </c>
      <c r="E105" s="24" t="s">
        <v>94</v>
      </c>
      <c r="F105" s="24" t="s">
        <v>388</v>
      </c>
    </row>
    <row r="106" spans="2:14" ht="15" customHeight="1" x14ac:dyDescent="0.25">
      <c r="B106" s="23" t="s">
        <v>698</v>
      </c>
      <c r="C106" s="35" t="s">
        <v>172</v>
      </c>
      <c r="D106" s="36" t="s">
        <v>52</v>
      </c>
      <c r="E106" s="37" t="s">
        <v>195</v>
      </c>
      <c r="F106" s="38"/>
      <c r="G106" s="36" t="s">
        <v>210</v>
      </c>
      <c r="J106" s="38"/>
      <c r="L106" s="38"/>
      <c r="N106" s="38"/>
    </row>
    <row r="107" spans="2:14" ht="15" customHeight="1" x14ac:dyDescent="0.25">
      <c r="B107" s="23" t="s">
        <v>699</v>
      </c>
      <c r="C107" s="25" t="s">
        <v>671</v>
      </c>
      <c r="D107" s="23" t="s">
        <v>52</v>
      </c>
      <c r="E107" s="24" t="s">
        <v>100</v>
      </c>
      <c r="G107" s="23" t="s">
        <v>9</v>
      </c>
    </row>
    <row r="108" spans="2:14" ht="15" customHeight="1" x14ac:dyDescent="0.25">
      <c r="C108" s="25"/>
      <c r="E108" s="24"/>
      <c r="G108" s="23" t="s">
        <v>89</v>
      </c>
    </row>
    <row r="109" spans="2:14" x14ac:dyDescent="0.25">
      <c r="G109" s="22"/>
    </row>
  </sheetData>
  <conditionalFormatting sqref="I4 I10:I20 I65:I66 I23:I37 I82:I86 I46:I63 K46:K63">
    <cfRule type="cellIs" dxfId="957" priority="451" operator="equal">
      <formula>"FAIL"</formula>
    </cfRule>
    <cfRule type="cellIs" dxfId="956" priority="452" operator="equal">
      <formula>"PASS"</formula>
    </cfRule>
  </conditionalFormatting>
  <conditionalFormatting sqref="I2:I3">
    <cfRule type="cellIs" dxfId="955" priority="449" operator="equal">
      <formula>"FAIL"</formula>
    </cfRule>
    <cfRule type="cellIs" dxfId="954" priority="450" operator="equal">
      <formula>"PASS"</formula>
    </cfRule>
  </conditionalFormatting>
  <conditionalFormatting sqref="I5:I8">
    <cfRule type="cellIs" dxfId="953" priority="447" operator="equal">
      <formula>"FAIL"</formula>
    </cfRule>
    <cfRule type="cellIs" dxfId="952" priority="448" operator="equal">
      <formula>"PASS"</formula>
    </cfRule>
  </conditionalFormatting>
  <conditionalFormatting sqref="I9">
    <cfRule type="cellIs" dxfId="951" priority="445" operator="equal">
      <formula>"FAIL"</formula>
    </cfRule>
    <cfRule type="cellIs" dxfId="950" priority="446" operator="equal">
      <formula>"PASS"</formula>
    </cfRule>
  </conditionalFormatting>
  <conditionalFormatting sqref="I21:I22">
    <cfRule type="cellIs" dxfId="949" priority="443" operator="equal">
      <formula>"FAIL"</formula>
    </cfRule>
    <cfRule type="cellIs" dxfId="948" priority="444" operator="equal">
      <formula>"PASS"</formula>
    </cfRule>
  </conditionalFormatting>
  <conditionalFormatting sqref="I89">
    <cfRule type="cellIs" dxfId="947" priority="437" operator="equal">
      <formula>"FAIL"</formula>
    </cfRule>
    <cfRule type="cellIs" dxfId="946" priority="438" operator="equal">
      <formula>"PASS"</formula>
    </cfRule>
  </conditionalFormatting>
  <conditionalFormatting sqref="I91">
    <cfRule type="cellIs" dxfId="945" priority="441" operator="equal">
      <formula>"FAIL"</formula>
    </cfRule>
    <cfRule type="cellIs" dxfId="944" priority="442" operator="equal">
      <formula>"PASS"</formula>
    </cfRule>
  </conditionalFormatting>
  <conditionalFormatting sqref="I88 I90">
    <cfRule type="cellIs" dxfId="943" priority="439" operator="equal">
      <formula>"FAIL"</formula>
    </cfRule>
    <cfRule type="cellIs" dxfId="942" priority="440" operator="equal">
      <formula>"PASS"</formula>
    </cfRule>
  </conditionalFormatting>
  <conditionalFormatting sqref="I87">
    <cfRule type="cellIs" dxfId="941" priority="435" operator="equal">
      <formula>"FAIL"</formula>
    </cfRule>
    <cfRule type="cellIs" dxfId="940" priority="436" operator="equal">
      <formula>"PASS"</formula>
    </cfRule>
  </conditionalFormatting>
  <conditionalFormatting sqref="I95">
    <cfRule type="cellIs" dxfId="939" priority="427" operator="equal">
      <formula>"FAIL"</formula>
    </cfRule>
    <cfRule type="cellIs" dxfId="938" priority="428" operator="equal">
      <formula>"PASS"</formula>
    </cfRule>
  </conditionalFormatting>
  <conditionalFormatting sqref="I96 I92:I93">
    <cfRule type="cellIs" dxfId="937" priority="433" operator="equal">
      <formula>"FAIL"</formula>
    </cfRule>
    <cfRule type="cellIs" dxfId="936" priority="434" operator="equal">
      <formula>"PASS"</formula>
    </cfRule>
  </conditionalFormatting>
  <conditionalFormatting sqref="I94">
    <cfRule type="cellIs" dxfId="935" priority="431" operator="equal">
      <formula>"FAIL"</formula>
    </cfRule>
    <cfRule type="cellIs" dxfId="934" priority="432" operator="equal">
      <formula>"PASS"</formula>
    </cfRule>
  </conditionalFormatting>
  <conditionalFormatting sqref="I97:I98">
    <cfRule type="cellIs" dxfId="933" priority="429" operator="equal">
      <formula>"FAIL"</formula>
    </cfRule>
    <cfRule type="cellIs" dxfId="932" priority="430" operator="equal">
      <formula>"PASS"</formula>
    </cfRule>
  </conditionalFormatting>
  <conditionalFormatting sqref="I100">
    <cfRule type="cellIs" dxfId="931" priority="421" operator="equal">
      <formula>"FAIL"</formula>
    </cfRule>
    <cfRule type="cellIs" dxfId="930" priority="422" operator="equal">
      <formula>"PASS"</formula>
    </cfRule>
  </conditionalFormatting>
  <conditionalFormatting sqref="I99 I101:I102">
    <cfRule type="cellIs" dxfId="929" priority="425" operator="equal">
      <formula>"FAIL"</formula>
    </cfRule>
    <cfRule type="cellIs" dxfId="928" priority="426" operator="equal">
      <formula>"PASS"</formula>
    </cfRule>
  </conditionalFormatting>
  <conditionalFormatting sqref="I103">
    <cfRule type="cellIs" dxfId="927" priority="423" operator="equal">
      <formula>"FAIL"</formula>
    </cfRule>
    <cfRule type="cellIs" dxfId="926" priority="424" operator="equal">
      <formula>"PASS"</formula>
    </cfRule>
  </conditionalFormatting>
  <conditionalFormatting sqref="I105">
    <cfRule type="cellIs" dxfId="925" priority="419" operator="equal">
      <formula>"FAIL"</formula>
    </cfRule>
    <cfRule type="cellIs" dxfId="924" priority="420" operator="equal">
      <formula>"PASS"</formula>
    </cfRule>
  </conditionalFormatting>
  <conditionalFormatting sqref="I107:I108">
    <cfRule type="cellIs" dxfId="923" priority="417" operator="equal">
      <formula>"FAIL"</formula>
    </cfRule>
    <cfRule type="cellIs" dxfId="922" priority="418" operator="equal">
      <formula>"PASS"</formula>
    </cfRule>
  </conditionalFormatting>
  <conditionalFormatting sqref="I106">
    <cfRule type="cellIs" dxfId="921" priority="415" operator="equal">
      <formula>"FAIL"</formula>
    </cfRule>
    <cfRule type="cellIs" dxfId="920" priority="416" operator="equal">
      <formula>"PASS"</formula>
    </cfRule>
  </conditionalFormatting>
  <conditionalFormatting sqref="I38">
    <cfRule type="cellIs" dxfId="919" priority="413" operator="equal">
      <formula>"FAIL"</formula>
    </cfRule>
    <cfRule type="cellIs" dxfId="918" priority="414" operator="equal">
      <formula>"PASS"</formula>
    </cfRule>
  </conditionalFormatting>
  <conditionalFormatting sqref="I39 I41:I42 I44">
    <cfRule type="cellIs" dxfId="917" priority="411" operator="equal">
      <formula>"FAIL"</formula>
    </cfRule>
    <cfRule type="cellIs" dxfId="916" priority="412" operator="equal">
      <formula>"PASS"</formula>
    </cfRule>
  </conditionalFormatting>
  <conditionalFormatting sqref="I40">
    <cfRule type="cellIs" dxfId="915" priority="409" operator="equal">
      <formula>"FAIL"</formula>
    </cfRule>
    <cfRule type="cellIs" dxfId="914" priority="410" operator="equal">
      <formula>"PASS"</formula>
    </cfRule>
  </conditionalFormatting>
  <conditionalFormatting sqref="I43">
    <cfRule type="cellIs" dxfId="913" priority="407" operator="equal">
      <formula>"FAIL"</formula>
    </cfRule>
    <cfRule type="cellIs" dxfId="912" priority="408" operator="equal">
      <formula>"PASS"</formula>
    </cfRule>
  </conditionalFormatting>
  <conditionalFormatting sqref="I45">
    <cfRule type="cellIs" dxfId="911" priority="405" operator="equal">
      <formula>"FAIL"</formula>
    </cfRule>
    <cfRule type="cellIs" dxfId="910" priority="406" operator="equal">
      <formula>"PASS"</formula>
    </cfRule>
  </conditionalFormatting>
  <conditionalFormatting sqref="I64">
    <cfRule type="cellIs" dxfId="909" priority="403" operator="equal">
      <formula>"FAIL"</formula>
    </cfRule>
    <cfRule type="cellIs" dxfId="908" priority="404" operator="equal">
      <formula>"PASS"</formula>
    </cfRule>
  </conditionalFormatting>
  <conditionalFormatting sqref="I104">
    <cfRule type="cellIs" dxfId="907" priority="401" operator="equal">
      <formula>"FAIL"</formula>
    </cfRule>
    <cfRule type="cellIs" dxfId="906" priority="402" operator="equal">
      <formula>"PASS"</formula>
    </cfRule>
  </conditionalFormatting>
  <conditionalFormatting sqref="K4 K10:K20 K65:K66 K23:K37 K82:K86">
    <cfRule type="cellIs" dxfId="905" priority="399" operator="equal">
      <formula>"FAIL"</formula>
    </cfRule>
    <cfRule type="cellIs" dxfId="904" priority="400" operator="equal">
      <formula>"PASS"</formula>
    </cfRule>
  </conditionalFormatting>
  <conditionalFormatting sqref="K2:K3">
    <cfRule type="cellIs" dxfId="903" priority="397" operator="equal">
      <formula>"FAIL"</formula>
    </cfRule>
    <cfRule type="cellIs" dxfId="902" priority="398" operator="equal">
      <formula>"PASS"</formula>
    </cfRule>
  </conditionalFormatting>
  <conditionalFormatting sqref="K5:K8">
    <cfRule type="cellIs" dxfId="901" priority="395" operator="equal">
      <formula>"FAIL"</formula>
    </cfRule>
    <cfRule type="cellIs" dxfId="900" priority="396" operator="equal">
      <formula>"PASS"</formula>
    </cfRule>
  </conditionalFormatting>
  <conditionalFormatting sqref="K9">
    <cfRule type="cellIs" dxfId="899" priority="393" operator="equal">
      <formula>"FAIL"</formula>
    </cfRule>
    <cfRule type="cellIs" dxfId="898" priority="394" operator="equal">
      <formula>"PASS"</formula>
    </cfRule>
  </conditionalFormatting>
  <conditionalFormatting sqref="K21:K22">
    <cfRule type="cellIs" dxfId="897" priority="391" operator="equal">
      <formula>"FAIL"</formula>
    </cfRule>
    <cfRule type="cellIs" dxfId="896" priority="392" operator="equal">
      <formula>"PASS"</formula>
    </cfRule>
  </conditionalFormatting>
  <conditionalFormatting sqref="K89">
    <cfRule type="cellIs" dxfId="895" priority="385" operator="equal">
      <formula>"FAIL"</formula>
    </cfRule>
    <cfRule type="cellIs" dxfId="894" priority="386" operator="equal">
      <formula>"PASS"</formula>
    </cfRule>
  </conditionalFormatting>
  <conditionalFormatting sqref="K91">
    <cfRule type="cellIs" dxfId="893" priority="389" operator="equal">
      <formula>"FAIL"</formula>
    </cfRule>
    <cfRule type="cellIs" dxfId="892" priority="390" operator="equal">
      <formula>"PASS"</formula>
    </cfRule>
  </conditionalFormatting>
  <conditionalFormatting sqref="K88 K90">
    <cfRule type="cellIs" dxfId="891" priority="387" operator="equal">
      <formula>"FAIL"</formula>
    </cfRule>
    <cfRule type="cellIs" dxfId="890" priority="388" operator="equal">
      <formula>"PASS"</formula>
    </cfRule>
  </conditionalFormatting>
  <conditionalFormatting sqref="K87">
    <cfRule type="cellIs" dxfId="889" priority="383" operator="equal">
      <formula>"FAIL"</formula>
    </cfRule>
    <cfRule type="cellIs" dxfId="888" priority="384" operator="equal">
      <formula>"PASS"</formula>
    </cfRule>
  </conditionalFormatting>
  <conditionalFormatting sqref="K95">
    <cfRule type="cellIs" dxfId="887" priority="375" operator="equal">
      <formula>"FAIL"</formula>
    </cfRule>
    <cfRule type="cellIs" dxfId="886" priority="376" operator="equal">
      <formula>"PASS"</formula>
    </cfRule>
  </conditionalFormatting>
  <conditionalFormatting sqref="K96 K92:K93">
    <cfRule type="cellIs" dxfId="885" priority="381" operator="equal">
      <formula>"FAIL"</formula>
    </cfRule>
    <cfRule type="cellIs" dxfId="884" priority="382" operator="equal">
      <formula>"PASS"</formula>
    </cfRule>
  </conditionalFormatting>
  <conditionalFormatting sqref="K94">
    <cfRule type="cellIs" dxfId="883" priority="379" operator="equal">
      <formula>"FAIL"</formula>
    </cfRule>
    <cfRule type="cellIs" dxfId="882" priority="380" operator="equal">
      <formula>"PASS"</formula>
    </cfRule>
  </conditionalFormatting>
  <conditionalFormatting sqref="K97:K98">
    <cfRule type="cellIs" dxfId="881" priority="377" operator="equal">
      <formula>"FAIL"</formula>
    </cfRule>
    <cfRule type="cellIs" dxfId="880" priority="378" operator="equal">
      <formula>"PASS"</formula>
    </cfRule>
  </conditionalFormatting>
  <conditionalFormatting sqref="K100">
    <cfRule type="cellIs" dxfId="879" priority="369" operator="equal">
      <formula>"FAIL"</formula>
    </cfRule>
    <cfRule type="cellIs" dxfId="878" priority="370" operator="equal">
      <formula>"PASS"</formula>
    </cfRule>
  </conditionalFormatting>
  <conditionalFormatting sqref="K99 K101:K102">
    <cfRule type="cellIs" dxfId="877" priority="373" operator="equal">
      <formula>"FAIL"</formula>
    </cfRule>
    <cfRule type="cellIs" dxfId="876" priority="374" operator="equal">
      <formula>"PASS"</formula>
    </cfRule>
  </conditionalFormatting>
  <conditionalFormatting sqref="K103">
    <cfRule type="cellIs" dxfId="875" priority="371" operator="equal">
      <formula>"FAIL"</formula>
    </cfRule>
    <cfRule type="cellIs" dxfId="874" priority="372" operator="equal">
      <formula>"PASS"</formula>
    </cfRule>
  </conditionalFormatting>
  <conditionalFormatting sqref="K105">
    <cfRule type="cellIs" dxfId="873" priority="367" operator="equal">
      <formula>"FAIL"</formula>
    </cfRule>
    <cfRule type="cellIs" dxfId="872" priority="368" operator="equal">
      <formula>"PASS"</formula>
    </cfRule>
  </conditionalFormatting>
  <conditionalFormatting sqref="K107:K108">
    <cfRule type="cellIs" dxfId="871" priority="365" operator="equal">
      <formula>"FAIL"</formula>
    </cfRule>
    <cfRule type="cellIs" dxfId="870" priority="366" operator="equal">
      <formula>"PASS"</formula>
    </cfRule>
  </conditionalFormatting>
  <conditionalFormatting sqref="K106">
    <cfRule type="cellIs" dxfId="869" priority="363" operator="equal">
      <formula>"FAIL"</formula>
    </cfRule>
    <cfRule type="cellIs" dxfId="868" priority="364" operator="equal">
      <formula>"PASS"</formula>
    </cfRule>
  </conditionalFormatting>
  <conditionalFormatting sqref="K38">
    <cfRule type="cellIs" dxfId="867" priority="361" operator="equal">
      <formula>"FAIL"</formula>
    </cfRule>
    <cfRule type="cellIs" dxfId="866" priority="362" operator="equal">
      <formula>"PASS"</formula>
    </cfRule>
  </conditionalFormatting>
  <conditionalFormatting sqref="K39 K41:K42 K44">
    <cfRule type="cellIs" dxfId="865" priority="359" operator="equal">
      <formula>"FAIL"</formula>
    </cfRule>
    <cfRule type="cellIs" dxfId="864" priority="360" operator="equal">
      <formula>"PASS"</formula>
    </cfRule>
  </conditionalFormatting>
  <conditionalFormatting sqref="K40">
    <cfRule type="cellIs" dxfId="863" priority="357" operator="equal">
      <formula>"FAIL"</formula>
    </cfRule>
    <cfRule type="cellIs" dxfId="862" priority="358" operator="equal">
      <formula>"PASS"</formula>
    </cfRule>
  </conditionalFormatting>
  <conditionalFormatting sqref="K43">
    <cfRule type="cellIs" dxfId="861" priority="355" operator="equal">
      <formula>"FAIL"</formula>
    </cfRule>
    <cfRule type="cellIs" dxfId="860" priority="356" operator="equal">
      <formula>"PASS"</formula>
    </cfRule>
  </conditionalFormatting>
  <conditionalFormatting sqref="K45">
    <cfRule type="cellIs" dxfId="859" priority="353" operator="equal">
      <formula>"FAIL"</formula>
    </cfRule>
    <cfRule type="cellIs" dxfId="858" priority="354" operator="equal">
      <formula>"PASS"</formula>
    </cfRule>
  </conditionalFormatting>
  <conditionalFormatting sqref="K64">
    <cfRule type="cellIs" dxfId="857" priority="351" operator="equal">
      <formula>"FAIL"</formula>
    </cfRule>
    <cfRule type="cellIs" dxfId="856" priority="352" operator="equal">
      <formula>"PASS"</formula>
    </cfRule>
  </conditionalFormatting>
  <conditionalFormatting sqref="K104">
    <cfRule type="cellIs" dxfId="855" priority="349" operator="equal">
      <formula>"FAIL"</formula>
    </cfRule>
    <cfRule type="cellIs" dxfId="854" priority="350" operator="equal">
      <formula>"PASS"</formula>
    </cfRule>
  </conditionalFormatting>
  <conditionalFormatting sqref="K70">
    <cfRule type="cellIs" dxfId="853" priority="347" operator="equal">
      <formula>"FAIL"</formula>
    </cfRule>
    <cfRule type="cellIs" dxfId="852" priority="348" operator="equal">
      <formula>"PASS"</formula>
    </cfRule>
  </conditionalFormatting>
  <conditionalFormatting sqref="I71">
    <cfRule type="cellIs" dxfId="851" priority="345" operator="equal">
      <formula>"FAIL"</formula>
    </cfRule>
    <cfRule type="cellIs" dxfId="850" priority="346" operator="equal">
      <formula>"PASS"</formula>
    </cfRule>
  </conditionalFormatting>
  <conditionalFormatting sqref="I70">
    <cfRule type="cellIs" dxfId="849" priority="343" operator="equal">
      <formula>"FAIL"</formula>
    </cfRule>
    <cfRule type="cellIs" dxfId="848" priority="344" operator="equal">
      <formula>"PASS"</formula>
    </cfRule>
  </conditionalFormatting>
  <conditionalFormatting sqref="I72:I74">
    <cfRule type="cellIs" dxfId="847" priority="341" operator="equal">
      <formula>"FAIL"</formula>
    </cfRule>
    <cfRule type="cellIs" dxfId="846" priority="342" operator="equal">
      <formula>"PASS"</formula>
    </cfRule>
  </conditionalFormatting>
  <conditionalFormatting sqref="I75:I80">
    <cfRule type="cellIs" dxfId="845" priority="339" operator="equal">
      <formula>"FAIL"</formula>
    </cfRule>
    <cfRule type="cellIs" dxfId="844" priority="340" operator="equal">
      <formula>"PASS"</formula>
    </cfRule>
  </conditionalFormatting>
  <conditionalFormatting sqref="I81">
    <cfRule type="cellIs" dxfId="843" priority="337" operator="equal">
      <formula>"FAIL"</formula>
    </cfRule>
    <cfRule type="cellIs" dxfId="842" priority="338" operator="equal">
      <formula>"PASS"</formula>
    </cfRule>
  </conditionalFormatting>
  <conditionalFormatting sqref="M46:M63">
    <cfRule type="cellIs" dxfId="841" priority="335" operator="equal">
      <formula>"FAIL"</formula>
    </cfRule>
    <cfRule type="cellIs" dxfId="840" priority="336" operator="equal">
      <formula>"PASS"</formula>
    </cfRule>
  </conditionalFormatting>
  <conditionalFormatting sqref="M4 M10:M20 M65:M66 M23:M37 M82:M86">
    <cfRule type="cellIs" dxfId="839" priority="333" operator="equal">
      <formula>"FAIL"</formula>
    </cfRule>
    <cfRule type="cellIs" dxfId="838" priority="334" operator="equal">
      <formula>"PASS"</formula>
    </cfRule>
  </conditionalFormatting>
  <conditionalFormatting sqref="M2:M3">
    <cfRule type="cellIs" dxfId="837" priority="331" operator="equal">
      <formula>"FAIL"</formula>
    </cfRule>
    <cfRule type="cellIs" dxfId="836" priority="332" operator="equal">
      <formula>"PASS"</formula>
    </cfRule>
  </conditionalFormatting>
  <conditionalFormatting sqref="M5:M8">
    <cfRule type="cellIs" dxfId="835" priority="329" operator="equal">
      <formula>"FAIL"</formula>
    </cfRule>
    <cfRule type="cellIs" dxfId="834" priority="330" operator="equal">
      <formula>"PASS"</formula>
    </cfRule>
  </conditionalFormatting>
  <conditionalFormatting sqref="M9">
    <cfRule type="cellIs" dxfId="833" priority="327" operator="equal">
      <formula>"FAIL"</formula>
    </cfRule>
    <cfRule type="cellIs" dxfId="832" priority="328" operator="equal">
      <formula>"PASS"</formula>
    </cfRule>
  </conditionalFormatting>
  <conditionalFormatting sqref="M21:M22">
    <cfRule type="cellIs" dxfId="831" priority="325" operator="equal">
      <formula>"FAIL"</formula>
    </cfRule>
    <cfRule type="cellIs" dxfId="830" priority="326" operator="equal">
      <formula>"PASS"</formula>
    </cfRule>
  </conditionalFormatting>
  <conditionalFormatting sqref="M89">
    <cfRule type="cellIs" dxfId="829" priority="319" operator="equal">
      <formula>"FAIL"</formula>
    </cfRule>
    <cfRule type="cellIs" dxfId="828" priority="320" operator="equal">
      <formula>"PASS"</formula>
    </cfRule>
  </conditionalFormatting>
  <conditionalFormatting sqref="M91">
    <cfRule type="cellIs" dxfId="827" priority="323" operator="equal">
      <formula>"FAIL"</formula>
    </cfRule>
    <cfRule type="cellIs" dxfId="826" priority="324" operator="equal">
      <formula>"PASS"</formula>
    </cfRule>
  </conditionalFormatting>
  <conditionalFormatting sqref="M88 M90">
    <cfRule type="cellIs" dxfId="825" priority="321" operator="equal">
      <formula>"FAIL"</formula>
    </cfRule>
    <cfRule type="cellIs" dxfId="824" priority="322" operator="equal">
      <formula>"PASS"</formula>
    </cfRule>
  </conditionalFormatting>
  <conditionalFormatting sqref="M87">
    <cfRule type="cellIs" dxfId="823" priority="317" operator="equal">
      <formula>"FAIL"</formula>
    </cfRule>
    <cfRule type="cellIs" dxfId="822" priority="318" operator="equal">
      <formula>"PASS"</formula>
    </cfRule>
  </conditionalFormatting>
  <conditionalFormatting sqref="M95">
    <cfRule type="cellIs" dxfId="821" priority="309" operator="equal">
      <formula>"FAIL"</formula>
    </cfRule>
    <cfRule type="cellIs" dxfId="820" priority="310" operator="equal">
      <formula>"PASS"</formula>
    </cfRule>
  </conditionalFormatting>
  <conditionalFormatting sqref="M96 M92:M93">
    <cfRule type="cellIs" dxfId="819" priority="315" operator="equal">
      <formula>"FAIL"</formula>
    </cfRule>
    <cfRule type="cellIs" dxfId="818" priority="316" operator="equal">
      <formula>"PASS"</formula>
    </cfRule>
  </conditionalFormatting>
  <conditionalFormatting sqref="M94">
    <cfRule type="cellIs" dxfId="817" priority="313" operator="equal">
      <formula>"FAIL"</formula>
    </cfRule>
    <cfRule type="cellIs" dxfId="816" priority="314" operator="equal">
      <formula>"PASS"</formula>
    </cfRule>
  </conditionalFormatting>
  <conditionalFormatting sqref="M97:M98">
    <cfRule type="cellIs" dxfId="815" priority="311" operator="equal">
      <formula>"FAIL"</formula>
    </cfRule>
    <cfRule type="cellIs" dxfId="814" priority="312" operator="equal">
      <formula>"PASS"</formula>
    </cfRule>
  </conditionalFormatting>
  <conditionalFormatting sqref="M100">
    <cfRule type="cellIs" dxfId="813" priority="303" operator="equal">
      <formula>"FAIL"</formula>
    </cfRule>
    <cfRule type="cellIs" dxfId="812" priority="304" operator="equal">
      <formula>"PASS"</formula>
    </cfRule>
  </conditionalFormatting>
  <conditionalFormatting sqref="M99 M101:M102">
    <cfRule type="cellIs" dxfId="811" priority="307" operator="equal">
      <formula>"FAIL"</formula>
    </cfRule>
    <cfRule type="cellIs" dxfId="810" priority="308" operator="equal">
      <formula>"PASS"</formula>
    </cfRule>
  </conditionalFormatting>
  <conditionalFormatting sqref="M103">
    <cfRule type="cellIs" dxfId="809" priority="305" operator="equal">
      <formula>"FAIL"</formula>
    </cfRule>
    <cfRule type="cellIs" dxfId="808" priority="306" operator="equal">
      <formula>"PASS"</formula>
    </cfRule>
  </conditionalFormatting>
  <conditionalFormatting sqref="M105">
    <cfRule type="cellIs" dxfId="807" priority="301" operator="equal">
      <formula>"FAIL"</formula>
    </cfRule>
    <cfRule type="cellIs" dxfId="806" priority="302" operator="equal">
      <formula>"PASS"</formula>
    </cfRule>
  </conditionalFormatting>
  <conditionalFormatting sqref="M107:M108">
    <cfRule type="cellIs" dxfId="805" priority="299" operator="equal">
      <formula>"FAIL"</formula>
    </cfRule>
    <cfRule type="cellIs" dxfId="804" priority="300" operator="equal">
      <formula>"PASS"</formula>
    </cfRule>
  </conditionalFormatting>
  <conditionalFormatting sqref="M106">
    <cfRule type="cellIs" dxfId="803" priority="297" operator="equal">
      <formula>"FAIL"</formula>
    </cfRule>
    <cfRule type="cellIs" dxfId="802" priority="298" operator="equal">
      <formula>"PASS"</formula>
    </cfRule>
  </conditionalFormatting>
  <conditionalFormatting sqref="M38">
    <cfRule type="cellIs" dxfId="801" priority="295" operator="equal">
      <formula>"FAIL"</formula>
    </cfRule>
    <cfRule type="cellIs" dxfId="800" priority="296" operator="equal">
      <formula>"PASS"</formula>
    </cfRule>
  </conditionalFormatting>
  <conditionalFormatting sqref="M39 M41:M42 M44">
    <cfRule type="cellIs" dxfId="799" priority="293" operator="equal">
      <formula>"FAIL"</formula>
    </cfRule>
    <cfRule type="cellIs" dxfId="798" priority="294" operator="equal">
      <formula>"PASS"</formula>
    </cfRule>
  </conditionalFormatting>
  <conditionalFormatting sqref="M40">
    <cfRule type="cellIs" dxfId="797" priority="291" operator="equal">
      <formula>"FAIL"</formula>
    </cfRule>
    <cfRule type="cellIs" dxfId="796" priority="292" operator="equal">
      <formula>"PASS"</formula>
    </cfRule>
  </conditionalFormatting>
  <conditionalFormatting sqref="M43">
    <cfRule type="cellIs" dxfId="795" priority="289" operator="equal">
      <formula>"FAIL"</formula>
    </cfRule>
    <cfRule type="cellIs" dxfId="794" priority="290" operator="equal">
      <formula>"PASS"</formula>
    </cfRule>
  </conditionalFormatting>
  <conditionalFormatting sqref="M45">
    <cfRule type="cellIs" dxfId="793" priority="287" operator="equal">
      <formula>"FAIL"</formula>
    </cfRule>
    <cfRule type="cellIs" dxfId="792" priority="288" operator="equal">
      <formula>"PASS"</formula>
    </cfRule>
  </conditionalFormatting>
  <conditionalFormatting sqref="M64">
    <cfRule type="cellIs" dxfId="791" priority="285" operator="equal">
      <formula>"FAIL"</formula>
    </cfRule>
    <cfRule type="cellIs" dxfId="790" priority="286" operator="equal">
      <formula>"PASS"</formula>
    </cfRule>
  </conditionalFormatting>
  <conditionalFormatting sqref="M104">
    <cfRule type="cellIs" dxfId="789" priority="283" operator="equal">
      <formula>"FAIL"</formula>
    </cfRule>
    <cfRule type="cellIs" dxfId="788" priority="284" operator="equal">
      <formula>"PASS"</formula>
    </cfRule>
  </conditionalFormatting>
  <conditionalFormatting sqref="M70">
    <cfRule type="cellIs" dxfId="787" priority="281" operator="equal">
      <formula>"FAIL"</formula>
    </cfRule>
    <cfRule type="cellIs" dxfId="786" priority="282" operator="equal">
      <formula>"PASS"</formula>
    </cfRule>
  </conditionalFormatting>
  <conditionalFormatting sqref="O46:O63">
    <cfRule type="cellIs" dxfId="785" priority="279" operator="equal">
      <formula>"FAIL"</formula>
    </cfRule>
    <cfRule type="cellIs" dxfId="784" priority="280" operator="equal">
      <formula>"PASS"</formula>
    </cfRule>
  </conditionalFormatting>
  <conditionalFormatting sqref="O4 O10:O20 O65:O66 O23:O37 O82:O86">
    <cfRule type="cellIs" dxfId="783" priority="277" operator="equal">
      <formula>"FAIL"</formula>
    </cfRule>
    <cfRule type="cellIs" dxfId="782" priority="278" operator="equal">
      <formula>"PASS"</formula>
    </cfRule>
  </conditionalFormatting>
  <conditionalFormatting sqref="O2:O3">
    <cfRule type="cellIs" dxfId="781" priority="275" operator="equal">
      <formula>"FAIL"</formula>
    </cfRule>
    <cfRule type="cellIs" dxfId="780" priority="276" operator="equal">
      <formula>"PASS"</formula>
    </cfRule>
  </conditionalFormatting>
  <conditionalFormatting sqref="O5:O8">
    <cfRule type="cellIs" dxfId="779" priority="273" operator="equal">
      <formula>"FAIL"</formula>
    </cfRule>
    <cfRule type="cellIs" dxfId="778" priority="274" operator="equal">
      <formula>"PASS"</formula>
    </cfRule>
  </conditionalFormatting>
  <conditionalFormatting sqref="O9">
    <cfRule type="cellIs" dxfId="777" priority="271" operator="equal">
      <formula>"FAIL"</formula>
    </cfRule>
    <cfRule type="cellIs" dxfId="776" priority="272" operator="equal">
      <formula>"PASS"</formula>
    </cfRule>
  </conditionalFormatting>
  <conditionalFormatting sqref="O21:O22">
    <cfRule type="cellIs" dxfId="775" priority="269" operator="equal">
      <formula>"FAIL"</formula>
    </cfRule>
    <cfRule type="cellIs" dxfId="774" priority="270" operator="equal">
      <formula>"PASS"</formula>
    </cfRule>
  </conditionalFormatting>
  <conditionalFormatting sqref="O89">
    <cfRule type="cellIs" dxfId="773" priority="263" operator="equal">
      <formula>"FAIL"</formula>
    </cfRule>
    <cfRule type="cellIs" dxfId="772" priority="264" operator="equal">
      <formula>"PASS"</formula>
    </cfRule>
  </conditionalFormatting>
  <conditionalFormatting sqref="O91">
    <cfRule type="cellIs" dxfId="771" priority="267" operator="equal">
      <formula>"FAIL"</formula>
    </cfRule>
    <cfRule type="cellIs" dxfId="770" priority="268" operator="equal">
      <formula>"PASS"</formula>
    </cfRule>
  </conditionalFormatting>
  <conditionalFormatting sqref="O88 O90">
    <cfRule type="cellIs" dxfId="769" priority="265" operator="equal">
      <formula>"FAIL"</formula>
    </cfRule>
    <cfRule type="cellIs" dxfId="768" priority="266" operator="equal">
      <formula>"PASS"</formula>
    </cfRule>
  </conditionalFormatting>
  <conditionalFormatting sqref="O87">
    <cfRule type="cellIs" dxfId="767" priority="261" operator="equal">
      <formula>"FAIL"</formula>
    </cfRule>
    <cfRule type="cellIs" dxfId="766" priority="262" operator="equal">
      <formula>"PASS"</formula>
    </cfRule>
  </conditionalFormatting>
  <conditionalFormatting sqref="O95">
    <cfRule type="cellIs" dxfId="765" priority="253" operator="equal">
      <formula>"FAIL"</formula>
    </cfRule>
    <cfRule type="cellIs" dxfId="764" priority="254" operator="equal">
      <formula>"PASS"</formula>
    </cfRule>
  </conditionalFormatting>
  <conditionalFormatting sqref="O96 O92:O93">
    <cfRule type="cellIs" dxfId="763" priority="259" operator="equal">
      <formula>"FAIL"</formula>
    </cfRule>
    <cfRule type="cellIs" dxfId="762" priority="260" operator="equal">
      <formula>"PASS"</formula>
    </cfRule>
  </conditionalFormatting>
  <conditionalFormatting sqref="O94">
    <cfRule type="cellIs" dxfId="761" priority="257" operator="equal">
      <formula>"FAIL"</formula>
    </cfRule>
    <cfRule type="cellIs" dxfId="760" priority="258" operator="equal">
      <formula>"PASS"</formula>
    </cfRule>
  </conditionalFormatting>
  <conditionalFormatting sqref="O97:O98">
    <cfRule type="cellIs" dxfId="759" priority="255" operator="equal">
      <formula>"FAIL"</formula>
    </cfRule>
    <cfRule type="cellIs" dxfId="758" priority="256" operator="equal">
      <formula>"PASS"</formula>
    </cfRule>
  </conditionalFormatting>
  <conditionalFormatting sqref="O100">
    <cfRule type="cellIs" dxfId="757" priority="247" operator="equal">
      <formula>"FAIL"</formula>
    </cfRule>
    <cfRule type="cellIs" dxfId="756" priority="248" operator="equal">
      <formula>"PASS"</formula>
    </cfRule>
  </conditionalFormatting>
  <conditionalFormatting sqref="O99 O101:O102">
    <cfRule type="cellIs" dxfId="755" priority="251" operator="equal">
      <formula>"FAIL"</formula>
    </cfRule>
    <cfRule type="cellIs" dxfId="754" priority="252" operator="equal">
      <formula>"PASS"</formula>
    </cfRule>
  </conditionalFormatting>
  <conditionalFormatting sqref="O103">
    <cfRule type="cellIs" dxfId="753" priority="249" operator="equal">
      <formula>"FAIL"</formula>
    </cfRule>
    <cfRule type="cellIs" dxfId="752" priority="250" operator="equal">
      <formula>"PASS"</formula>
    </cfRule>
  </conditionalFormatting>
  <conditionalFormatting sqref="O105">
    <cfRule type="cellIs" dxfId="751" priority="245" operator="equal">
      <formula>"FAIL"</formula>
    </cfRule>
    <cfRule type="cellIs" dxfId="750" priority="246" operator="equal">
      <formula>"PASS"</formula>
    </cfRule>
  </conditionalFormatting>
  <conditionalFormatting sqref="O107:O108">
    <cfRule type="cellIs" dxfId="749" priority="243" operator="equal">
      <formula>"FAIL"</formula>
    </cfRule>
    <cfRule type="cellIs" dxfId="748" priority="244" operator="equal">
      <formula>"PASS"</formula>
    </cfRule>
  </conditionalFormatting>
  <conditionalFormatting sqref="O106">
    <cfRule type="cellIs" dxfId="747" priority="241" operator="equal">
      <formula>"FAIL"</formula>
    </cfRule>
    <cfRule type="cellIs" dxfId="746" priority="242" operator="equal">
      <formula>"PASS"</formula>
    </cfRule>
  </conditionalFormatting>
  <conditionalFormatting sqref="O38">
    <cfRule type="cellIs" dxfId="745" priority="239" operator="equal">
      <formula>"FAIL"</formula>
    </cfRule>
    <cfRule type="cellIs" dxfId="744" priority="240" operator="equal">
      <formula>"PASS"</formula>
    </cfRule>
  </conditionalFormatting>
  <conditionalFormatting sqref="O39 O41:O42 O44">
    <cfRule type="cellIs" dxfId="743" priority="237" operator="equal">
      <formula>"FAIL"</formula>
    </cfRule>
    <cfRule type="cellIs" dxfId="742" priority="238" operator="equal">
      <formula>"PASS"</formula>
    </cfRule>
  </conditionalFormatting>
  <conditionalFormatting sqref="O40">
    <cfRule type="cellIs" dxfId="741" priority="235" operator="equal">
      <formula>"FAIL"</formula>
    </cfRule>
    <cfRule type="cellIs" dxfId="740" priority="236" operator="equal">
      <formula>"PASS"</formula>
    </cfRule>
  </conditionalFormatting>
  <conditionalFormatting sqref="O43">
    <cfRule type="cellIs" dxfId="739" priority="233" operator="equal">
      <formula>"FAIL"</formula>
    </cfRule>
    <cfRule type="cellIs" dxfId="738" priority="234" operator="equal">
      <formula>"PASS"</formula>
    </cfRule>
  </conditionalFormatting>
  <conditionalFormatting sqref="O45">
    <cfRule type="cellIs" dxfId="737" priority="231" operator="equal">
      <formula>"FAIL"</formula>
    </cfRule>
    <cfRule type="cellIs" dxfId="736" priority="232" operator="equal">
      <formula>"PASS"</formula>
    </cfRule>
  </conditionalFormatting>
  <conditionalFormatting sqref="O64">
    <cfRule type="cellIs" dxfId="735" priority="229" operator="equal">
      <formula>"FAIL"</formula>
    </cfRule>
    <cfRule type="cellIs" dxfId="734" priority="230" operator="equal">
      <formula>"PASS"</formula>
    </cfRule>
  </conditionalFormatting>
  <conditionalFormatting sqref="O104">
    <cfRule type="cellIs" dxfId="733" priority="227" operator="equal">
      <formula>"FAIL"</formula>
    </cfRule>
    <cfRule type="cellIs" dxfId="732" priority="228" operator="equal">
      <formula>"PASS"</formula>
    </cfRule>
  </conditionalFormatting>
  <conditionalFormatting sqref="O70">
    <cfRule type="cellIs" dxfId="731" priority="225" operator="equal">
      <formula>"FAIL"</formula>
    </cfRule>
    <cfRule type="cellIs" dxfId="730" priority="226" operator="equal">
      <formula>"PASS"</formula>
    </cfRule>
  </conditionalFormatting>
  <dataValidations count="2">
    <dataValidation type="list" allowBlank="1" showInputMessage="1" showErrorMessage="1" sqref="G70:G108 G1:G66">
      <formula1>ActionList</formula1>
    </dataValidation>
    <dataValidation type="list" allowBlank="1" showInputMessage="1" showErrorMessage="1" sqref="E70:E108 E2:E66">
      <formula1>INDIRECT(D2)</formula1>
    </dataValidation>
  </dataValidations>
  <hyperlinks>
    <hyperlink ref="F4" r:id="rId1"/>
    <hyperlink ref="J4" r:id="rId2"/>
    <hyperlink ref="F71" r:id="rId3"/>
    <hyperlink ref="L4" r:id="rId4"/>
    <hyperlink ref="N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D70:D81</xm:sqref>
        </x14:dataValidation>
        <x14:dataValidation type="list" allowBlank="1" showInputMessage="1" showErrorMessage="1">
          <x14:formula1>
            <xm:f>[2]Sheet2!#REF!</xm:f>
          </x14:formula1>
          <xm:sqref>D1:D16 D82:D1048576 D27:D66</xm:sqref>
        </x14:dataValidation>
        <x14:dataValidation type="list" allowBlank="1" showInputMessage="1" showErrorMessage="1">
          <x14:formula1>
            <xm:f>[3]Sheet2!#REF!</xm:f>
          </x14:formula1>
          <xm:sqref>D17:D26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workbookViewId="0"/>
  </sheetViews>
  <sheetFormatPr defaultRowHeight="15" x14ac:dyDescent="0.25"/>
  <cols>
    <col min="1" max="1" width="2" style="23" bestFit="1" customWidth="1"/>
    <col min="2" max="2" width="7" style="23" bestFit="1" customWidth="1"/>
    <col min="3" max="3" width="40.5703125" style="23" bestFit="1" customWidth="1"/>
    <col min="4" max="4" width="16.5703125" style="23" bestFit="1" customWidth="1"/>
    <col min="5" max="5" width="38.5703125" style="23" bestFit="1" customWidth="1"/>
    <col min="6" max="6" width="21" style="23" bestFit="1" customWidth="1"/>
    <col min="7" max="7" width="23.5703125" style="23" bestFit="1" customWidth="1"/>
    <col min="8" max="8" width="6" style="23" bestFit="1" customWidth="1"/>
    <col min="9" max="9" width="6.5703125" style="23" bestFit="1" customWidth="1"/>
    <col min="10" max="10" width="38.42578125" style="23" bestFit="1" customWidth="1"/>
    <col min="11" max="11" width="6.5703125" style="23" bestFit="1" customWidth="1"/>
    <col min="12" max="12" width="22.140625" style="23" bestFit="1" customWidth="1"/>
    <col min="13" max="13" width="6.5703125" style="23" bestFit="1" customWidth="1"/>
    <col min="14" max="14" width="38.42578125" style="23" bestFit="1" customWidth="1"/>
    <col min="15" max="15" width="6.5703125" style="23" bestFit="1" customWidth="1"/>
    <col min="16" max="16" width="22.140625" style="23" bestFit="1" customWidth="1"/>
    <col min="17" max="17" width="6.5703125" style="23" bestFit="1" customWidth="1"/>
    <col min="18" max="18" width="38.42578125" style="23" bestFit="1" customWidth="1"/>
    <col min="19" max="19" width="6.5703125" style="23" bestFit="1" customWidth="1"/>
    <col min="20" max="20" width="22.140625" style="23" bestFit="1" customWidth="1"/>
    <col min="21" max="21" width="6.5703125" style="23" bestFit="1" customWidth="1"/>
    <col min="22" max="22" width="38.5703125" style="44" bestFit="1" customWidth="1"/>
    <col min="23" max="23" width="6.5703125" style="23" bestFit="1" customWidth="1"/>
    <col min="24" max="24" width="38.7109375" style="23" bestFit="1" customWidth="1"/>
    <col min="25" max="25" width="6.5703125" style="23" bestFit="1" customWidth="1"/>
    <col min="26" max="26" width="38.5703125" style="23" bestFit="1" customWidth="1"/>
    <col min="27" max="27" width="6.5703125" style="23" bestFit="1" customWidth="1"/>
    <col min="28" max="28" width="38.7109375" style="23" bestFit="1" customWidth="1"/>
    <col min="29" max="29" width="6.5703125" style="23" bestFit="1" customWidth="1"/>
    <col min="30" max="30" width="38.5703125" style="23" bestFit="1" customWidth="1"/>
    <col min="31" max="31" width="6.5703125" style="23" bestFit="1" customWidth="1"/>
    <col min="32" max="32" width="38.7109375" style="23" bestFit="1" customWidth="1"/>
    <col min="33" max="33" width="6.5703125" style="23" bestFit="1" customWidth="1"/>
    <col min="34" max="16384" width="9.140625" style="23"/>
  </cols>
  <sheetData>
    <row r="1" spans="1:33" ht="15" customHeight="1" x14ac:dyDescent="0.25">
      <c r="A1" s="23" t="s">
        <v>440</v>
      </c>
      <c r="B1" s="21" t="s">
        <v>0</v>
      </c>
      <c r="C1" s="21" t="s">
        <v>1</v>
      </c>
      <c r="D1" s="21" t="s">
        <v>38</v>
      </c>
      <c r="E1" s="21" t="s">
        <v>3</v>
      </c>
      <c r="F1" s="40" t="s">
        <v>441</v>
      </c>
      <c r="G1" s="21" t="s">
        <v>2</v>
      </c>
      <c r="H1" s="21" t="s">
        <v>41</v>
      </c>
      <c r="I1" s="21" t="s">
        <v>43</v>
      </c>
      <c r="J1" s="22" t="s">
        <v>631</v>
      </c>
      <c r="K1" s="21" t="s">
        <v>43</v>
      </c>
      <c r="L1" s="22" t="s">
        <v>632</v>
      </c>
      <c r="M1" s="21" t="s">
        <v>43</v>
      </c>
      <c r="N1" s="22" t="s">
        <v>633</v>
      </c>
      <c r="O1" s="21" t="s">
        <v>43</v>
      </c>
      <c r="P1" s="22" t="s">
        <v>634</v>
      </c>
      <c r="Q1" s="21" t="s">
        <v>43</v>
      </c>
      <c r="R1" s="22" t="s">
        <v>635</v>
      </c>
      <c r="S1" s="21" t="s">
        <v>43</v>
      </c>
      <c r="T1" s="22" t="s">
        <v>636</v>
      </c>
      <c r="U1" s="21" t="s">
        <v>43</v>
      </c>
      <c r="V1" s="44" t="s">
        <v>556</v>
      </c>
      <c r="W1" s="21" t="s">
        <v>43</v>
      </c>
      <c r="X1" s="22" t="s">
        <v>557</v>
      </c>
      <c r="Y1" s="21" t="s">
        <v>43</v>
      </c>
      <c r="Z1" s="22" t="s">
        <v>558</v>
      </c>
      <c r="AA1" s="21" t="s">
        <v>43</v>
      </c>
      <c r="AB1" s="22" t="s">
        <v>559</v>
      </c>
      <c r="AC1" s="21" t="s">
        <v>43</v>
      </c>
      <c r="AD1" s="22" t="s">
        <v>560</v>
      </c>
      <c r="AE1" s="21" t="s">
        <v>43</v>
      </c>
      <c r="AF1" s="22" t="s">
        <v>561</v>
      </c>
      <c r="AG1" s="21" t="s">
        <v>43</v>
      </c>
    </row>
    <row r="2" spans="1:33" ht="15" customHeight="1" x14ac:dyDescent="0.25">
      <c r="B2" s="23" t="s">
        <v>46</v>
      </c>
      <c r="C2" s="23" t="s">
        <v>13</v>
      </c>
      <c r="D2" s="23" t="s">
        <v>52</v>
      </c>
      <c r="E2" s="24" t="s">
        <v>91</v>
      </c>
      <c r="F2" s="24"/>
      <c r="G2" s="23" t="s">
        <v>717</v>
      </c>
      <c r="J2" s="24"/>
      <c r="L2" s="24"/>
      <c r="N2" s="24"/>
      <c r="P2" s="24"/>
      <c r="R2" s="24"/>
      <c r="T2" s="24"/>
      <c r="V2" s="45"/>
      <c r="X2" s="24"/>
      <c r="Z2" s="24"/>
      <c r="AB2" s="24"/>
      <c r="AD2" s="24"/>
      <c r="AF2" s="24"/>
    </row>
    <row r="3" spans="1:33" ht="15" customHeight="1" x14ac:dyDescent="0.25">
      <c r="B3" s="23" t="s">
        <v>47</v>
      </c>
      <c r="C3" s="25" t="s">
        <v>42</v>
      </c>
      <c r="D3" s="23" t="s">
        <v>52</v>
      </c>
      <c r="E3" s="24" t="s">
        <v>53</v>
      </c>
      <c r="F3" s="24" t="s">
        <v>390</v>
      </c>
      <c r="J3" s="24" t="s">
        <v>390</v>
      </c>
      <c r="L3" s="24" t="s">
        <v>390</v>
      </c>
      <c r="N3" s="24" t="s">
        <v>390</v>
      </c>
      <c r="P3" s="24" t="s">
        <v>390</v>
      </c>
      <c r="R3" s="24" t="s">
        <v>390</v>
      </c>
      <c r="T3" s="24" t="s">
        <v>390</v>
      </c>
      <c r="V3" s="45" t="s">
        <v>390</v>
      </c>
      <c r="X3" s="24" t="s">
        <v>390</v>
      </c>
      <c r="Z3" s="24" t="s">
        <v>390</v>
      </c>
      <c r="AB3" s="24" t="s">
        <v>390</v>
      </c>
      <c r="AD3" s="24" t="s">
        <v>390</v>
      </c>
      <c r="AF3" s="24" t="s">
        <v>390</v>
      </c>
    </row>
    <row r="4" spans="1:33" ht="15" customHeight="1" x14ac:dyDescent="0.25">
      <c r="B4" s="23" t="s">
        <v>48</v>
      </c>
      <c r="C4" s="25" t="s">
        <v>96</v>
      </c>
      <c r="D4" s="23" t="s">
        <v>52</v>
      </c>
      <c r="E4" s="24" t="s">
        <v>54</v>
      </c>
      <c r="F4" s="26" t="s">
        <v>391</v>
      </c>
      <c r="J4" s="26" t="s">
        <v>391</v>
      </c>
      <c r="L4" s="26" t="s">
        <v>391</v>
      </c>
      <c r="N4" s="26" t="s">
        <v>391</v>
      </c>
      <c r="P4" s="26" t="s">
        <v>391</v>
      </c>
      <c r="R4" s="26" t="s">
        <v>391</v>
      </c>
      <c r="T4" s="26" t="s">
        <v>391</v>
      </c>
      <c r="V4" s="46" t="s">
        <v>391</v>
      </c>
      <c r="X4" s="26" t="s">
        <v>391</v>
      </c>
      <c r="Z4" s="26" t="s">
        <v>391</v>
      </c>
      <c r="AB4" s="26" t="s">
        <v>391</v>
      </c>
      <c r="AD4" s="26" t="s">
        <v>391</v>
      </c>
      <c r="AF4" s="26" t="s">
        <v>391</v>
      </c>
    </row>
    <row r="5" spans="1:33" ht="15" customHeight="1" x14ac:dyDescent="0.25">
      <c r="B5" s="23" t="s">
        <v>49</v>
      </c>
      <c r="C5" s="25" t="s">
        <v>97</v>
      </c>
      <c r="D5" s="23" t="s">
        <v>52</v>
      </c>
      <c r="E5" s="24" t="s">
        <v>92</v>
      </c>
      <c r="F5" s="24"/>
      <c r="J5" s="24"/>
      <c r="L5" s="24"/>
      <c r="N5" s="24"/>
      <c r="P5" s="24"/>
      <c r="R5" s="24"/>
      <c r="T5" s="24"/>
      <c r="V5" s="45"/>
      <c r="X5" s="24"/>
      <c r="Z5" s="24"/>
      <c r="AB5" s="24"/>
      <c r="AD5" s="24"/>
      <c r="AF5" s="24"/>
    </row>
    <row r="6" spans="1:33" ht="15" customHeight="1" x14ac:dyDescent="0.25">
      <c r="B6" s="23" t="s">
        <v>95</v>
      </c>
      <c r="C6" s="25" t="s">
        <v>99</v>
      </c>
      <c r="E6" s="24"/>
      <c r="F6" s="27" t="s">
        <v>362</v>
      </c>
      <c r="G6" s="23" t="s">
        <v>34</v>
      </c>
      <c r="J6" s="27" t="s">
        <v>362</v>
      </c>
      <c r="L6" s="27" t="s">
        <v>362</v>
      </c>
      <c r="N6" s="27" t="s">
        <v>362</v>
      </c>
      <c r="P6" s="27" t="s">
        <v>362</v>
      </c>
      <c r="R6" s="27" t="s">
        <v>362</v>
      </c>
      <c r="T6" s="27" t="s">
        <v>362</v>
      </c>
      <c r="V6" s="47" t="s">
        <v>362</v>
      </c>
      <c r="X6" s="27" t="s">
        <v>362</v>
      </c>
      <c r="Z6" s="27" t="s">
        <v>362</v>
      </c>
      <c r="AB6" s="27" t="s">
        <v>362</v>
      </c>
      <c r="AD6" s="27" t="s">
        <v>362</v>
      </c>
      <c r="AF6" s="27" t="s">
        <v>362</v>
      </c>
    </row>
    <row r="7" spans="1:33" ht="15" customHeight="1" x14ac:dyDescent="0.25">
      <c r="B7" s="23" t="s">
        <v>98</v>
      </c>
      <c r="C7" s="25" t="s">
        <v>99</v>
      </c>
      <c r="D7" s="23" t="s">
        <v>52</v>
      </c>
      <c r="E7" s="24" t="s">
        <v>94</v>
      </c>
      <c r="F7" s="24"/>
      <c r="G7" s="23" t="s">
        <v>208</v>
      </c>
      <c r="J7" s="24"/>
      <c r="L7" s="24"/>
      <c r="N7" s="24"/>
      <c r="P7" s="24"/>
      <c r="R7" s="24"/>
      <c r="T7" s="24"/>
      <c r="V7" s="45"/>
      <c r="X7" s="24"/>
      <c r="Z7" s="24"/>
      <c r="AB7" s="24"/>
      <c r="AD7" s="24"/>
      <c r="AF7" s="24"/>
    </row>
    <row r="8" spans="1:33" ht="15" customHeight="1" x14ac:dyDescent="0.25">
      <c r="B8" s="23" t="s">
        <v>107</v>
      </c>
      <c r="C8" s="25" t="s">
        <v>102</v>
      </c>
      <c r="D8" s="23" t="s">
        <v>52</v>
      </c>
      <c r="E8" s="24" t="s">
        <v>100</v>
      </c>
      <c r="F8" s="24"/>
      <c r="G8" s="23" t="s">
        <v>9</v>
      </c>
      <c r="J8" s="24"/>
      <c r="L8" s="24"/>
      <c r="N8" s="24"/>
      <c r="P8" s="24"/>
      <c r="R8" s="24"/>
      <c r="T8" s="24"/>
      <c r="V8" s="45"/>
      <c r="X8" s="24"/>
      <c r="Z8" s="24"/>
      <c r="AB8" s="24"/>
      <c r="AD8" s="24"/>
      <c r="AF8" s="24"/>
    </row>
    <row r="9" spans="1:33" ht="15" customHeight="1" x14ac:dyDescent="0.25">
      <c r="B9" s="23" t="s">
        <v>108</v>
      </c>
      <c r="C9" s="25" t="s">
        <v>99</v>
      </c>
      <c r="E9" s="24"/>
      <c r="F9" s="27" t="s">
        <v>362</v>
      </c>
      <c r="G9" s="23" t="s">
        <v>34</v>
      </c>
      <c r="J9" s="27" t="s">
        <v>362</v>
      </c>
      <c r="L9" s="27" t="s">
        <v>362</v>
      </c>
      <c r="N9" s="27" t="s">
        <v>362</v>
      </c>
      <c r="P9" s="27" t="s">
        <v>362</v>
      </c>
      <c r="R9" s="27" t="s">
        <v>362</v>
      </c>
      <c r="T9" s="27" t="s">
        <v>362</v>
      </c>
      <c r="V9" s="47" t="s">
        <v>362</v>
      </c>
      <c r="X9" s="27" t="s">
        <v>362</v>
      </c>
      <c r="Z9" s="27" t="s">
        <v>362</v>
      </c>
      <c r="AB9" s="27" t="s">
        <v>362</v>
      </c>
      <c r="AD9" s="27" t="s">
        <v>362</v>
      </c>
      <c r="AF9" s="27" t="s">
        <v>362</v>
      </c>
    </row>
    <row r="10" spans="1:33" ht="15" customHeight="1" x14ac:dyDescent="0.25">
      <c r="B10" s="23" t="s">
        <v>109</v>
      </c>
      <c r="C10" s="25" t="s">
        <v>103</v>
      </c>
      <c r="D10" s="23" t="s">
        <v>52</v>
      </c>
      <c r="E10" s="24" t="s">
        <v>101</v>
      </c>
      <c r="F10" s="24"/>
      <c r="G10" s="23" t="s">
        <v>9</v>
      </c>
      <c r="J10" s="24"/>
      <c r="L10" s="24"/>
      <c r="N10" s="24"/>
      <c r="P10" s="24"/>
      <c r="R10" s="24"/>
      <c r="T10" s="24"/>
      <c r="V10" s="45"/>
      <c r="X10" s="24"/>
      <c r="Z10" s="24"/>
      <c r="AB10" s="24"/>
      <c r="AD10" s="24"/>
      <c r="AF10" s="24"/>
    </row>
    <row r="11" spans="1:33" ht="15" customHeight="1" x14ac:dyDescent="0.25">
      <c r="B11" s="23" t="s">
        <v>110</v>
      </c>
      <c r="C11" s="25" t="s">
        <v>291</v>
      </c>
      <c r="E11" s="24" t="s">
        <v>289</v>
      </c>
      <c r="F11" s="24"/>
      <c r="G11" s="23" t="s">
        <v>290</v>
      </c>
      <c r="J11" s="24"/>
      <c r="L11" s="24"/>
      <c r="N11" s="24"/>
      <c r="P11" s="24"/>
      <c r="R11" s="24"/>
      <c r="T11" s="24"/>
      <c r="V11" s="45"/>
      <c r="X11" s="24"/>
      <c r="Z11" s="24"/>
      <c r="AB11" s="24"/>
      <c r="AD11" s="24"/>
      <c r="AF11" s="24"/>
    </row>
    <row r="12" spans="1:33" ht="15" customHeight="1" x14ac:dyDescent="0.25">
      <c r="B12" s="23" t="s">
        <v>113</v>
      </c>
      <c r="C12" s="25" t="s">
        <v>442</v>
      </c>
      <c r="D12" s="23" t="s">
        <v>52</v>
      </c>
      <c r="E12" s="24" t="s">
        <v>333</v>
      </c>
      <c r="F12" s="24"/>
      <c r="G12" s="23" t="s">
        <v>9</v>
      </c>
      <c r="J12" s="24"/>
      <c r="L12" s="24"/>
      <c r="N12" s="24"/>
      <c r="P12" s="24"/>
      <c r="R12" s="24"/>
      <c r="T12" s="24"/>
      <c r="V12" s="45"/>
      <c r="X12" s="24"/>
      <c r="Z12" s="24"/>
      <c r="AB12" s="24"/>
      <c r="AD12" s="24"/>
      <c r="AF12" s="24"/>
    </row>
    <row r="13" spans="1:33" ht="15" customHeight="1" x14ac:dyDescent="0.25">
      <c r="B13" s="23" t="s">
        <v>114</v>
      </c>
      <c r="C13" s="25" t="s">
        <v>99</v>
      </c>
      <c r="E13" s="24"/>
      <c r="F13" s="27" t="s">
        <v>362</v>
      </c>
      <c r="G13" s="23" t="s">
        <v>34</v>
      </c>
      <c r="J13" s="27" t="s">
        <v>321</v>
      </c>
      <c r="L13" s="27" t="s">
        <v>321</v>
      </c>
      <c r="N13" s="27" t="s">
        <v>321</v>
      </c>
      <c r="P13" s="27" t="s">
        <v>321</v>
      </c>
      <c r="R13" s="27" t="s">
        <v>321</v>
      </c>
      <c r="T13" s="27" t="s">
        <v>321</v>
      </c>
      <c r="V13" s="47" t="s">
        <v>321</v>
      </c>
      <c r="X13" s="27" t="s">
        <v>321</v>
      </c>
      <c r="Z13" s="27" t="s">
        <v>321</v>
      </c>
      <c r="AB13" s="27" t="s">
        <v>321</v>
      </c>
      <c r="AD13" s="27" t="s">
        <v>321</v>
      </c>
      <c r="AF13" s="27" t="s">
        <v>321</v>
      </c>
    </row>
    <row r="14" spans="1:33" ht="15" customHeight="1" x14ac:dyDescent="0.25">
      <c r="B14" s="23" t="s">
        <v>115</v>
      </c>
      <c r="C14" s="25" t="s">
        <v>443</v>
      </c>
      <c r="D14" s="23" t="s">
        <v>52</v>
      </c>
      <c r="E14" s="24" t="s">
        <v>334</v>
      </c>
      <c r="F14" s="24"/>
      <c r="G14" s="23" t="s">
        <v>9</v>
      </c>
      <c r="J14" s="24"/>
      <c r="L14" s="24"/>
      <c r="N14" s="24"/>
      <c r="P14" s="24"/>
      <c r="R14" s="24"/>
      <c r="T14" s="24"/>
      <c r="V14" s="45"/>
      <c r="X14" s="24"/>
      <c r="Z14" s="24"/>
      <c r="AB14" s="24"/>
      <c r="AD14" s="24"/>
      <c r="AF14" s="24"/>
    </row>
    <row r="15" spans="1:33" ht="15" customHeight="1" x14ac:dyDescent="0.25">
      <c r="B15" s="23" t="s">
        <v>116</v>
      </c>
      <c r="C15" s="25" t="s">
        <v>112</v>
      </c>
      <c r="D15" s="23" t="s">
        <v>71</v>
      </c>
      <c r="E15" s="24"/>
      <c r="F15" s="23" t="s">
        <v>444</v>
      </c>
      <c r="G15" s="23" t="s">
        <v>86</v>
      </c>
      <c r="J15" s="23" t="s">
        <v>444</v>
      </c>
      <c r="L15" s="23" t="s">
        <v>444</v>
      </c>
      <c r="N15" s="23" t="s">
        <v>444</v>
      </c>
      <c r="P15" s="23" t="s">
        <v>444</v>
      </c>
      <c r="R15" s="23" t="s">
        <v>444</v>
      </c>
      <c r="T15" s="23" t="s">
        <v>444</v>
      </c>
      <c r="V15" s="44" t="s">
        <v>444</v>
      </c>
      <c r="X15" s="23" t="s">
        <v>444</v>
      </c>
      <c r="Z15" s="23" t="s">
        <v>444</v>
      </c>
      <c r="AB15" s="23" t="s">
        <v>444</v>
      </c>
      <c r="AD15" s="23" t="s">
        <v>444</v>
      </c>
      <c r="AF15" s="23" t="s">
        <v>444</v>
      </c>
    </row>
    <row r="16" spans="1:33" ht="15" customHeight="1" x14ac:dyDescent="0.25">
      <c r="B16" s="23" t="s">
        <v>117</v>
      </c>
      <c r="C16" s="25" t="s">
        <v>99</v>
      </c>
      <c r="E16" s="24"/>
      <c r="F16" s="27" t="s">
        <v>324</v>
      </c>
      <c r="G16" s="23" t="s">
        <v>34</v>
      </c>
      <c r="J16" s="27" t="s">
        <v>324</v>
      </c>
      <c r="L16" s="27" t="s">
        <v>324</v>
      </c>
      <c r="N16" s="27" t="s">
        <v>324</v>
      </c>
      <c r="P16" s="27" t="s">
        <v>324</v>
      </c>
      <c r="R16" s="27" t="s">
        <v>324</v>
      </c>
      <c r="T16" s="27" t="s">
        <v>324</v>
      </c>
      <c r="V16" s="47" t="s">
        <v>324</v>
      </c>
      <c r="X16" s="27" t="s">
        <v>324</v>
      </c>
      <c r="Z16" s="27" t="s">
        <v>324</v>
      </c>
      <c r="AB16" s="27" t="s">
        <v>324</v>
      </c>
      <c r="AD16" s="27" t="s">
        <v>324</v>
      </c>
      <c r="AF16" s="27" t="s">
        <v>324</v>
      </c>
    </row>
    <row r="17" spans="2:32" ht="15" customHeight="1" x14ac:dyDescent="0.25">
      <c r="B17" s="23" t="s">
        <v>118</v>
      </c>
      <c r="C17" s="25" t="s">
        <v>292</v>
      </c>
      <c r="D17" s="23" t="s">
        <v>52</v>
      </c>
      <c r="E17" s="24" t="s">
        <v>293</v>
      </c>
      <c r="F17" s="27"/>
      <c r="G17" s="28" t="s">
        <v>72</v>
      </c>
      <c r="J17" s="27"/>
      <c r="L17" s="27"/>
      <c r="N17" s="27"/>
      <c r="P17" s="27"/>
      <c r="R17" s="27"/>
      <c r="T17" s="27"/>
      <c r="V17" s="47"/>
      <c r="X17" s="27"/>
      <c r="Z17" s="27"/>
      <c r="AB17" s="27"/>
      <c r="AD17" s="27"/>
      <c r="AF17" s="27"/>
    </row>
    <row r="18" spans="2:32" ht="15" customHeight="1" x14ac:dyDescent="0.25">
      <c r="B18" s="23" t="s">
        <v>118</v>
      </c>
      <c r="C18" s="25" t="s">
        <v>99</v>
      </c>
      <c r="E18" s="24"/>
      <c r="F18" s="27" t="s">
        <v>324</v>
      </c>
      <c r="G18" s="23" t="s">
        <v>34</v>
      </c>
      <c r="J18" s="27" t="s">
        <v>362</v>
      </c>
      <c r="L18" s="27" t="s">
        <v>362</v>
      </c>
      <c r="N18" s="27" t="s">
        <v>362</v>
      </c>
      <c r="P18" s="27" t="s">
        <v>362</v>
      </c>
      <c r="R18" s="27" t="s">
        <v>362</v>
      </c>
      <c r="T18" s="27" t="s">
        <v>362</v>
      </c>
      <c r="V18" s="47" t="s">
        <v>362</v>
      </c>
      <c r="X18" s="27" t="s">
        <v>362</v>
      </c>
      <c r="Z18" s="27" t="s">
        <v>362</v>
      </c>
      <c r="AB18" s="27" t="s">
        <v>362</v>
      </c>
      <c r="AD18" s="27" t="s">
        <v>362</v>
      </c>
      <c r="AF18" s="27" t="s">
        <v>362</v>
      </c>
    </row>
    <row r="19" spans="2:32" ht="15" customHeight="1" x14ac:dyDescent="0.25">
      <c r="B19" s="23" t="s">
        <v>119</v>
      </c>
      <c r="C19" s="25" t="s">
        <v>445</v>
      </c>
      <c r="D19" s="23" t="s">
        <v>52</v>
      </c>
      <c r="E19" s="24" t="s">
        <v>335</v>
      </c>
      <c r="F19" s="27" t="s">
        <v>446</v>
      </c>
      <c r="G19" s="42" t="s">
        <v>716</v>
      </c>
      <c r="J19" s="48" t="s">
        <v>562</v>
      </c>
      <c r="L19" s="48" t="s">
        <v>563</v>
      </c>
      <c r="N19" s="48" t="s">
        <v>562</v>
      </c>
      <c r="P19" s="48" t="s">
        <v>563</v>
      </c>
      <c r="R19" s="48" t="s">
        <v>562</v>
      </c>
      <c r="T19" s="48" t="s">
        <v>563</v>
      </c>
      <c r="V19" s="48" t="s">
        <v>564</v>
      </c>
      <c r="X19" s="48" t="s">
        <v>446</v>
      </c>
      <c r="Z19" s="48" t="s">
        <v>564</v>
      </c>
      <c r="AB19" s="48" t="s">
        <v>446</v>
      </c>
      <c r="AD19" s="48" t="s">
        <v>564</v>
      </c>
      <c r="AF19" s="48" t="s">
        <v>446</v>
      </c>
    </row>
    <row r="20" spans="2:32" ht="15" customHeight="1" x14ac:dyDescent="0.25">
      <c r="B20" s="23" t="s">
        <v>120</v>
      </c>
      <c r="C20" s="25" t="s">
        <v>451</v>
      </c>
      <c r="D20" s="23" t="s">
        <v>52</v>
      </c>
      <c r="E20" s="24" t="s">
        <v>193</v>
      </c>
      <c r="F20" s="27"/>
      <c r="G20" s="22" t="s">
        <v>9</v>
      </c>
      <c r="J20" s="27"/>
      <c r="L20" s="27"/>
      <c r="N20" s="27"/>
      <c r="P20" s="27"/>
      <c r="R20" s="27"/>
      <c r="T20" s="27"/>
      <c r="V20" s="47"/>
      <c r="X20" s="27"/>
      <c r="Z20" s="27"/>
      <c r="AB20" s="27"/>
      <c r="AD20" s="27"/>
      <c r="AF20" s="27"/>
    </row>
    <row r="21" spans="2:32" ht="15" customHeight="1" x14ac:dyDescent="0.25">
      <c r="B21" s="23" t="s">
        <v>121</v>
      </c>
      <c r="C21" s="25" t="s">
        <v>99</v>
      </c>
      <c r="E21" s="24"/>
      <c r="F21" s="27" t="s">
        <v>388</v>
      </c>
      <c r="G21" s="23" t="s">
        <v>34</v>
      </c>
      <c r="J21" s="27" t="s">
        <v>388</v>
      </c>
      <c r="L21" s="27" t="s">
        <v>388</v>
      </c>
      <c r="N21" s="27" t="s">
        <v>388</v>
      </c>
      <c r="P21" s="27" t="s">
        <v>388</v>
      </c>
      <c r="R21" s="27" t="s">
        <v>388</v>
      </c>
      <c r="T21" s="27" t="s">
        <v>388</v>
      </c>
      <c r="V21" s="47" t="s">
        <v>388</v>
      </c>
      <c r="X21" s="27" t="s">
        <v>388</v>
      </c>
      <c r="Z21" s="27" t="s">
        <v>388</v>
      </c>
      <c r="AB21" s="27" t="s">
        <v>388</v>
      </c>
      <c r="AD21" s="27" t="s">
        <v>388</v>
      </c>
      <c r="AF21" s="27" t="s">
        <v>388</v>
      </c>
    </row>
    <row r="22" spans="2:32" ht="15" customHeight="1" x14ac:dyDescent="0.25">
      <c r="B22" s="23" t="s">
        <v>122</v>
      </c>
      <c r="C22" s="25" t="s">
        <v>452</v>
      </c>
      <c r="D22" s="23" t="s">
        <v>52</v>
      </c>
      <c r="E22" s="24" t="s">
        <v>194</v>
      </c>
      <c r="F22" s="27"/>
      <c r="G22" s="22" t="s">
        <v>9</v>
      </c>
      <c r="J22" s="27"/>
      <c r="L22" s="27"/>
      <c r="N22" s="27"/>
      <c r="P22" s="27"/>
      <c r="R22" s="27"/>
      <c r="T22" s="27"/>
      <c r="V22" s="47"/>
      <c r="X22" s="27"/>
      <c r="Z22" s="27"/>
      <c r="AB22" s="27"/>
      <c r="AD22" s="27"/>
      <c r="AF22" s="27"/>
    </row>
    <row r="23" spans="2:32" ht="15" customHeight="1" x14ac:dyDescent="0.25">
      <c r="B23" s="23" t="s">
        <v>123</v>
      </c>
      <c r="C23" s="25" t="s">
        <v>99</v>
      </c>
      <c r="E23" s="24"/>
      <c r="F23" s="27" t="s">
        <v>362</v>
      </c>
      <c r="G23" s="23" t="s">
        <v>34</v>
      </c>
      <c r="J23" s="27" t="s">
        <v>362</v>
      </c>
      <c r="L23" s="27" t="s">
        <v>362</v>
      </c>
      <c r="N23" s="27" t="s">
        <v>362</v>
      </c>
      <c r="P23" s="27" t="s">
        <v>362</v>
      </c>
      <c r="R23" s="27" t="s">
        <v>362</v>
      </c>
      <c r="T23" s="27" t="s">
        <v>362</v>
      </c>
      <c r="V23" s="47" t="s">
        <v>362</v>
      </c>
      <c r="X23" s="27" t="s">
        <v>362</v>
      </c>
      <c r="Z23" s="27" t="s">
        <v>362</v>
      </c>
      <c r="AB23" s="27" t="s">
        <v>362</v>
      </c>
      <c r="AD23" s="27" t="s">
        <v>362</v>
      </c>
      <c r="AF23" s="27" t="s">
        <v>362</v>
      </c>
    </row>
    <row r="24" spans="2:32" ht="15" customHeight="1" x14ac:dyDescent="0.25">
      <c r="B24" s="23" t="s">
        <v>124</v>
      </c>
      <c r="C24" s="25" t="s">
        <v>453</v>
      </c>
      <c r="E24" s="24"/>
      <c r="F24" s="27" t="s">
        <v>454</v>
      </c>
      <c r="G24" s="22" t="s">
        <v>79</v>
      </c>
      <c r="J24" s="27" t="s">
        <v>454</v>
      </c>
      <c r="L24" s="27" t="s">
        <v>454</v>
      </c>
      <c r="N24" s="27" t="s">
        <v>454</v>
      </c>
      <c r="P24" s="27" t="s">
        <v>454</v>
      </c>
      <c r="R24" s="27" t="s">
        <v>454</v>
      </c>
      <c r="T24" s="27" t="s">
        <v>454</v>
      </c>
      <c r="V24" s="47" t="s">
        <v>454</v>
      </c>
      <c r="X24" s="27" t="s">
        <v>454</v>
      </c>
      <c r="Z24" s="27" t="s">
        <v>454</v>
      </c>
      <c r="AB24" s="27" t="s">
        <v>454</v>
      </c>
      <c r="AD24" s="27" t="s">
        <v>454</v>
      </c>
      <c r="AF24" s="27" t="s">
        <v>454</v>
      </c>
    </row>
    <row r="25" spans="2:32" ht="15" customHeight="1" x14ac:dyDescent="0.25">
      <c r="B25" s="23" t="s">
        <v>125</v>
      </c>
      <c r="C25" s="25" t="s">
        <v>294</v>
      </c>
      <c r="D25" s="23" t="s">
        <v>52</v>
      </c>
      <c r="E25" s="24" t="s">
        <v>293</v>
      </c>
      <c r="G25" s="28" t="s">
        <v>70</v>
      </c>
    </row>
    <row r="26" spans="2:32" ht="15" customHeight="1" x14ac:dyDescent="0.25">
      <c r="B26" s="23" t="s">
        <v>126</v>
      </c>
      <c r="C26" s="25" t="s">
        <v>295</v>
      </c>
      <c r="E26" s="24"/>
      <c r="F26" s="27"/>
      <c r="G26" s="23" t="s">
        <v>86</v>
      </c>
      <c r="J26" s="27"/>
      <c r="L26" s="27"/>
      <c r="N26" s="27"/>
      <c r="P26" s="27"/>
      <c r="R26" s="27"/>
      <c r="T26" s="27"/>
      <c r="V26" s="47"/>
      <c r="X26" s="27"/>
      <c r="Z26" s="27"/>
      <c r="AB26" s="27"/>
      <c r="AD26" s="27"/>
      <c r="AF26" s="27"/>
    </row>
    <row r="27" spans="2:32" ht="15" customHeight="1" x14ac:dyDescent="0.25">
      <c r="B27" s="23" t="s">
        <v>127</v>
      </c>
      <c r="C27" s="25" t="s">
        <v>99</v>
      </c>
      <c r="E27" s="24"/>
      <c r="F27" s="27" t="s">
        <v>362</v>
      </c>
      <c r="G27" s="23" t="s">
        <v>34</v>
      </c>
      <c r="J27" s="27" t="s">
        <v>362</v>
      </c>
      <c r="L27" s="27" t="s">
        <v>362</v>
      </c>
      <c r="N27" s="27" t="s">
        <v>362</v>
      </c>
      <c r="P27" s="27" t="s">
        <v>362</v>
      </c>
      <c r="R27" s="27" t="s">
        <v>362</v>
      </c>
      <c r="T27" s="27" t="s">
        <v>362</v>
      </c>
      <c r="V27" s="47" t="s">
        <v>362</v>
      </c>
      <c r="X27" s="27" t="s">
        <v>362</v>
      </c>
      <c r="Z27" s="27" t="s">
        <v>362</v>
      </c>
      <c r="AB27" s="27" t="s">
        <v>362</v>
      </c>
      <c r="AD27" s="27" t="s">
        <v>362</v>
      </c>
      <c r="AF27" s="27" t="s">
        <v>362</v>
      </c>
    </row>
    <row r="28" spans="2:32" ht="15" customHeight="1" x14ac:dyDescent="0.25">
      <c r="B28" s="23" t="s">
        <v>128</v>
      </c>
      <c r="C28" s="25" t="s">
        <v>133</v>
      </c>
      <c r="D28" s="23" t="s">
        <v>52</v>
      </c>
      <c r="E28" s="24" t="s">
        <v>179</v>
      </c>
      <c r="F28" s="24" t="s">
        <v>393</v>
      </c>
      <c r="G28" s="22" t="s">
        <v>33</v>
      </c>
      <c r="J28" s="24" t="s">
        <v>393</v>
      </c>
      <c r="L28" s="24" t="s">
        <v>393</v>
      </c>
      <c r="N28" s="24" t="s">
        <v>393</v>
      </c>
      <c r="P28" s="24" t="s">
        <v>393</v>
      </c>
      <c r="R28" s="24" t="s">
        <v>393</v>
      </c>
      <c r="T28" s="24" t="s">
        <v>393</v>
      </c>
      <c r="V28" s="45" t="s">
        <v>393</v>
      </c>
      <c r="X28" s="24" t="s">
        <v>393</v>
      </c>
      <c r="Z28" s="24" t="s">
        <v>393</v>
      </c>
      <c r="AB28" s="24" t="s">
        <v>393</v>
      </c>
      <c r="AD28" s="24" t="s">
        <v>393</v>
      </c>
      <c r="AF28" s="24" t="s">
        <v>393</v>
      </c>
    </row>
    <row r="29" spans="2:32" ht="15" customHeight="1" x14ac:dyDescent="0.25">
      <c r="B29" s="23" t="s">
        <v>139</v>
      </c>
      <c r="C29" s="25" t="s">
        <v>135</v>
      </c>
      <c r="D29" s="23" t="s">
        <v>52</v>
      </c>
      <c r="E29" s="24" t="s">
        <v>180</v>
      </c>
      <c r="F29" s="24" t="s">
        <v>394</v>
      </c>
      <c r="G29" s="23" t="s">
        <v>35</v>
      </c>
      <c r="J29" s="24" t="s">
        <v>394</v>
      </c>
      <c r="L29" s="24" t="s">
        <v>394</v>
      </c>
      <c r="N29" s="24" t="s">
        <v>394</v>
      </c>
      <c r="P29" s="24" t="s">
        <v>394</v>
      </c>
      <c r="R29" s="24" t="s">
        <v>394</v>
      </c>
      <c r="T29" s="24" t="s">
        <v>394</v>
      </c>
      <c r="V29" s="45" t="s">
        <v>394</v>
      </c>
      <c r="X29" s="24" t="s">
        <v>394</v>
      </c>
      <c r="Z29" s="24" t="s">
        <v>394</v>
      </c>
      <c r="AB29" s="24" t="s">
        <v>394</v>
      </c>
      <c r="AD29" s="24" t="s">
        <v>394</v>
      </c>
      <c r="AF29" s="24" t="s">
        <v>394</v>
      </c>
    </row>
    <row r="30" spans="2:32" ht="15" customHeight="1" x14ac:dyDescent="0.25">
      <c r="B30" s="23" t="s">
        <v>140</v>
      </c>
      <c r="C30" s="25" t="s">
        <v>136</v>
      </c>
      <c r="D30" s="23" t="s">
        <v>52</v>
      </c>
      <c r="E30" s="24" t="s">
        <v>181</v>
      </c>
      <c r="F30" s="24" t="s">
        <v>395</v>
      </c>
      <c r="G30" s="23" t="s">
        <v>35</v>
      </c>
      <c r="J30" s="24" t="s">
        <v>395</v>
      </c>
      <c r="L30" s="24" t="s">
        <v>395</v>
      </c>
      <c r="N30" s="24" t="s">
        <v>395</v>
      </c>
      <c r="P30" s="24" t="s">
        <v>395</v>
      </c>
      <c r="R30" s="24" t="s">
        <v>395</v>
      </c>
      <c r="T30" s="24" t="s">
        <v>395</v>
      </c>
      <c r="V30" s="45" t="s">
        <v>395</v>
      </c>
      <c r="X30" s="24" t="s">
        <v>395</v>
      </c>
      <c r="Z30" s="24" t="s">
        <v>395</v>
      </c>
      <c r="AB30" s="24" t="s">
        <v>395</v>
      </c>
      <c r="AD30" s="24" t="s">
        <v>395</v>
      </c>
      <c r="AF30" s="24" t="s">
        <v>395</v>
      </c>
    </row>
    <row r="31" spans="2:32" ht="15" customHeight="1" x14ac:dyDescent="0.25">
      <c r="B31" s="23" t="s">
        <v>141</v>
      </c>
      <c r="C31" s="25" t="s">
        <v>455</v>
      </c>
      <c r="E31" s="24"/>
      <c r="F31" s="27" t="s">
        <v>388</v>
      </c>
      <c r="G31" s="22" t="s">
        <v>34</v>
      </c>
      <c r="J31" s="27" t="s">
        <v>565</v>
      </c>
      <c r="L31" s="27" t="s">
        <v>565</v>
      </c>
      <c r="N31" s="27" t="s">
        <v>565</v>
      </c>
      <c r="P31" s="27" t="s">
        <v>565</v>
      </c>
      <c r="R31" s="27" t="s">
        <v>565</v>
      </c>
      <c r="T31" s="27" t="s">
        <v>565</v>
      </c>
      <c r="V31" s="47" t="s">
        <v>565</v>
      </c>
      <c r="X31" s="27" t="s">
        <v>565</v>
      </c>
      <c r="Z31" s="27" t="s">
        <v>565</v>
      </c>
      <c r="AB31" s="27" t="s">
        <v>565</v>
      </c>
      <c r="AD31" s="27" t="s">
        <v>565</v>
      </c>
      <c r="AF31" s="27" t="s">
        <v>565</v>
      </c>
    </row>
    <row r="32" spans="2:32" ht="15" customHeight="1" x14ac:dyDescent="0.25">
      <c r="B32" s="23" t="s">
        <v>142</v>
      </c>
      <c r="C32" s="25" t="s">
        <v>164</v>
      </c>
      <c r="D32" s="22" t="s">
        <v>52</v>
      </c>
      <c r="E32" s="24" t="s">
        <v>188</v>
      </c>
      <c r="G32" s="22" t="s">
        <v>35</v>
      </c>
      <c r="J32" s="24" t="s">
        <v>396</v>
      </c>
      <c r="L32" s="24" t="s">
        <v>396</v>
      </c>
      <c r="N32" s="24" t="s">
        <v>396</v>
      </c>
      <c r="P32" s="24" t="s">
        <v>396</v>
      </c>
      <c r="R32" s="24" t="s">
        <v>396</v>
      </c>
      <c r="T32" s="24" t="s">
        <v>396</v>
      </c>
      <c r="V32" s="45" t="s">
        <v>396</v>
      </c>
      <c r="X32" s="24" t="s">
        <v>396</v>
      </c>
      <c r="Z32" s="24" t="s">
        <v>396</v>
      </c>
      <c r="AB32" s="24" t="s">
        <v>396</v>
      </c>
      <c r="AD32" s="24" t="s">
        <v>396</v>
      </c>
      <c r="AF32" s="24" t="s">
        <v>396</v>
      </c>
    </row>
    <row r="33" spans="2:32" ht="15" customHeight="1" x14ac:dyDescent="0.25">
      <c r="B33" s="23" t="s">
        <v>149</v>
      </c>
      <c r="C33" s="25" t="s">
        <v>146</v>
      </c>
      <c r="D33" s="22" t="s">
        <v>52</v>
      </c>
      <c r="E33" s="49" t="s">
        <v>456</v>
      </c>
      <c r="F33" s="24"/>
      <c r="G33" s="22" t="s">
        <v>9</v>
      </c>
    </row>
    <row r="34" spans="2:32" ht="15" customHeight="1" x14ac:dyDescent="0.25">
      <c r="B34" s="23" t="s">
        <v>150</v>
      </c>
      <c r="C34" s="25" t="s">
        <v>99</v>
      </c>
      <c r="E34" s="24"/>
      <c r="F34" s="27" t="s">
        <v>388</v>
      </c>
      <c r="G34" s="23" t="s">
        <v>34</v>
      </c>
      <c r="J34" s="27" t="s">
        <v>388</v>
      </c>
      <c r="L34" s="27" t="s">
        <v>388</v>
      </c>
      <c r="N34" s="27" t="s">
        <v>388</v>
      </c>
      <c r="P34" s="27" t="s">
        <v>388</v>
      </c>
      <c r="R34" s="27" t="s">
        <v>388</v>
      </c>
      <c r="T34" s="27" t="s">
        <v>388</v>
      </c>
      <c r="V34" s="47" t="s">
        <v>388</v>
      </c>
      <c r="X34" s="27" t="s">
        <v>388</v>
      </c>
      <c r="Z34" s="27" t="s">
        <v>388</v>
      </c>
      <c r="AB34" s="27" t="s">
        <v>388</v>
      </c>
      <c r="AD34" s="27" t="s">
        <v>388</v>
      </c>
      <c r="AF34" s="27" t="s">
        <v>388</v>
      </c>
    </row>
    <row r="35" spans="2:32" ht="15" customHeight="1" x14ac:dyDescent="0.25">
      <c r="B35" s="23" t="s">
        <v>151</v>
      </c>
      <c r="C35" s="25" t="s">
        <v>205</v>
      </c>
      <c r="D35" s="22" t="s">
        <v>71</v>
      </c>
      <c r="E35" s="24"/>
      <c r="F35" s="23" t="s">
        <v>204</v>
      </c>
      <c r="G35" s="23" t="s">
        <v>86</v>
      </c>
      <c r="J35" s="23" t="s">
        <v>204</v>
      </c>
      <c r="L35" s="23" t="s">
        <v>204</v>
      </c>
      <c r="N35" s="23" t="s">
        <v>204</v>
      </c>
      <c r="P35" s="23" t="s">
        <v>204</v>
      </c>
      <c r="R35" s="23" t="s">
        <v>204</v>
      </c>
      <c r="T35" s="23" t="s">
        <v>204</v>
      </c>
      <c r="V35" s="44" t="s">
        <v>204</v>
      </c>
      <c r="X35" s="23" t="s">
        <v>204</v>
      </c>
      <c r="Z35" s="23" t="s">
        <v>204</v>
      </c>
      <c r="AB35" s="23" t="s">
        <v>204</v>
      </c>
      <c r="AD35" s="23" t="s">
        <v>204</v>
      </c>
      <c r="AF35" s="23" t="s">
        <v>204</v>
      </c>
    </row>
    <row r="36" spans="2:32" ht="15" customHeight="1" x14ac:dyDescent="0.25">
      <c r="B36" s="23" t="s">
        <v>152</v>
      </c>
      <c r="C36" s="25" t="s">
        <v>99</v>
      </c>
      <c r="E36" s="24"/>
      <c r="F36" s="27" t="s">
        <v>388</v>
      </c>
      <c r="G36" s="23" t="s">
        <v>34</v>
      </c>
      <c r="J36" s="27" t="s">
        <v>388</v>
      </c>
      <c r="L36" s="27" t="s">
        <v>388</v>
      </c>
      <c r="N36" s="27" t="s">
        <v>388</v>
      </c>
      <c r="P36" s="27" t="s">
        <v>388</v>
      </c>
      <c r="R36" s="27" t="s">
        <v>388</v>
      </c>
      <c r="T36" s="27" t="s">
        <v>388</v>
      </c>
      <c r="V36" s="47" t="s">
        <v>388</v>
      </c>
      <c r="X36" s="27" t="s">
        <v>388</v>
      </c>
      <c r="Z36" s="27" t="s">
        <v>388</v>
      </c>
      <c r="AB36" s="27" t="s">
        <v>388</v>
      </c>
      <c r="AD36" s="27" t="s">
        <v>388</v>
      </c>
      <c r="AF36" s="27" t="s">
        <v>388</v>
      </c>
    </row>
    <row r="37" spans="2:32" ht="15" customHeight="1" x14ac:dyDescent="0.25">
      <c r="B37" s="23" t="s">
        <v>153</v>
      </c>
      <c r="C37" s="25" t="s">
        <v>147</v>
      </c>
      <c r="D37" s="22" t="s">
        <v>52</v>
      </c>
      <c r="E37" s="23" t="s">
        <v>401</v>
      </c>
      <c r="F37" s="43" t="s">
        <v>457</v>
      </c>
      <c r="G37" s="22" t="s">
        <v>9</v>
      </c>
      <c r="J37" s="43" t="s">
        <v>457</v>
      </c>
      <c r="L37" s="43" t="s">
        <v>457</v>
      </c>
      <c r="N37" s="43" t="s">
        <v>457</v>
      </c>
      <c r="P37" s="43" t="s">
        <v>457</v>
      </c>
      <c r="R37" s="43" t="s">
        <v>457</v>
      </c>
      <c r="T37" s="43" t="s">
        <v>457</v>
      </c>
      <c r="V37" s="45" t="s">
        <v>457</v>
      </c>
      <c r="X37" s="43" t="s">
        <v>457</v>
      </c>
      <c r="Z37" s="43" t="s">
        <v>457</v>
      </c>
      <c r="AB37" s="43" t="s">
        <v>457</v>
      </c>
      <c r="AD37" s="43" t="s">
        <v>457</v>
      </c>
      <c r="AF37" s="43" t="s">
        <v>457</v>
      </c>
    </row>
    <row r="38" spans="2:32" ht="15" customHeight="1" x14ac:dyDescent="0.25">
      <c r="B38" s="23" t="s">
        <v>154</v>
      </c>
      <c r="C38" s="25" t="s">
        <v>459</v>
      </c>
      <c r="E38" s="24"/>
      <c r="F38" s="27"/>
      <c r="G38" s="23" t="s">
        <v>86</v>
      </c>
      <c r="J38" s="27"/>
      <c r="L38" s="27"/>
      <c r="N38" s="27"/>
      <c r="P38" s="27"/>
      <c r="R38" s="27"/>
      <c r="T38" s="27"/>
      <c r="V38" s="47"/>
      <c r="X38" s="27"/>
      <c r="Z38" s="27"/>
      <c r="AB38" s="27"/>
      <c r="AD38" s="27"/>
      <c r="AF38" s="27"/>
    </row>
    <row r="39" spans="2:32" ht="15" customHeight="1" x14ac:dyDescent="0.25">
      <c r="B39" s="23" t="s">
        <v>155</v>
      </c>
      <c r="C39" s="25" t="s">
        <v>460</v>
      </c>
      <c r="D39" s="23" t="s">
        <v>52</v>
      </c>
      <c r="E39" s="24" t="s">
        <v>336</v>
      </c>
      <c r="F39" s="27" t="s">
        <v>461</v>
      </c>
      <c r="G39" s="22" t="s">
        <v>35</v>
      </c>
      <c r="J39" s="27" t="s">
        <v>566</v>
      </c>
      <c r="L39" s="27" t="s">
        <v>566</v>
      </c>
      <c r="N39" s="27" t="s">
        <v>566</v>
      </c>
      <c r="P39" s="27" t="s">
        <v>566</v>
      </c>
      <c r="R39" s="27" t="s">
        <v>566</v>
      </c>
      <c r="T39" s="27" t="s">
        <v>566</v>
      </c>
      <c r="V39" s="47" t="s">
        <v>566</v>
      </c>
      <c r="X39" s="27" t="s">
        <v>566</v>
      </c>
      <c r="Z39" s="27" t="s">
        <v>566</v>
      </c>
      <c r="AB39" s="27" t="s">
        <v>566</v>
      </c>
      <c r="AD39" s="27" t="s">
        <v>566</v>
      </c>
      <c r="AF39" s="27" t="s">
        <v>566</v>
      </c>
    </row>
    <row r="40" spans="2:32" ht="15" customHeight="1" x14ac:dyDescent="0.25">
      <c r="B40" s="23" t="s">
        <v>156</v>
      </c>
      <c r="C40" s="25" t="s">
        <v>463</v>
      </c>
      <c r="D40" s="23" t="s">
        <v>36</v>
      </c>
      <c r="E40" s="24" t="s">
        <v>464</v>
      </c>
      <c r="F40" s="27" t="s">
        <v>465</v>
      </c>
      <c r="G40" s="22" t="s">
        <v>35</v>
      </c>
      <c r="J40" s="33" t="s">
        <v>407</v>
      </c>
      <c r="L40" s="33" t="s">
        <v>407</v>
      </c>
      <c r="N40" s="33" t="s">
        <v>407</v>
      </c>
      <c r="P40" s="33" t="s">
        <v>407</v>
      </c>
      <c r="R40" s="33" t="s">
        <v>407</v>
      </c>
      <c r="T40" s="33" t="s">
        <v>407</v>
      </c>
      <c r="V40" s="45" t="s">
        <v>407</v>
      </c>
      <c r="X40" s="33" t="s">
        <v>407</v>
      </c>
      <c r="Z40" s="33" t="s">
        <v>407</v>
      </c>
      <c r="AB40" s="33" t="s">
        <v>407</v>
      </c>
      <c r="AD40" s="33" t="s">
        <v>407</v>
      </c>
      <c r="AF40" s="33" t="s">
        <v>407</v>
      </c>
    </row>
    <row r="41" spans="2:32" ht="15" customHeight="1" x14ac:dyDescent="0.25">
      <c r="B41" s="23" t="s">
        <v>157</v>
      </c>
      <c r="C41" s="25" t="s">
        <v>138</v>
      </c>
      <c r="E41" s="24"/>
      <c r="F41" s="24"/>
      <c r="G41" s="22" t="s">
        <v>55</v>
      </c>
    </row>
    <row r="42" spans="2:32" ht="15" customHeight="1" x14ac:dyDescent="0.25">
      <c r="B42" s="23" t="s">
        <v>158</v>
      </c>
      <c r="C42" s="25" t="s">
        <v>99</v>
      </c>
      <c r="E42" s="24"/>
      <c r="F42" s="27" t="s">
        <v>362</v>
      </c>
      <c r="G42" s="23" t="s">
        <v>34</v>
      </c>
      <c r="J42" s="27" t="s">
        <v>362</v>
      </c>
      <c r="L42" s="27" t="s">
        <v>362</v>
      </c>
      <c r="N42" s="27" t="s">
        <v>362</v>
      </c>
      <c r="P42" s="27" t="s">
        <v>362</v>
      </c>
      <c r="R42" s="27" t="s">
        <v>362</v>
      </c>
      <c r="T42" s="27" t="s">
        <v>362</v>
      </c>
      <c r="V42" s="47" t="s">
        <v>362</v>
      </c>
      <c r="X42" s="27" t="s">
        <v>362</v>
      </c>
      <c r="Z42" s="27" t="s">
        <v>362</v>
      </c>
      <c r="AB42" s="27" t="s">
        <v>362</v>
      </c>
      <c r="AD42" s="27" t="s">
        <v>362</v>
      </c>
      <c r="AF42" s="27" t="s">
        <v>362</v>
      </c>
    </row>
    <row r="43" spans="2:32" ht="15" customHeight="1" x14ac:dyDescent="0.25">
      <c r="B43" s="23" t="s">
        <v>159</v>
      </c>
      <c r="C43" s="25" t="s">
        <v>567</v>
      </c>
      <c r="D43" s="23" t="s">
        <v>52</v>
      </c>
      <c r="E43" s="24" t="s">
        <v>568</v>
      </c>
      <c r="F43" s="27"/>
      <c r="G43" s="22" t="s">
        <v>9</v>
      </c>
      <c r="J43" s="33" t="s">
        <v>407</v>
      </c>
      <c r="L43" s="33" t="s">
        <v>407</v>
      </c>
      <c r="N43" s="33" t="s">
        <v>407</v>
      </c>
      <c r="P43" s="33" t="s">
        <v>407</v>
      </c>
      <c r="R43" s="33" t="s">
        <v>407</v>
      </c>
      <c r="T43" s="33" t="s">
        <v>407</v>
      </c>
      <c r="V43" s="45" t="s">
        <v>407</v>
      </c>
      <c r="X43" s="33" t="s">
        <v>407</v>
      </c>
      <c r="Z43" s="33" t="s">
        <v>407</v>
      </c>
      <c r="AB43" s="33" t="s">
        <v>407</v>
      </c>
      <c r="AD43" s="33" t="s">
        <v>407</v>
      </c>
      <c r="AF43" s="33" t="s">
        <v>407</v>
      </c>
    </row>
    <row r="44" spans="2:32" ht="15" customHeight="1" x14ac:dyDescent="0.25">
      <c r="B44" s="23" t="s">
        <v>165</v>
      </c>
      <c r="C44" s="25" t="s">
        <v>567</v>
      </c>
      <c r="D44" s="23" t="s">
        <v>52</v>
      </c>
      <c r="E44" s="24" t="s">
        <v>569</v>
      </c>
      <c r="F44" s="27"/>
      <c r="G44" s="22" t="s">
        <v>9</v>
      </c>
      <c r="J44" s="33" t="s">
        <v>407</v>
      </c>
      <c r="L44" s="33" t="s">
        <v>407</v>
      </c>
      <c r="N44" s="33" t="s">
        <v>407</v>
      </c>
      <c r="P44" s="33" t="s">
        <v>407</v>
      </c>
      <c r="R44" s="31"/>
      <c r="T44" s="31"/>
      <c r="V44" s="45" t="s">
        <v>407</v>
      </c>
      <c r="X44" s="33" t="s">
        <v>407</v>
      </c>
      <c r="Z44" s="33" t="s">
        <v>407</v>
      </c>
      <c r="AB44" s="33" t="s">
        <v>407</v>
      </c>
      <c r="AD44" s="31"/>
      <c r="AF44" s="31"/>
    </row>
    <row r="45" spans="2:32" ht="15" customHeight="1" x14ac:dyDescent="0.25">
      <c r="B45" s="23" t="s">
        <v>50</v>
      </c>
      <c r="C45" s="25" t="s">
        <v>99</v>
      </c>
      <c r="E45" s="24"/>
      <c r="F45" s="27" t="s">
        <v>362</v>
      </c>
      <c r="G45" s="23" t="s">
        <v>34</v>
      </c>
      <c r="J45" s="33" t="s">
        <v>407</v>
      </c>
      <c r="L45" s="33" t="s">
        <v>407</v>
      </c>
      <c r="N45" s="33" t="s">
        <v>407</v>
      </c>
      <c r="P45" s="33" t="s">
        <v>407</v>
      </c>
      <c r="R45" s="27" t="s">
        <v>362</v>
      </c>
      <c r="T45" s="27" t="s">
        <v>362</v>
      </c>
      <c r="V45" s="45" t="s">
        <v>407</v>
      </c>
      <c r="X45" s="33" t="s">
        <v>407</v>
      </c>
      <c r="Z45" s="33" t="s">
        <v>407</v>
      </c>
      <c r="AB45" s="33" t="s">
        <v>407</v>
      </c>
      <c r="AD45" s="27" t="s">
        <v>362</v>
      </c>
      <c r="AF45" s="27" t="s">
        <v>362</v>
      </c>
    </row>
    <row r="46" spans="2:32" ht="15" customHeight="1" x14ac:dyDescent="0.25">
      <c r="B46" s="23" t="s">
        <v>166</v>
      </c>
      <c r="C46" s="25" t="s">
        <v>567</v>
      </c>
      <c r="D46" s="23" t="s">
        <v>52</v>
      </c>
      <c r="E46" s="24" t="s">
        <v>570</v>
      </c>
      <c r="F46" s="27"/>
      <c r="G46" s="22" t="s">
        <v>9</v>
      </c>
      <c r="J46" s="33" t="s">
        <v>407</v>
      </c>
      <c r="L46" s="33" t="s">
        <v>407</v>
      </c>
      <c r="N46" s="31"/>
      <c r="P46" s="31"/>
      <c r="R46" s="33" t="s">
        <v>407</v>
      </c>
      <c r="T46" s="33" t="s">
        <v>407</v>
      </c>
      <c r="V46" s="45" t="s">
        <v>407</v>
      </c>
      <c r="X46" s="33" t="s">
        <v>407</v>
      </c>
      <c r="Z46" s="31"/>
      <c r="AB46" s="31"/>
      <c r="AD46" s="33" t="s">
        <v>407</v>
      </c>
      <c r="AF46" s="33" t="s">
        <v>407</v>
      </c>
    </row>
    <row r="47" spans="2:32" ht="15" customHeight="1" x14ac:dyDescent="0.25">
      <c r="B47" s="23" t="s">
        <v>167</v>
      </c>
      <c r="C47" s="25" t="s">
        <v>99</v>
      </c>
      <c r="E47" s="24"/>
      <c r="F47" s="27" t="s">
        <v>362</v>
      </c>
      <c r="G47" s="23" t="s">
        <v>34</v>
      </c>
      <c r="J47" s="33" t="s">
        <v>407</v>
      </c>
      <c r="L47" s="33" t="s">
        <v>407</v>
      </c>
      <c r="N47" s="27" t="s">
        <v>362</v>
      </c>
      <c r="P47" s="27" t="s">
        <v>362</v>
      </c>
      <c r="R47" s="33" t="s">
        <v>407</v>
      </c>
      <c r="T47" s="33" t="s">
        <v>407</v>
      </c>
      <c r="V47" s="45" t="s">
        <v>407</v>
      </c>
      <c r="X47" s="33" t="s">
        <v>407</v>
      </c>
      <c r="Z47" s="27" t="s">
        <v>362</v>
      </c>
      <c r="AB47" s="27" t="s">
        <v>362</v>
      </c>
      <c r="AD47" s="33" t="s">
        <v>407</v>
      </c>
      <c r="AF47" s="33" t="s">
        <v>407</v>
      </c>
    </row>
    <row r="48" spans="2:32" ht="15" customHeight="1" x14ac:dyDescent="0.25">
      <c r="B48" s="23" t="s">
        <v>168</v>
      </c>
      <c r="C48" s="25" t="s">
        <v>571</v>
      </c>
      <c r="D48" s="23" t="s">
        <v>52</v>
      </c>
      <c r="E48" s="24" t="s">
        <v>186</v>
      </c>
      <c r="F48" s="27"/>
      <c r="G48" s="22" t="s">
        <v>288</v>
      </c>
      <c r="J48" s="31" t="s">
        <v>404</v>
      </c>
      <c r="L48" s="31" t="s">
        <v>409</v>
      </c>
      <c r="N48" s="31" t="s">
        <v>404</v>
      </c>
      <c r="P48" s="31" t="s">
        <v>409</v>
      </c>
      <c r="R48" s="31" t="s">
        <v>404</v>
      </c>
      <c r="T48" s="31" t="s">
        <v>409</v>
      </c>
      <c r="V48" s="45" t="s">
        <v>572</v>
      </c>
      <c r="X48" s="31" t="s">
        <v>725</v>
      </c>
      <c r="Z48" s="45" t="s">
        <v>572</v>
      </c>
      <c r="AB48" s="31" t="s">
        <v>725</v>
      </c>
      <c r="AD48" s="45" t="s">
        <v>572</v>
      </c>
      <c r="AF48" s="31" t="s">
        <v>725</v>
      </c>
    </row>
    <row r="49" spans="2:32" ht="15" customHeight="1" x14ac:dyDescent="0.25">
      <c r="B49" s="23" t="s">
        <v>167</v>
      </c>
      <c r="C49" s="25" t="s">
        <v>99</v>
      </c>
      <c r="E49" s="24"/>
      <c r="F49" s="27" t="s">
        <v>388</v>
      </c>
      <c r="G49" s="23" t="s">
        <v>34</v>
      </c>
      <c r="J49" s="27" t="s">
        <v>362</v>
      </c>
      <c r="L49" s="27" t="s">
        <v>362</v>
      </c>
      <c r="N49" s="27" t="s">
        <v>362</v>
      </c>
      <c r="P49" s="27" t="s">
        <v>362</v>
      </c>
      <c r="R49" s="27" t="s">
        <v>362</v>
      </c>
      <c r="T49" s="27" t="s">
        <v>362</v>
      </c>
      <c r="V49" s="47" t="s">
        <v>362</v>
      </c>
      <c r="X49" s="27" t="s">
        <v>362</v>
      </c>
      <c r="Z49" s="27" t="s">
        <v>362</v>
      </c>
      <c r="AB49" s="27" t="s">
        <v>362</v>
      </c>
      <c r="AD49" s="27" t="s">
        <v>362</v>
      </c>
      <c r="AF49" s="27" t="s">
        <v>362</v>
      </c>
    </row>
    <row r="50" spans="2:32" ht="15" customHeight="1" x14ac:dyDescent="0.25">
      <c r="B50" s="23" t="s">
        <v>166</v>
      </c>
      <c r="C50" s="25" t="s">
        <v>170</v>
      </c>
      <c r="D50" s="23" t="s">
        <v>52</v>
      </c>
      <c r="E50" s="24" t="s">
        <v>187</v>
      </c>
      <c r="F50" s="24"/>
      <c r="G50" s="22" t="s">
        <v>9</v>
      </c>
      <c r="J50" s="24"/>
      <c r="L50" s="24"/>
      <c r="N50" s="24"/>
      <c r="P50" s="24"/>
      <c r="R50" s="24"/>
      <c r="T50" s="24"/>
      <c r="V50" s="45"/>
      <c r="X50" s="24"/>
      <c r="Z50" s="24"/>
      <c r="AB50" s="24"/>
      <c r="AD50" s="24"/>
      <c r="AF50" s="24"/>
    </row>
    <row r="51" spans="2:32" ht="15" customHeight="1" x14ac:dyDescent="0.25">
      <c r="B51" s="23" t="s">
        <v>167</v>
      </c>
      <c r="C51" s="25" t="s">
        <v>143</v>
      </c>
      <c r="D51" s="23" t="s">
        <v>71</v>
      </c>
      <c r="E51" s="24"/>
      <c r="F51" s="23" t="s">
        <v>206</v>
      </c>
      <c r="G51" s="23" t="s">
        <v>86</v>
      </c>
      <c r="J51" s="23" t="s">
        <v>206</v>
      </c>
      <c r="L51" s="23" t="s">
        <v>206</v>
      </c>
      <c r="N51" s="23" t="s">
        <v>206</v>
      </c>
      <c r="P51" s="23" t="s">
        <v>206</v>
      </c>
      <c r="R51" s="23" t="s">
        <v>206</v>
      </c>
      <c r="T51" s="23" t="s">
        <v>206</v>
      </c>
      <c r="V51" s="44" t="s">
        <v>206</v>
      </c>
      <c r="X51" s="23" t="s">
        <v>206</v>
      </c>
      <c r="Z51" s="23" t="s">
        <v>206</v>
      </c>
      <c r="AB51" s="23" t="s">
        <v>206</v>
      </c>
      <c r="AD51" s="23" t="s">
        <v>206</v>
      </c>
      <c r="AF51" s="23" t="s">
        <v>206</v>
      </c>
    </row>
    <row r="52" spans="2:32" ht="15" customHeight="1" x14ac:dyDescent="0.25">
      <c r="B52" s="23" t="s">
        <v>168</v>
      </c>
      <c r="C52" s="25" t="s">
        <v>292</v>
      </c>
      <c r="D52" s="23" t="s">
        <v>52</v>
      </c>
      <c r="E52" s="24" t="s">
        <v>293</v>
      </c>
      <c r="F52" s="27"/>
      <c r="G52" s="28" t="s">
        <v>72</v>
      </c>
      <c r="J52" s="27"/>
      <c r="L52" s="27"/>
      <c r="N52" s="27"/>
      <c r="P52" s="27"/>
      <c r="R52" s="27"/>
      <c r="T52" s="27"/>
      <c r="V52" s="47"/>
      <c r="X52" s="27"/>
      <c r="Z52" s="27"/>
      <c r="AB52" s="27"/>
      <c r="AD52" s="27"/>
      <c r="AF52" s="27"/>
    </row>
    <row r="53" spans="2:32" ht="15" customHeight="1" x14ac:dyDescent="0.25">
      <c r="B53" s="23" t="s">
        <v>169</v>
      </c>
      <c r="C53" s="25" t="s">
        <v>99</v>
      </c>
      <c r="E53" s="24"/>
      <c r="F53" s="27" t="s">
        <v>403</v>
      </c>
      <c r="G53" s="23" t="s">
        <v>34</v>
      </c>
      <c r="J53" s="27" t="s">
        <v>403</v>
      </c>
      <c r="L53" s="27" t="s">
        <v>403</v>
      </c>
      <c r="N53" s="27" t="s">
        <v>403</v>
      </c>
      <c r="P53" s="27" t="s">
        <v>403</v>
      </c>
      <c r="R53" s="27" t="s">
        <v>403</v>
      </c>
      <c r="T53" s="27" t="s">
        <v>403</v>
      </c>
      <c r="V53" s="47" t="s">
        <v>403</v>
      </c>
      <c r="X53" s="27" t="s">
        <v>403</v>
      </c>
      <c r="Z53" s="27" t="s">
        <v>403</v>
      </c>
      <c r="AB53" s="27" t="s">
        <v>403</v>
      </c>
      <c r="AD53" s="27" t="s">
        <v>403</v>
      </c>
      <c r="AF53" s="27" t="s">
        <v>403</v>
      </c>
    </row>
    <row r="54" spans="2:32" ht="15" customHeight="1" x14ac:dyDescent="0.25">
      <c r="B54" s="23" t="s">
        <v>173</v>
      </c>
      <c r="C54" s="25" t="s">
        <v>198</v>
      </c>
      <c r="D54" s="23" t="s">
        <v>52</v>
      </c>
      <c r="E54" s="24" t="s">
        <v>402</v>
      </c>
      <c r="F54" s="31"/>
      <c r="G54" s="22" t="s">
        <v>9</v>
      </c>
      <c r="J54" s="43" t="s">
        <v>171</v>
      </c>
      <c r="L54" s="43" t="s">
        <v>171</v>
      </c>
      <c r="N54" s="43" t="s">
        <v>171</v>
      </c>
      <c r="P54" s="43" t="s">
        <v>171</v>
      </c>
      <c r="R54" s="43" t="s">
        <v>171</v>
      </c>
      <c r="T54" s="43" t="s">
        <v>171</v>
      </c>
      <c r="V54" s="43" t="s">
        <v>171</v>
      </c>
      <c r="X54" s="45" t="s">
        <v>573</v>
      </c>
      <c r="Z54" s="43" t="s">
        <v>171</v>
      </c>
      <c r="AB54" s="45" t="s">
        <v>573</v>
      </c>
      <c r="AD54" s="43" t="s">
        <v>171</v>
      </c>
      <c r="AF54" s="45" t="s">
        <v>573</v>
      </c>
    </row>
    <row r="55" spans="2:32" ht="15" customHeight="1" x14ac:dyDescent="0.25">
      <c r="B55" s="23" t="s">
        <v>174</v>
      </c>
      <c r="C55" s="25" t="s">
        <v>198</v>
      </c>
      <c r="D55" s="23" t="s">
        <v>52</v>
      </c>
      <c r="E55" s="24" t="s">
        <v>402</v>
      </c>
      <c r="F55" s="31"/>
      <c r="G55" s="22" t="s">
        <v>9</v>
      </c>
      <c r="J55" s="43" t="s">
        <v>171</v>
      </c>
      <c r="L55" s="43" t="s">
        <v>171</v>
      </c>
      <c r="N55" s="43" t="s">
        <v>171</v>
      </c>
      <c r="P55" s="43" t="s">
        <v>171</v>
      </c>
      <c r="R55" s="43" t="s">
        <v>171</v>
      </c>
      <c r="T55" s="43" t="s">
        <v>171</v>
      </c>
      <c r="V55" s="43" t="s">
        <v>171</v>
      </c>
      <c r="X55" s="45" t="s">
        <v>407</v>
      </c>
      <c r="Z55" s="43" t="s">
        <v>171</v>
      </c>
      <c r="AB55" s="45" t="s">
        <v>407</v>
      </c>
      <c r="AD55" s="43" t="s">
        <v>171</v>
      </c>
      <c r="AF55" s="45" t="s">
        <v>407</v>
      </c>
    </row>
    <row r="56" spans="2:32" ht="15" customHeight="1" x14ac:dyDescent="0.25">
      <c r="B56" s="23" t="s">
        <v>175</v>
      </c>
      <c r="C56" s="25" t="s">
        <v>294</v>
      </c>
      <c r="D56" s="23" t="s">
        <v>52</v>
      </c>
      <c r="E56" s="24" t="s">
        <v>293</v>
      </c>
      <c r="F56" s="27"/>
      <c r="G56" s="28" t="s">
        <v>70</v>
      </c>
      <c r="J56" s="27"/>
      <c r="L56" s="27"/>
      <c r="N56" s="27"/>
      <c r="P56" s="27"/>
      <c r="R56" s="27"/>
      <c r="T56" s="27"/>
      <c r="V56" s="47"/>
      <c r="X56" s="27"/>
      <c r="Z56" s="27"/>
      <c r="AB56" s="27"/>
      <c r="AD56" s="27"/>
      <c r="AF56" s="27"/>
    </row>
    <row r="57" spans="2:32" ht="15" customHeight="1" x14ac:dyDescent="0.25">
      <c r="B57" s="23" t="s">
        <v>228</v>
      </c>
      <c r="C57" s="25" t="s">
        <v>295</v>
      </c>
      <c r="E57" s="24"/>
      <c r="F57" s="27"/>
      <c r="G57" s="23" t="s">
        <v>86</v>
      </c>
      <c r="J57" s="27"/>
      <c r="L57" s="27"/>
      <c r="N57" s="27"/>
      <c r="P57" s="27"/>
      <c r="R57" s="27"/>
      <c r="T57" s="27"/>
      <c r="V57" s="47"/>
      <c r="X57" s="27"/>
      <c r="Z57" s="27"/>
      <c r="AB57" s="27"/>
      <c r="AD57" s="27"/>
      <c r="AF57" s="27"/>
    </row>
    <row r="58" spans="2:32" ht="15" customHeight="1" x14ac:dyDescent="0.25">
      <c r="B58" s="23" t="s">
        <v>229</v>
      </c>
      <c r="C58" s="25" t="s">
        <v>137</v>
      </c>
      <c r="D58" s="23" t="s">
        <v>52</v>
      </c>
      <c r="E58" s="24" t="s">
        <v>182</v>
      </c>
      <c r="F58" s="24" t="s">
        <v>398</v>
      </c>
      <c r="G58" s="23" t="s">
        <v>35</v>
      </c>
      <c r="H58" s="34"/>
      <c r="J58" s="24" t="s">
        <v>398</v>
      </c>
      <c r="L58" s="24" t="s">
        <v>398</v>
      </c>
      <c r="N58" s="24" t="s">
        <v>398</v>
      </c>
      <c r="P58" s="24" t="s">
        <v>398</v>
      </c>
      <c r="R58" s="24" t="s">
        <v>398</v>
      </c>
      <c r="T58" s="24" t="s">
        <v>398</v>
      </c>
      <c r="V58" s="45" t="s">
        <v>398</v>
      </c>
      <c r="X58" s="24" t="s">
        <v>398</v>
      </c>
      <c r="Z58" s="24" t="s">
        <v>398</v>
      </c>
      <c r="AB58" s="24" t="s">
        <v>398</v>
      </c>
      <c r="AD58" s="24" t="s">
        <v>398</v>
      </c>
      <c r="AF58" s="24" t="s">
        <v>398</v>
      </c>
    </row>
    <row r="59" spans="2:32" s="22" customFormat="1" ht="15" customHeight="1" x14ac:dyDescent="0.25">
      <c r="B59" s="22" t="s">
        <v>229</v>
      </c>
      <c r="C59" s="41" t="s">
        <v>161</v>
      </c>
      <c r="D59" s="22" t="s">
        <v>52</v>
      </c>
      <c r="E59" s="31" t="s">
        <v>189</v>
      </c>
      <c r="F59" s="31" t="s">
        <v>399</v>
      </c>
      <c r="G59" s="22" t="s">
        <v>35</v>
      </c>
      <c r="H59" s="50"/>
      <c r="J59" s="31" t="s">
        <v>407</v>
      </c>
      <c r="L59" s="31" t="s">
        <v>407</v>
      </c>
      <c r="N59" s="31" t="s">
        <v>407</v>
      </c>
      <c r="P59" s="31" t="s">
        <v>407</v>
      </c>
      <c r="R59" s="31" t="s">
        <v>407</v>
      </c>
      <c r="T59" s="31" t="s">
        <v>407</v>
      </c>
      <c r="V59" s="31" t="s">
        <v>407</v>
      </c>
      <c r="X59" s="31"/>
      <c r="Z59" s="31" t="s">
        <v>407</v>
      </c>
      <c r="AB59" s="31"/>
      <c r="AD59" s="31" t="s">
        <v>407</v>
      </c>
      <c r="AF59" s="31"/>
    </row>
    <row r="60" spans="2:32" s="22" customFormat="1" ht="15" customHeight="1" x14ac:dyDescent="0.25">
      <c r="B60" s="22" t="s">
        <v>229</v>
      </c>
      <c r="C60" s="41" t="s">
        <v>99</v>
      </c>
      <c r="E60" s="31"/>
      <c r="F60" s="39" t="s">
        <v>323</v>
      </c>
      <c r="G60" s="22" t="s">
        <v>554</v>
      </c>
      <c r="H60" s="50"/>
      <c r="J60" s="31" t="s">
        <v>407</v>
      </c>
      <c r="L60" s="31" t="s">
        <v>407</v>
      </c>
      <c r="N60" s="31" t="s">
        <v>407</v>
      </c>
      <c r="P60" s="31" t="s">
        <v>407</v>
      </c>
      <c r="R60" s="31" t="s">
        <v>407</v>
      </c>
      <c r="T60" s="31" t="s">
        <v>407</v>
      </c>
      <c r="V60" s="31" t="s">
        <v>407</v>
      </c>
      <c r="X60" s="31"/>
      <c r="Z60" s="31" t="s">
        <v>407</v>
      </c>
      <c r="AB60" s="31"/>
      <c r="AD60" s="31" t="s">
        <v>407</v>
      </c>
      <c r="AF60" s="31"/>
    </row>
    <row r="61" spans="2:32" x14ac:dyDescent="0.25">
      <c r="B61" s="23" t="s">
        <v>231</v>
      </c>
      <c r="C61" s="25" t="s">
        <v>298</v>
      </c>
      <c r="E61" s="24"/>
      <c r="F61" s="24"/>
      <c r="G61" s="22" t="s">
        <v>297</v>
      </c>
      <c r="J61" s="24"/>
      <c r="L61" s="24"/>
      <c r="N61" s="24"/>
      <c r="P61" s="24"/>
      <c r="R61" s="24"/>
      <c r="T61" s="24"/>
      <c r="V61" s="45"/>
      <c r="X61" s="24"/>
      <c r="Z61" s="24"/>
      <c r="AB61" s="24"/>
      <c r="AD61" s="24"/>
      <c r="AF61" s="24"/>
    </row>
    <row r="62" spans="2:32" x14ac:dyDescent="0.25">
      <c r="B62" s="23" t="s">
        <v>232</v>
      </c>
      <c r="C62" s="25" t="s">
        <v>99</v>
      </c>
      <c r="E62" s="24"/>
      <c r="F62" s="27" t="s">
        <v>362</v>
      </c>
      <c r="G62" s="23" t="s">
        <v>34</v>
      </c>
      <c r="J62" s="27" t="s">
        <v>362</v>
      </c>
      <c r="L62" s="27" t="s">
        <v>362</v>
      </c>
      <c r="N62" s="27" t="s">
        <v>362</v>
      </c>
      <c r="P62" s="27" t="s">
        <v>362</v>
      </c>
      <c r="R62" s="27" t="s">
        <v>362</v>
      </c>
      <c r="T62" s="27" t="s">
        <v>362</v>
      </c>
      <c r="V62" s="47" t="s">
        <v>362</v>
      </c>
      <c r="X62" s="27" t="s">
        <v>362</v>
      </c>
      <c r="Z62" s="27" t="s">
        <v>362</v>
      </c>
      <c r="AB62" s="27" t="s">
        <v>362</v>
      </c>
      <c r="AD62" s="27" t="s">
        <v>362</v>
      </c>
      <c r="AF62" s="27" t="s">
        <v>362</v>
      </c>
    </row>
    <row r="63" spans="2:32" x14ac:dyDescent="0.25">
      <c r="B63" s="23" t="s">
        <v>233</v>
      </c>
      <c r="C63" s="25" t="s">
        <v>162</v>
      </c>
      <c r="D63" s="23" t="s">
        <v>52</v>
      </c>
      <c r="E63" s="24" t="s">
        <v>191</v>
      </c>
      <c r="F63" s="24"/>
      <c r="G63" s="22" t="s">
        <v>9</v>
      </c>
      <c r="J63" s="24"/>
      <c r="L63" s="24"/>
      <c r="N63" s="24"/>
      <c r="P63" s="24"/>
      <c r="R63" s="24"/>
      <c r="T63" s="24"/>
      <c r="V63" s="45"/>
      <c r="X63" s="24"/>
      <c r="Z63" s="24"/>
      <c r="AB63" s="24"/>
      <c r="AD63" s="24"/>
      <c r="AF63" s="24"/>
    </row>
    <row r="64" spans="2:32" x14ac:dyDescent="0.25">
      <c r="B64" s="23" t="s">
        <v>234</v>
      </c>
      <c r="C64" s="25" t="s">
        <v>162</v>
      </c>
      <c r="D64" s="23" t="s">
        <v>52</v>
      </c>
      <c r="E64" s="24" t="s">
        <v>296</v>
      </c>
      <c r="F64" s="24"/>
      <c r="G64" s="22" t="s">
        <v>290</v>
      </c>
      <c r="J64" s="24"/>
      <c r="L64" s="24"/>
      <c r="N64" s="24"/>
      <c r="P64" s="24"/>
      <c r="R64" s="24"/>
      <c r="T64" s="24"/>
      <c r="V64" s="45"/>
      <c r="X64" s="24"/>
      <c r="Z64" s="24"/>
      <c r="AB64" s="24"/>
      <c r="AD64" s="24"/>
      <c r="AF64" s="24"/>
    </row>
    <row r="65" spans="2:32" x14ac:dyDescent="0.25">
      <c r="B65" s="23" t="s">
        <v>235</v>
      </c>
      <c r="C65" s="25" t="s">
        <v>163</v>
      </c>
      <c r="D65" s="23" t="s">
        <v>52</v>
      </c>
      <c r="E65" s="24" t="s">
        <v>192</v>
      </c>
      <c r="F65" s="24"/>
      <c r="G65" s="22" t="s">
        <v>9</v>
      </c>
      <c r="J65" s="24"/>
      <c r="L65" s="24"/>
      <c r="N65" s="24"/>
      <c r="P65" s="24"/>
      <c r="R65" s="24"/>
      <c r="T65" s="24"/>
      <c r="V65" s="45"/>
      <c r="X65" s="24"/>
      <c r="Z65" s="24"/>
      <c r="AB65" s="24"/>
      <c r="AD65" s="24"/>
      <c r="AF65" s="24"/>
    </row>
    <row r="66" spans="2:32" x14ac:dyDescent="0.25">
      <c r="B66" s="23" t="s">
        <v>236</v>
      </c>
      <c r="C66" s="25" t="s">
        <v>99</v>
      </c>
      <c r="E66" s="24"/>
      <c r="F66" s="27" t="s">
        <v>362</v>
      </c>
      <c r="G66" s="23" t="s">
        <v>34</v>
      </c>
      <c r="J66" s="27" t="s">
        <v>362</v>
      </c>
      <c r="L66" s="27" t="s">
        <v>362</v>
      </c>
      <c r="N66" s="27" t="s">
        <v>362</v>
      </c>
      <c r="P66" s="27" t="s">
        <v>362</v>
      </c>
      <c r="R66" s="27" t="s">
        <v>362</v>
      </c>
      <c r="T66" s="27" t="s">
        <v>362</v>
      </c>
      <c r="V66" s="47" t="s">
        <v>362</v>
      </c>
      <c r="X66" s="27" t="s">
        <v>362</v>
      </c>
      <c r="Z66" s="27" t="s">
        <v>362</v>
      </c>
      <c r="AB66" s="27" t="s">
        <v>362</v>
      </c>
      <c r="AD66" s="27" t="s">
        <v>362</v>
      </c>
      <c r="AF66" s="27" t="s">
        <v>362</v>
      </c>
    </row>
    <row r="67" spans="2:32" x14ac:dyDescent="0.25">
      <c r="B67" s="23" t="s">
        <v>237</v>
      </c>
      <c r="C67" s="25" t="s">
        <v>138</v>
      </c>
      <c r="E67" s="24"/>
      <c r="F67" s="24"/>
      <c r="G67" s="22" t="s">
        <v>55</v>
      </c>
      <c r="J67" s="24"/>
      <c r="L67" s="24"/>
      <c r="N67" s="24"/>
      <c r="P67" s="24"/>
      <c r="R67" s="24"/>
      <c r="T67" s="24"/>
      <c r="V67" s="45"/>
      <c r="X67" s="24"/>
      <c r="Z67" s="24"/>
      <c r="AB67" s="24"/>
      <c r="AD67" s="24"/>
      <c r="AF67" s="24"/>
    </row>
    <row r="68" spans="2:32" x14ac:dyDescent="0.25">
      <c r="B68" s="23" t="s">
        <v>238</v>
      </c>
      <c r="C68" s="25" t="s">
        <v>99</v>
      </c>
      <c r="E68" s="24"/>
      <c r="F68" s="24" t="s">
        <v>324</v>
      </c>
      <c r="G68" s="23" t="s">
        <v>34</v>
      </c>
      <c r="J68" s="24" t="s">
        <v>362</v>
      </c>
      <c r="L68" s="24" t="s">
        <v>362</v>
      </c>
      <c r="N68" s="24" t="s">
        <v>362</v>
      </c>
      <c r="P68" s="24" t="s">
        <v>362</v>
      </c>
      <c r="R68" s="24" t="s">
        <v>362</v>
      </c>
      <c r="T68" s="24" t="s">
        <v>362</v>
      </c>
      <c r="V68" s="45" t="s">
        <v>362</v>
      </c>
      <c r="X68" s="24" t="s">
        <v>362</v>
      </c>
      <c r="Z68" s="24" t="s">
        <v>362</v>
      </c>
      <c r="AB68" s="24" t="s">
        <v>362</v>
      </c>
      <c r="AD68" s="24" t="s">
        <v>362</v>
      </c>
      <c r="AF68" s="24" t="s">
        <v>362</v>
      </c>
    </row>
    <row r="69" spans="2:32" x14ac:dyDescent="0.25">
      <c r="B69" s="23" t="s">
        <v>239</v>
      </c>
      <c r="C69" s="35" t="s">
        <v>172</v>
      </c>
      <c r="D69" s="36" t="s">
        <v>52</v>
      </c>
      <c r="E69" s="37" t="s">
        <v>195</v>
      </c>
      <c r="F69" s="38"/>
      <c r="G69" s="36" t="s">
        <v>210</v>
      </c>
      <c r="J69" s="31"/>
      <c r="L69" s="31"/>
      <c r="N69" s="31"/>
      <c r="P69" s="31"/>
      <c r="R69" s="31"/>
      <c r="T69" s="31"/>
      <c r="V69" s="45"/>
      <c r="X69" s="31"/>
      <c r="Z69" s="31"/>
      <c r="AB69" s="31"/>
      <c r="AD69" s="31"/>
      <c r="AF69" s="31"/>
    </row>
    <row r="70" spans="2:32" x14ac:dyDescent="0.25">
      <c r="B70" s="23" t="s">
        <v>240</v>
      </c>
      <c r="C70" s="25" t="s">
        <v>467</v>
      </c>
      <c r="D70" s="23" t="s">
        <v>52</v>
      </c>
      <c r="E70" s="24" t="s">
        <v>379</v>
      </c>
      <c r="F70" s="24"/>
      <c r="G70" s="23" t="s">
        <v>9</v>
      </c>
      <c r="J70" s="24"/>
      <c r="L70" s="24"/>
      <c r="N70" s="24"/>
      <c r="P70" s="24"/>
      <c r="R70" s="24"/>
      <c r="T70" s="24"/>
      <c r="V70" s="45"/>
      <c r="X70" s="24"/>
      <c r="Z70" s="24"/>
      <c r="AB70" s="24"/>
      <c r="AD70" s="24"/>
      <c r="AF70" s="24"/>
    </row>
    <row r="71" spans="2:32" x14ac:dyDescent="0.25">
      <c r="C71" s="25"/>
      <c r="E71" s="24"/>
      <c r="F71" s="27"/>
      <c r="G71" s="22" t="s">
        <v>89</v>
      </c>
    </row>
    <row r="79" spans="2:32" x14ac:dyDescent="0.25">
      <c r="J79" s="23" t="s">
        <v>574</v>
      </c>
      <c r="L79" s="23" t="s">
        <v>575</v>
      </c>
      <c r="N79" s="23" t="s">
        <v>574</v>
      </c>
      <c r="P79" s="23" t="s">
        <v>575</v>
      </c>
      <c r="R79" s="23" t="s">
        <v>574</v>
      </c>
      <c r="T79" s="23" t="s">
        <v>575</v>
      </c>
      <c r="V79" s="44" t="s">
        <v>576</v>
      </c>
      <c r="X79" s="23" t="s">
        <v>577</v>
      </c>
      <c r="Z79" s="22" t="s">
        <v>576</v>
      </c>
      <c r="AB79" s="23" t="s">
        <v>577</v>
      </c>
      <c r="AD79" s="22" t="s">
        <v>576</v>
      </c>
      <c r="AF79" s="23" t="s">
        <v>577</v>
      </c>
    </row>
    <row r="80" spans="2:32" x14ac:dyDescent="0.25">
      <c r="U80" s="22"/>
      <c r="V80" s="22"/>
    </row>
    <row r="81" spans="2:32" x14ac:dyDescent="0.25">
      <c r="B81" s="23" t="s">
        <v>119</v>
      </c>
      <c r="C81" s="25" t="s">
        <v>445</v>
      </c>
      <c r="D81" s="23" t="s">
        <v>52</v>
      </c>
      <c r="E81" s="24" t="s">
        <v>335</v>
      </c>
      <c r="F81" s="27" t="s">
        <v>446</v>
      </c>
      <c r="G81" s="22" t="s">
        <v>33</v>
      </c>
      <c r="I81" s="23">
        <v>69</v>
      </c>
      <c r="J81" s="51" t="s">
        <v>578</v>
      </c>
      <c r="L81" s="51" t="s">
        <v>579</v>
      </c>
      <c r="N81" s="51" t="s">
        <v>578</v>
      </c>
      <c r="P81" s="51" t="s">
        <v>579</v>
      </c>
      <c r="R81" s="51" t="s">
        <v>578</v>
      </c>
      <c r="T81" s="51" t="s">
        <v>579</v>
      </c>
      <c r="V81" s="51"/>
      <c r="X81" s="51"/>
      <c r="Z81" s="51"/>
      <c r="AB81" s="51"/>
      <c r="AD81" s="51"/>
      <c r="AF81" s="51"/>
    </row>
    <row r="85" spans="2:32" x14ac:dyDescent="0.25">
      <c r="AB85" s="22"/>
    </row>
    <row r="86" spans="2:32" x14ac:dyDescent="0.25">
      <c r="I86" s="23">
        <v>154</v>
      </c>
      <c r="J86" s="48" t="s">
        <v>562</v>
      </c>
      <c r="L86" s="48" t="s">
        <v>563</v>
      </c>
      <c r="N86" s="48" t="s">
        <v>562</v>
      </c>
      <c r="P86" s="48" t="s">
        <v>563</v>
      </c>
      <c r="R86" s="48" t="s">
        <v>562</v>
      </c>
      <c r="T86" s="48" t="s">
        <v>563</v>
      </c>
      <c r="V86" s="48" t="s">
        <v>564</v>
      </c>
      <c r="X86" s="48" t="s">
        <v>446</v>
      </c>
      <c r="Z86" s="48" t="s">
        <v>564</v>
      </c>
      <c r="AB86" s="48" t="s">
        <v>446</v>
      </c>
      <c r="AD86" s="48" t="s">
        <v>564</v>
      </c>
      <c r="AF86" s="48" t="s">
        <v>446</v>
      </c>
    </row>
    <row r="89" spans="2:32" x14ac:dyDescent="0.25">
      <c r="V89" s="45" t="s">
        <v>572</v>
      </c>
    </row>
  </sheetData>
  <conditionalFormatting sqref="I4 I10:I28 I31 I39:I50 K39:K50 I57:I60 K57:K60 M57:M60 O57:O60 Q57:Q60 S57:S60 U57:U60 W57:W60 Y57:Y60 AA57:AA60 AC57:AC60 AE57:AE60 AG57:AG60">
    <cfRule type="cellIs" dxfId="729" priority="399" operator="equal">
      <formula>"FAIL"</formula>
    </cfRule>
    <cfRule type="cellIs" dxfId="728" priority="400" operator="equal">
      <formula>"PASS"</formula>
    </cfRule>
  </conditionalFormatting>
  <conditionalFormatting sqref="I2:I3">
    <cfRule type="cellIs" dxfId="727" priority="397" operator="equal">
      <formula>"FAIL"</formula>
    </cfRule>
    <cfRule type="cellIs" dxfId="726" priority="398" operator="equal">
      <formula>"PASS"</formula>
    </cfRule>
  </conditionalFormatting>
  <conditionalFormatting sqref="I5:I8">
    <cfRule type="cellIs" dxfId="725" priority="395" operator="equal">
      <formula>"FAIL"</formula>
    </cfRule>
    <cfRule type="cellIs" dxfId="724" priority="396" operator="equal">
      <formula>"PASS"</formula>
    </cfRule>
  </conditionalFormatting>
  <conditionalFormatting sqref="I9">
    <cfRule type="cellIs" dxfId="723" priority="393" operator="equal">
      <formula>"FAIL"</formula>
    </cfRule>
    <cfRule type="cellIs" dxfId="722" priority="394" operator="equal">
      <formula>"PASS"</formula>
    </cfRule>
  </conditionalFormatting>
  <conditionalFormatting sqref="I29">
    <cfRule type="cellIs" dxfId="721" priority="391" operator="equal">
      <formula>"FAIL"</formula>
    </cfRule>
    <cfRule type="cellIs" dxfId="720" priority="392" operator="equal">
      <formula>"PASS"</formula>
    </cfRule>
  </conditionalFormatting>
  <conditionalFormatting sqref="I30">
    <cfRule type="cellIs" dxfId="719" priority="389" operator="equal">
      <formula>"FAIL"</formula>
    </cfRule>
    <cfRule type="cellIs" dxfId="718" priority="390" operator="equal">
      <formula>"PASS"</formula>
    </cfRule>
  </conditionalFormatting>
  <conditionalFormatting sqref="I32">
    <cfRule type="cellIs" dxfId="717" priority="387" operator="equal">
      <formula>"FAIL"</formula>
    </cfRule>
    <cfRule type="cellIs" dxfId="716" priority="388" operator="equal">
      <formula>"PASS"</formula>
    </cfRule>
  </conditionalFormatting>
  <conditionalFormatting sqref="I33:I34 I38">
    <cfRule type="cellIs" dxfId="715" priority="385" operator="equal">
      <formula>"FAIL"</formula>
    </cfRule>
    <cfRule type="cellIs" dxfId="714" priority="386" operator="equal">
      <formula>"PASS"</formula>
    </cfRule>
  </conditionalFormatting>
  <conditionalFormatting sqref="I35 I37">
    <cfRule type="cellIs" dxfId="713" priority="383" operator="equal">
      <formula>"FAIL"</formula>
    </cfRule>
    <cfRule type="cellIs" dxfId="712" priority="384" operator="equal">
      <formula>"PASS"</formula>
    </cfRule>
  </conditionalFormatting>
  <conditionalFormatting sqref="I36">
    <cfRule type="cellIs" dxfId="711" priority="381" operator="equal">
      <formula>"FAIL"</formula>
    </cfRule>
    <cfRule type="cellIs" dxfId="710" priority="382" operator="equal">
      <formula>"PASS"</formula>
    </cfRule>
  </conditionalFormatting>
  <conditionalFormatting sqref="I51:I52 I54:I55">
    <cfRule type="cellIs" dxfId="709" priority="379" operator="equal">
      <formula>"FAIL"</formula>
    </cfRule>
    <cfRule type="cellIs" dxfId="708" priority="380" operator="equal">
      <formula>"PASS"</formula>
    </cfRule>
  </conditionalFormatting>
  <conditionalFormatting sqref="I56">
    <cfRule type="cellIs" dxfId="707" priority="377" operator="equal">
      <formula>"FAIL"</formula>
    </cfRule>
    <cfRule type="cellIs" dxfId="706" priority="378" operator="equal">
      <formula>"PASS"</formula>
    </cfRule>
  </conditionalFormatting>
  <conditionalFormatting sqref="I53">
    <cfRule type="cellIs" dxfId="705" priority="375" operator="equal">
      <formula>"FAIL"</formula>
    </cfRule>
    <cfRule type="cellIs" dxfId="704" priority="376" operator="equal">
      <formula>"PASS"</formula>
    </cfRule>
  </conditionalFormatting>
  <conditionalFormatting sqref="K4 K10:K18 K31 K20:K28">
    <cfRule type="cellIs" dxfId="703" priority="373" operator="equal">
      <formula>"FAIL"</formula>
    </cfRule>
    <cfRule type="cellIs" dxfId="702" priority="374" operator="equal">
      <formula>"PASS"</formula>
    </cfRule>
  </conditionalFormatting>
  <conditionalFormatting sqref="K2:K3">
    <cfRule type="cellIs" dxfId="701" priority="371" operator="equal">
      <formula>"FAIL"</formula>
    </cfRule>
    <cfRule type="cellIs" dxfId="700" priority="372" operator="equal">
      <formula>"PASS"</formula>
    </cfRule>
  </conditionalFormatting>
  <conditionalFormatting sqref="K5:K8">
    <cfRule type="cellIs" dxfId="699" priority="369" operator="equal">
      <formula>"FAIL"</formula>
    </cfRule>
    <cfRule type="cellIs" dxfId="698" priority="370" operator="equal">
      <formula>"PASS"</formula>
    </cfRule>
  </conditionalFormatting>
  <conditionalFormatting sqref="K9">
    <cfRule type="cellIs" dxfId="697" priority="367" operator="equal">
      <formula>"FAIL"</formula>
    </cfRule>
    <cfRule type="cellIs" dxfId="696" priority="368" operator="equal">
      <formula>"PASS"</formula>
    </cfRule>
  </conditionalFormatting>
  <conditionalFormatting sqref="K29">
    <cfRule type="cellIs" dxfId="695" priority="365" operator="equal">
      <formula>"FAIL"</formula>
    </cfRule>
    <cfRule type="cellIs" dxfId="694" priority="366" operator="equal">
      <formula>"PASS"</formula>
    </cfRule>
  </conditionalFormatting>
  <conditionalFormatting sqref="K30">
    <cfRule type="cellIs" dxfId="693" priority="363" operator="equal">
      <formula>"FAIL"</formula>
    </cfRule>
    <cfRule type="cellIs" dxfId="692" priority="364" operator="equal">
      <formula>"PASS"</formula>
    </cfRule>
  </conditionalFormatting>
  <conditionalFormatting sqref="K32">
    <cfRule type="cellIs" dxfId="691" priority="361" operator="equal">
      <formula>"FAIL"</formula>
    </cfRule>
    <cfRule type="cellIs" dxfId="690" priority="362" operator="equal">
      <formula>"PASS"</formula>
    </cfRule>
  </conditionalFormatting>
  <conditionalFormatting sqref="K33:K34 K38">
    <cfRule type="cellIs" dxfId="689" priority="359" operator="equal">
      <formula>"FAIL"</formula>
    </cfRule>
    <cfRule type="cellIs" dxfId="688" priority="360" operator="equal">
      <formula>"PASS"</formula>
    </cfRule>
  </conditionalFormatting>
  <conditionalFormatting sqref="K35 K37">
    <cfRule type="cellIs" dxfId="687" priority="357" operator="equal">
      <formula>"FAIL"</formula>
    </cfRule>
    <cfRule type="cellIs" dxfId="686" priority="358" operator="equal">
      <formula>"PASS"</formula>
    </cfRule>
  </conditionalFormatting>
  <conditionalFormatting sqref="K36">
    <cfRule type="cellIs" dxfId="685" priority="355" operator="equal">
      <formula>"FAIL"</formula>
    </cfRule>
    <cfRule type="cellIs" dxfId="684" priority="356" operator="equal">
      <formula>"PASS"</formula>
    </cfRule>
  </conditionalFormatting>
  <conditionalFormatting sqref="K51:K52 K54:K55">
    <cfRule type="cellIs" dxfId="683" priority="353" operator="equal">
      <formula>"FAIL"</formula>
    </cfRule>
    <cfRule type="cellIs" dxfId="682" priority="354" operator="equal">
      <formula>"PASS"</formula>
    </cfRule>
  </conditionalFormatting>
  <conditionalFormatting sqref="K56">
    <cfRule type="cellIs" dxfId="681" priority="351" operator="equal">
      <formula>"FAIL"</formula>
    </cfRule>
    <cfRule type="cellIs" dxfId="680" priority="352" operator="equal">
      <formula>"PASS"</formula>
    </cfRule>
  </conditionalFormatting>
  <conditionalFormatting sqref="K53">
    <cfRule type="cellIs" dxfId="679" priority="349" operator="equal">
      <formula>"FAIL"</formula>
    </cfRule>
    <cfRule type="cellIs" dxfId="678" priority="350" operator="equal">
      <formula>"PASS"</formula>
    </cfRule>
  </conditionalFormatting>
  <conditionalFormatting sqref="M39:M50">
    <cfRule type="cellIs" dxfId="677" priority="347" operator="equal">
      <formula>"FAIL"</formula>
    </cfRule>
    <cfRule type="cellIs" dxfId="676" priority="348" operator="equal">
      <formula>"PASS"</formula>
    </cfRule>
  </conditionalFormatting>
  <conditionalFormatting sqref="M4 M10:M18 M31 M20:M28">
    <cfRule type="cellIs" dxfId="675" priority="345" operator="equal">
      <formula>"FAIL"</formula>
    </cfRule>
    <cfRule type="cellIs" dxfId="674" priority="346" operator="equal">
      <formula>"PASS"</formula>
    </cfRule>
  </conditionalFormatting>
  <conditionalFormatting sqref="M2:M3">
    <cfRule type="cellIs" dxfId="673" priority="343" operator="equal">
      <formula>"FAIL"</formula>
    </cfRule>
    <cfRule type="cellIs" dxfId="672" priority="344" operator="equal">
      <formula>"PASS"</formula>
    </cfRule>
  </conditionalFormatting>
  <conditionalFormatting sqref="M5:M8">
    <cfRule type="cellIs" dxfId="671" priority="341" operator="equal">
      <formula>"FAIL"</formula>
    </cfRule>
    <cfRule type="cellIs" dxfId="670" priority="342" operator="equal">
      <formula>"PASS"</formula>
    </cfRule>
  </conditionalFormatting>
  <conditionalFormatting sqref="M9">
    <cfRule type="cellIs" dxfId="669" priority="339" operator="equal">
      <formula>"FAIL"</formula>
    </cfRule>
    <cfRule type="cellIs" dxfId="668" priority="340" operator="equal">
      <formula>"PASS"</formula>
    </cfRule>
  </conditionalFormatting>
  <conditionalFormatting sqref="M29">
    <cfRule type="cellIs" dxfId="667" priority="337" operator="equal">
      <formula>"FAIL"</formula>
    </cfRule>
    <cfRule type="cellIs" dxfId="666" priority="338" operator="equal">
      <formula>"PASS"</formula>
    </cfRule>
  </conditionalFormatting>
  <conditionalFormatting sqref="M30">
    <cfRule type="cellIs" dxfId="665" priority="335" operator="equal">
      <formula>"FAIL"</formula>
    </cfRule>
    <cfRule type="cellIs" dxfId="664" priority="336" operator="equal">
      <formula>"PASS"</formula>
    </cfRule>
  </conditionalFormatting>
  <conditionalFormatting sqref="M32">
    <cfRule type="cellIs" dxfId="663" priority="333" operator="equal">
      <formula>"FAIL"</formula>
    </cfRule>
    <cfRule type="cellIs" dxfId="662" priority="334" operator="equal">
      <formula>"PASS"</formula>
    </cfRule>
  </conditionalFormatting>
  <conditionalFormatting sqref="M33:M34 M38">
    <cfRule type="cellIs" dxfId="661" priority="331" operator="equal">
      <formula>"FAIL"</formula>
    </cfRule>
    <cfRule type="cellIs" dxfId="660" priority="332" operator="equal">
      <formula>"PASS"</formula>
    </cfRule>
  </conditionalFormatting>
  <conditionalFormatting sqref="M35 M37">
    <cfRule type="cellIs" dxfId="659" priority="329" operator="equal">
      <formula>"FAIL"</formula>
    </cfRule>
    <cfRule type="cellIs" dxfId="658" priority="330" operator="equal">
      <formula>"PASS"</formula>
    </cfRule>
  </conditionalFormatting>
  <conditionalFormatting sqref="M36">
    <cfRule type="cellIs" dxfId="657" priority="327" operator="equal">
      <formula>"FAIL"</formula>
    </cfRule>
    <cfRule type="cellIs" dxfId="656" priority="328" operator="equal">
      <formula>"PASS"</formula>
    </cfRule>
  </conditionalFormatting>
  <conditionalFormatting sqref="M51:M52 M54:M55">
    <cfRule type="cellIs" dxfId="655" priority="325" operator="equal">
      <formula>"FAIL"</formula>
    </cfRule>
    <cfRule type="cellIs" dxfId="654" priority="326" operator="equal">
      <formula>"PASS"</formula>
    </cfRule>
  </conditionalFormatting>
  <conditionalFormatting sqref="M56">
    <cfRule type="cellIs" dxfId="653" priority="323" operator="equal">
      <formula>"FAIL"</formula>
    </cfRule>
    <cfRule type="cellIs" dxfId="652" priority="324" operator="equal">
      <formula>"PASS"</formula>
    </cfRule>
  </conditionalFormatting>
  <conditionalFormatting sqref="M53">
    <cfRule type="cellIs" dxfId="651" priority="321" operator="equal">
      <formula>"FAIL"</formula>
    </cfRule>
    <cfRule type="cellIs" dxfId="650" priority="322" operator="equal">
      <formula>"PASS"</formula>
    </cfRule>
  </conditionalFormatting>
  <conditionalFormatting sqref="K86">
    <cfRule type="cellIs" dxfId="649" priority="319" operator="equal">
      <formula>"FAIL"</formula>
    </cfRule>
    <cfRule type="cellIs" dxfId="648" priority="320" operator="equal">
      <formula>"PASS"</formula>
    </cfRule>
  </conditionalFormatting>
  <conditionalFormatting sqref="O39:O50">
    <cfRule type="cellIs" dxfId="647" priority="317" operator="equal">
      <formula>"FAIL"</formula>
    </cfRule>
    <cfRule type="cellIs" dxfId="646" priority="318" operator="equal">
      <formula>"PASS"</formula>
    </cfRule>
  </conditionalFormatting>
  <conditionalFormatting sqref="O4 O10:O18 O31 O20:O28">
    <cfRule type="cellIs" dxfId="645" priority="315" operator="equal">
      <formula>"FAIL"</formula>
    </cfRule>
    <cfRule type="cellIs" dxfId="644" priority="316" operator="equal">
      <formula>"PASS"</formula>
    </cfRule>
  </conditionalFormatting>
  <conditionalFormatting sqref="O2:O3">
    <cfRule type="cellIs" dxfId="643" priority="313" operator="equal">
      <formula>"FAIL"</formula>
    </cfRule>
    <cfRule type="cellIs" dxfId="642" priority="314" operator="equal">
      <formula>"PASS"</formula>
    </cfRule>
  </conditionalFormatting>
  <conditionalFormatting sqref="O5:O8">
    <cfRule type="cellIs" dxfId="641" priority="311" operator="equal">
      <formula>"FAIL"</formula>
    </cfRule>
    <cfRule type="cellIs" dxfId="640" priority="312" operator="equal">
      <formula>"PASS"</formula>
    </cfRule>
  </conditionalFormatting>
  <conditionalFormatting sqref="O9">
    <cfRule type="cellIs" dxfId="639" priority="309" operator="equal">
      <formula>"FAIL"</formula>
    </cfRule>
    <cfRule type="cellIs" dxfId="638" priority="310" operator="equal">
      <formula>"PASS"</formula>
    </cfRule>
  </conditionalFormatting>
  <conditionalFormatting sqref="O29">
    <cfRule type="cellIs" dxfId="637" priority="307" operator="equal">
      <formula>"FAIL"</formula>
    </cfRule>
    <cfRule type="cellIs" dxfId="636" priority="308" operator="equal">
      <formula>"PASS"</formula>
    </cfRule>
  </conditionalFormatting>
  <conditionalFormatting sqref="O30">
    <cfRule type="cellIs" dxfId="635" priority="305" operator="equal">
      <formula>"FAIL"</formula>
    </cfRule>
    <cfRule type="cellIs" dxfId="634" priority="306" operator="equal">
      <formula>"PASS"</formula>
    </cfRule>
  </conditionalFormatting>
  <conditionalFormatting sqref="O32">
    <cfRule type="cellIs" dxfId="633" priority="303" operator="equal">
      <formula>"FAIL"</formula>
    </cfRule>
    <cfRule type="cellIs" dxfId="632" priority="304" operator="equal">
      <formula>"PASS"</formula>
    </cfRule>
  </conditionalFormatting>
  <conditionalFormatting sqref="O33:O34 O38">
    <cfRule type="cellIs" dxfId="631" priority="301" operator="equal">
      <formula>"FAIL"</formula>
    </cfRule>
    <cfRule type="cellIs" dxfId="630" priority="302" operator="equal">
      <formula>"PASS"</formula>
    </cfRule>
  </conditionalFormatting>
  <conditionalFormatting sqref="O35 O37">
    <cfRule type="cellIs" dxfId="629" priority="299" operator="equal">
      <formula>"FAIL"</formula>
    </cfRule>
    <cfRule type="cellIs" dxfId="628" priority="300" operator="equal">
      <formula>"PASS"</formula>
    </cfRule>
  </conditionalFormatting>
  <conditionalFormatting sqref="O36">
    <cfRule type="cellIs" dxfId="627" priority="297" operator="equal">
      <formula>"FAIL"</formula>
    </cfRule>
    <cfRule type="cellIs" dxfId="626" priority="298" operator="equal">
      <formula>"PASS"</formula>
    </cfRule>
  </conditionalFormatting>
  <conditionalFormatting sqref="O51:O52 O54:O55">
    <cfRule type="cellIs" dxfId="625" priority="295" operator="equal">
      <formula>"FAIL"</formula>
    </cfRule>
    <cfRule type="cellIs" dxfId="624" priority="296" operator="equal">
      <formula>"PASS"</formula>
    </cfRule>
  </conditionalFormatting>
  <conditionalFormatting sqref="O56">
    <cfRule type="cellIs" dxfId="623" priority="293" operator="equal">
      <formula>"FAIL"</formula>
    </cfRule>
    <cfRule type="cellIs" dxfId="622" priority="294" operator="equal">
      <formula>"PASS"</formula>
    </cfRule>
  </conditionalFormatting>
  <conditionalFormatting sqref="O53">
    <cfRule type="cellIs" dxfId="621" priority="291" operator="equal">
      <formula>"FAIL"</formula>
    </cfRule>
    <cfRule type="cellIs" dxfId="620" priority="292" operator="equal">
      <formula>"PASS"</formula>
    </cfRule>
  </conditionalFormatting>
  <conditionalFormatting sqref="O86">
    <cfRule type="cellIs" dxfId="619" priority="289" operator="equal">
      <formula>"FAIL"</formula>
    </cfRule>
    <cfRule type="cellIs" dxfId="618" priority="290" operator="equal">
      <formula>"PASS"</formula>
    </cfRule>
  </conditionalFormatting>
  <conditionalFormatting sqref="Q39:Q50">
    <cfRule type="cellIs" dxfId="617" priority="287" operator="equal">
      <formula>"FAIL"</formula>
    </cfRule>
    <cfRule type="cellIs" dxfId="616" priority="288" operator="equal">
      <formula>"PASS"</formula>
    </cfRule>
  </conditionalFormatting>
  <conditionalFormatting sqref="Q4 Q10:Q18 Q31 Q20:Q28">
    <cfRule type="cellIs" dxfId="615" priority="285" operator="equal">
      <formula>"FAIL"</formula>
    </cfRule>
    <cfRule type="cellIs" dxfId="614" priority="286" operator="equal">
      <formula>"PASS"</formula>
    </cfRule>
  </conditionalFormatting>
  <conditionalFormatting sqref="Q2:Q3">
    <cfRule type="cellIs" dxfId="613" priority="283" operator="equal">
      <formula>"FAIL"</formula>
    </cfRule>
    <cfRule type="cellIs" dxfId="612" priority="284" operator="equal">
      <formula>"PASS"</formula>
    </cfRule>
  </conditionalFormatting>
  <conditionalFormatting sqref="Q5:Q8">
    <cfRule type="cellIs" dxfId="611" priority="281" operator="equal">
      <formula>"FAIL"</formula>
    </cfRule>
    <cfRule type="cellIs" dxfId="610" priority="282" operator="equal">
      <formula>"PASS"</formula>
    </cfRule>
  </conditionalFormatting>
  <conditionalFormatting sqref="Q9">
    <cfRule type="cellIs" dxfId="609" priority="279" operator="equal">
      <formula>"FAIL"</formula>
    </cfRule>
    <cfRule type="cellIs" dxfId="608" priority="280" operator="equal">
      <formula>"PASS"</formula>
    </cfRule>
  </conditionalFormatting>
  <conditionalFormatting sqref="Q29">
    <cfRule type="cellIs" dxfId="607" priority="277" operator="equal">
      <formula>"FAIL"</formula>
    </cfRule>
    <cfRule type="cellIs" dxfId="606" priority="278" operator="equal">
      <formula>"PASS"</formula>
    </cfRule>
  </conditionalFormatting>
  <conditionalFormatting sqref="Q30">
    <cfRule type="cellIs" dxfId="605" priority="275" operator="equal">
      <formula>"FAIL"</formula>
    </cfRule>
    <cfRule type="cellIs" dxfId="604" priority="276" operator="equal">
      <formula>"PASS"</formula>
    </cfRule>
  </conditionalFormatting>
  <conditionalFormatting sqref="Q32">
    <cfRule type="cellIs" dxfId="603" priority="273" operator="equal">
      <formula>"FAIL"</formula>
    </cfRule>
    <cfRule type="cellIs" dxfId="602" priority="274" operator="equal">
      <formula>"PASS"</formula>
    </cfRule>
  </conditionalFormatting>
  <conditionalFormatting sqref="Q33:Q34 Q38">
    <cfRule type="cellIs" dxfId="601" priority="271" operator="equal">
      <formula>"FAIL"</formula>
    </cfRule>
    <cfRule type="cellIs" dxfId="600" priority="272" operator="equal">
      <formula>"PASS"</formula>
    </cfRule>
  </conditionalFormatting>
  <conditionalFormatting sqref="Q35 Q37">
    <cfRule type="cellIs" dxfId="599" priority="269" operator="equal">
      <formula>"FAIL"</formula>
    </cfRule>
    <cfRule type="cellIs" dxfId="598" priority="270" operator="equal">
      <formula>"PASS"</formula>
    </cfRule>
  </conditionalFormatting>
  <conditionalFormatting sqref="Q36">
    <cfRule type="cellIs" dxfId="597" priority="267" operator="equal">
      <formula>"FAIL"</formula>
    </cfRule>
    <cfRule type="cellIs" dxfId="596" priority="268" operator="equal">
      <formula>"PASS"</formula>
    </cfRule>
  </conditionalFormatting>
  <conditionalFormatting sqref="Q51:Q52 Q54:Q55">
    <cfRule type="cellIs" dxfId="595" priority="265" operator="equal">
      <formula>"FAIL"</formula>
    </cfRule>
    <cfRule type="cellIs" dxfId="594" priority="266" operator="equal">
      <formula>"PASS"</formula>
    </cfRule>
  </conditionalFormatting>
  <conditionalFormatting sqref="Q56">
    <cfRule type="cellIs" dxfId="593" priority="263" operator="equal">
      <formula>"FAIL"</formula>
    </cfRule>
    <cfRule type="cellIs" dxfId="592" priority="264" operator="equal">
      <formula>"PASS"</formula>
    </cfRule>
  </conditionalFormatting>
  <conditionalFormatting sqref="Q53">
    <cfRule type="cellIs" dxfId="591" priority="261" operator="equal">
      <formula>"FAIL"</formula>
    </cfRule>
    <cfRule type="cellIs" dxfId="590" priority="262" operator="equal">
      <formula>"PASS"</formula>
    </cfRule>
  </conditionalFormatting>
  <conditionalFormatting sqref="S39:S44 S46:S50">
    <cfRule type="cellIs" dxfId="589" priority="259" operator="equal">
      <formula>"FAIL"</formula>
    </cfRule>
    <cfRule type="cellIs" dxfId="588" priority="260" operator="equal">
      <formula>"PASS"</formula>
    </cfRule>
  </conditionalFormatting>
  <conditionalFormatting sqref="S4 S10:S18 S31 S20:S28">
    <cfRule type="cellIs" dxfId="587" priority="257" operator="equal">
      <formula>"FAIL"</formula>
    </cfRule>
    <cfRule type="cellIs" dxfId="586" priority="258" operator="equal">
      <formula>"PASS"</formula>
    </cfRule>
  </conditionalFormatting>
  <conditionalFormatting sqref="S2:S3">
    <cfRule type="cellIs" dxfId="585" priority="255" operator="equal">
      <formula>"FAIL"</formula>
    </cfRule>
    <cfRule type="cellIs" dxfId="584" priority="256" operator="equal">
      <formula>"PASS"</formula>
    </cfRule>
  </conditionalFormatting>
  <conditionalFormatting sqref="S5:S8">
    <cfRule type="cellIs" dxfId="583" priority="253" operator="equal">
      <formula>"FAIL"</formula>
    </cfRule>
    <cfRule type="cellIs" dxfId="582" priority="254" operator="equal">
      <formula>"PASS"</formula>
    </cfRule>
  </conditionalFormatting>
  <conditionalFormatting sqref="S9">
    <cfRule type="cellIs" dxfId="581" priority="251" operator="equal">
      <formula>"FAIL"</formula>
    </cfRule>
    <cfRule type="cellIs" dxfId="580" priority="252" operator="equal">
      <formula>"PASS"</formula>
    </cfRule>
  </conditionalFormatting>
  <conditionalFormatting sqref="S29">
    <cfRule type="cellIs" dxfId="579" priority="249" operator="equal">
      <formula>"FAIL"</formula>
    </cfRule>
    <cfRule type="cellIs" dxfId="578" priority="250" operator="equal">
      <formula>"PASS"</formula>
    </cfRule>
  </conditionalFormatting>
  <conditionalFormatting sqref="S30">
    <cfRule type="cellIs" dxfId="577" priority="247" operator="equal">
      <formula>"FAIL"</formula>
    </cfRule>
    <cfRule type="cellIs" dxfId="576" priority="248" operator="equal">
      <formula>"PASS"</formula>
    </cfRule>
  </conditionalFormatting>
  <conditionalFormatting sqref="S32">
    <cfRule type="cellIs" dxfId="575" priority="245" operator="equal">
      <formula>"FAIL"</formula>
    </cfRule>
    <cfRule type="cellIs" dxfId="574" priority="246" operator="equal">
      <formula>"PASS"</formula>
    </cfRule>
  </conditionalFormatting>
  <conditionalFormatting sqref="S33:S34 S38">
    <cfRule type="cellIs" dxfId="573" priority="243" operator="equal">
      <formula>"FAIL"</formula>
    </cfRule>
    <cfRule type="cellIs" dxfId="572" priority="244" operator="equal">
      <formula>"PASS"</formula>
    </cfRule>
  </conditionalFormatting>
  <conditionalFormatting sqref="S35 S37">
    <cfRule type="cellIs" dxfId="571" priority="241" operator="equal">
      <formula>"FAIL"</formula>
    </cfRule>
    <cfRule type="cellIs" dxfId="570" priority="242" operator="equal">
      <formula>"PASS"</formula>
    </cfRule>
  </conditionalFormatting>
  <conditionalFormatting sqref="S36">
    <cfRule type="cellIs" dxfId="569" priority="239" operator="equal">
      <formula>"FAIL"</formula>
    </cfRule>
    <cfRule type="cellIs" dxfId="568" priority="240" operator="equal">
      <formula>"PASS"</formula>
    </cfRule>
  </conditionalFormatting>
  <conditionalFormatting sqref="S51:S52 S54:S55">
    <cfRule type="cellIs" dxfId="567" priority="237" operator="equal">
      <formula>"FAIL"</formula>
    </cfRule>
    <cfRule type="cellIs" dxfId="566" priority="238" operator="equal">
      <formula>"PASS"</formula>
    </cfRule>
  </conditionalFormatting>
  <conditionalFormatting sqref="S56">
    <cfRule type="cellIs" dxfId="565" priority="235" operator="equal">
      <formula>"FAIL"</formula>
    </cfRule>
    <cfRule type="cellIs" dxfId="564" priority="236" operator="equal">
      <formula>"PASS"</formula>
    </cfRule>
  </conditionalFormatting>
  <conditionalFormatting sqref="S53">
    <cfRule type="cellIs" dxfId="563" priority="233" operator="equal">
      <formula>"FAIL"</formula>
    </cfRule>
    <cfRule type="cellIs" dxfId="562" priority="234" operator="equal">
      <formula>"PASS"</formula>
    </cfRule>
  </conditionalFormatting>
  <conditionalFormatting sqref="S86">
    <cfRule type="cellIs" dxfId="561" priority="231" operator="equal">
      <formula>"FAIL"</formula>
    </cfRule>
    <cfRule type="cellIs" dxfId="560" priority="232" operator="equal">
      <formula>"PASS"</formula>
    </cfRule>
  </conditionalFormatting>
  <conditionalFormatting sqref="U39:U50">
    <cfRule type="cellIs" dxfId="559" priority="229" operator="equal">
      <formula>"FAIL"</formula>
    </cfRule>
    <cfRule type="cellIs" dxfId="558" priority="230" operator="equal">
      <formula>"PASS"</formula>
    </cfRule>
  </conditionalFormatting>
  <conditionalFormatting sqref="U4 U10:U18 U31 U20:U28">
    <cfRule type="cellIs" dxfId="557" priority="227" operator="equal">
      <formula>"FAIL"</formula>
    </cfRule>
    <cfRule type="cellIs" dxfId="556" priority="228" operator="equal">
      <formula>"PASS"</formula>
    </cfRule>
  </conditionalFormatting>
  <conditionalFormatting sqref="U2:U3">
    <cfRule type="cellIs" dxfId="555" priority="225" operator="equal">
      <formula>"FAIL"</formula>
    </cfRule>
    <cfRule type="cellIs" dxfId="554" priority="226" operator="equal">
      <formula>"PASS"</formula>
    </cfRule>
  </conditionalFormatting>
  <conditionalFormatting sqref="U5:U8">
    <cfRule type="cellIs" dxfId="553" priority="223" operator="equal">
      <formula>"FAIL"</formula>
    </cfRule>
    <cfRule type="cellIs" dxfId="552" priority="224" operator="equal">
      <formula>"PASS"</formula>
    </cfRule>
  </conditionalFormatting>
  <conditionalFormatting sqref="U9">
    <cfRule type="cellIs" dxfId="551" priority="221" operator="equal">
      <formula>"FAIL"</formula>
    </cfRule>
    <cfRule type="cellIs" dxfId="550" priority="222" operator="equal">
      <formula>"PASS"</formula>
    </cfRule>
  </conditionalFormatting>
  <conditionalFormatting sqref="U29">
    <cfRule type="cellIs" dxfId="549" priority="219" operator="equal">
      <formula>"FAIL"</formula>
    </cfRule>
    <cfRule type="cellIs" dxfId="548" priority="220" operator="equal">
      <formula>"PASS"</formula>
    </cfRule>
  </conditionalFormatting>
  <conditionalFormatting sqref="U30">
    <cfRule type="cellIs" dxfId="547" priority="217" operator="equal">
      <formula>"FAIL"</formula>
    </cfRule>
    <cfRule type="cellIs" dxfId="546" priority="218" operator="equal">
      <formula>"PASS"</formula>
    </cfRule>
  </conditionalFormatting>
  <conditionalFormatting sqref="U32">
    <cfRule type="cellIs" dxfId="545" priority="215" operator="equal">
      <formula>"FAIL"</formula>
    </cfRule>
    <cfRule type="cellIs" dxfId="544" priority="216" operator="equal">
      <formula>"PASS"</formula>
    </cfRule>
  </conditionalFormatting>
  <conditionalFormatting sqref="U33:U34 U38">
    <cfRule type="cellIs" dxfId="543" priority="213" operator="equal">
      <formula>"FAIL"</formula>
    </cfRule>
    <cfRule type="cellIs" dxfId="542" priority="214" operator="equal">
      <formula>"PASS"</formula>
    </cfRule>
  </conditionalFormatting>
  <conditionalFormatting sqref="U35 U37">
    <cfRule type="cellIs" dxfId="541" priority="211" operator="equal">
      <formula>"FAIL"</formula>
    </cfRule>
    <cfRule type="cellIs" dxfId="540" priority="212" operator="equal">
      <formula>"PASS"</formula>
    </cfRule>
  </conditionalFormatting>
  <conditionalFormatting sqref="U36">
    <cfRule type="cellIs" dxfId="539" priority="209" operator="equal">
      <formula>"FAIL"</formula>
    </cfRule>
    <cfRule type="cellIs" dxfId="538" priority="210" operator="equal">
      <formula>"PASS"</formula>
    </cfRule>
  </conditionalFormatting>
  <conditionalFormatting sqref="U51:U52 U54:U55">
    <cfRule type="cellIs" dxfId="537" priority="207" operator="equal">
      <formula>"FAIL"</formula>
    </cfRule>
    <cfRule type="cellIs" dxfId="536" priority="208" operator="equal">
      <formula>"PASS"</formula>
    </cfRule>
  </conditionalFormatting>
  <conditionalFormatting sqref="U56">
    <cfRule type="cellIs" dxfId="535" priority="205" operator="equal">
      <formula>"FAIL"</formula>
    </cfRule>
    <cfRule type="cellIs" dxfId="534" priority="206" operator="equal">
      <formula>"PASS"</formula>
    </cfRule>
  </conditionalFormatting>
  <conditionalFormatting sqref="U53">
    <cfRule type="cellIs" dxfId="533" priority="203" operator="equal">
      <formula>"FAIL"</formula>
    </cfRule>
    <cfRule type="cellIs" dxfId="532" priority="204" operator="equal">
      <formula>"PASS"</formula>
    </cfRule>
  </conditionalFormatting>
  <conditionalFormatting sqref="S45">
    <cfRule type="cellIs" dxfId="531" priority="201" operator="equal">
      <formula>"FAIL"</formula>
    </cfRule>
    <cfRule type="cellIs" dxfId="530" priority="202" operator="equal">
      <formula>"PASS"</formula>
    </cfRule>
  </conditionalFormatting>
  <conditionalFormatting sqref="W5:W8">
    <cfRule type="cellIs" dxfId="529" priority="187" operator="equal">
      <formula>"FAIL"</formula>
    </cfRule>
    <cfRule type="cellIs" dxfId="528" priority="188" operator="equal">
      <formula>"PASS"</formula>
    </cfRule>
  </conditionalFormatting>
  <conditionalFormatting sqref="W9">
    <cfRule type="cellIs" dxfId="527" priority="185" operator="equal">
      <formula>"FAIL"</formula>
    </cfRule>
    <cfRule type="cellIs" dxfId="526" priority="186" operator="equal">
      <formula>"PASS"</formula>
    </cfRule>
  </conditionalFormatting>
  <conditionalFormatting sqref="W29">
    <cfRule type="cellIs" dxfId="525" priority="183" operator="equal">
      <formula>"FAIL"</formula>
    </cfRule>
    <cfRule type="cellIs" dxfId="524" priority="184" operator="equal">
      <formula>"PASS"</formula>
    </cfRule>
  </conditionalFormatting>
  <conditionalFormatting sqref="W39:W50">
    <cfRule type="cellIs" dxfId="523" priority="193" operator="equal">
      <formula>"FAIL"</formula>
    </cfRule>
    <cfRule type="cellIs" dxfId="522" priority="194" operator="equal">
      <formula>"PASS"</formula>
    </cfRule>
  </conditionalFormatting>
  <conditionalFormatting sqref="W4 W10:W18 W31 W20:W28">
    <cfRule type="cellIs" dxfId="521" priority="191" operator="equal">
      <formula>"FAIL"</formula>
    </cfRule>
    <cfRule type="cellIs" dxfId="520" priority="192" operator="equal">
      <formula>"PASS"</formula>
    </cfRule>
  </conditionalFormatting>
  <conditionalFormatting sqref="W2:W3">
    <cfRule type="cellIs" dxfId="519" priority="189" operator="equal">
      <formula>"FAIL"</formula>
    </cfRule>
    <cfRule type="cellIs" dxfId="518" priority="190" operator="equal">
      <formula>"PASS"</formula>
    </cfRule>
  </conditionalFormatting>
  <conditionalFormatting sqref="W30">
    <cfRule type="cellIs" dxfId="517" priority="181" operator="equal">
      <formula>"FAIL"</formula>
    </cfRule>
    <cfRule type="cellIs" dxfId="516" priority="182" operator="equal">
      <formula>"PASS"</formula>
    </cfRule>
  </conditionalFormatting>
  <conditionalFormatting sqref="W32">
    <cfRule type="cellIs" dxfId="515" priority="179" operator="equal">
      <formula>"FAIL"</formula>
    </cfRule>
    <cfRule type="cellIs" dxfId="514" priority="180" operator="equal">
      <formula>"PASS"</formula>
    </cfRule>
  </conditionalFormatting>
  <conditionalFormatting sqref="W33:W34 W38">
    <cfRule type="cellIs" dxfId="513" priority="177" operator="equal">
      <formula>"FAIL"</formula>
    </cfRule>
    <cfRule type="cellIs" dxfId="512" priority="178" operator="equal">
      <formula>"PASS"</formula>
    </cfRule>
  </conditionalFormatting>
  <conditionalFormatting sqref="W35 W37">
    <cfRule type="cellIs" dxfId="511" priority="175" operator="equal">
      <formula>"FAIL"</formula>
    </cfRule>
    <cfRule type="cellIs" dxfId="510" priority="176" operator="equal">
      <formula>"PASS"</formula>
    </cfRule>
  </conditionalFormatting>
  <conditionalFormatting sqref="W36">
    <cfRule type="cellIs" dxfId="509" priority="173" operator="equal">
      <formula>"FAIL"</formula>
    </cfRule>
    <cfRule type="cellIs" dxfId="508" priority="174" operator="equal">
      <formula>"PASS"</formula>
    </cfRule>
  </conditionalFormatting>
  <conditionalFormatting sqref="W51:W52 W54:W55">
    <cfRule type="cellIs" dxfId="507" priority="171" operator="equal">
      <formula>"FAIL"</formula>
    </cfRule>
    <cfRule type="cellIs" dxfId="506" priority="172" operator="equal">
      <formula>"PASS"</formula>
    </cfRule>
  </conditionalFormatting>
  <conditionalFormatting sqref="W56">
    <cfRule type="cellIs" dxfId="505" priority="169" operator="equal">
      <formula>"FAIL"</formula>
    </cfRule>
    <cfRule type="cellIs" dxfId="504" priority="170" operator="equal">
      <formula>"PASS"</formula>
    </cfRule>
  </conditionalFormatting>
  <conditionalFormatting sqref="W53">
    <cfRule type="cellIs" dxfId="503" priority="167" operator="equal">
      <formula>"FAIL"</formula>
    </cfRule>
    <cfRule type="cellIs" dxfId="502" priority="168" operator="equal">
      <formula>"PASS"</formula>
    </cfRule>
  </conditionalFormatting>
  <conditionalFormatting sqref="Y39:Y50">
    <cfRule type="cellIs" dxfId="501" priority="165" operator="equal">
      <formula>"FAIL"</formula>
    </cfRule>
    <cfRule type="cellIs" dxfId="500" priority="166" operator="equal">
      <formula>"PASS"</formula>
    </cfRule>
  </conditionalFormatting>
  <conditionalFormatting sqref="Y4 Y10:Y18 Y31 Y20:Y28">
    <cfRule type="cellIs" dxfId="499" priority="163" operator="equal">
      <formula>"FAIL"</formula>
    </cfRule>
    <cfRule type="cellIs" dxfId="498" priority="164" operator="equal">
      <formula>"PASS"</formula>
    </cfRule>
  </conditionalFormatting>
  <conditionalFormatting sqref="Y2:Y3">
    <cfRule type="cellIs" dxfId="497" priority="161" operator="equal">
      <formula>"FAIL"</formula>
    </cfRule>
    <cfRule type="cellIs" dxfId="496" priority="162" operator="equal">
      <formula>"PASS"</formula>
    </cfRule>
  </conditionalFormatting>
  <conditionalFormatting sqref="Y5:Y8">
    <cfRule type="cellIs" dxfId="495" priority="159" operator="equal">
      <formula>"FAIL"</formula>
    </cfRule>
    <cfRule type="cellIs" dxfId="494" priority="160" operator="equal">
      <formula>"PASS"</formula>
    </cfRule>
  </conditionalFormatting>
  <conditionalFormatting sqref="Y9">
    <cfRule type="cellIs" dxfId="493" priority="157" operator="equal">
      <formula>"FAIL"</formula>
    </cfRule>
    <cfRule type="cellIs" dxfId="492" priority="158" operator="equal">
      <formula>"PASS"</formula>
    </cfRule>
  </conditionalFormatting>
  <conditionalFormatting sqref="Y29">
    <cfRule type="cellIs" dxfId="491" priority="155" operator="equal">
      <formula>"FAIL"</formula>
    </cfRule>
    <cfRule type="cellIs" dxfId="490" priority="156" operator="equal">
      <formula>"PASS"</formula>
    </cfRule>
  </conditionalFormatting>
  <conditionalFormatting sqref="Y30">
    <cfRule type="cellIs" dxfId="489" priority="153" operator="equal">
      <formula>"FAIL"</formula>
    </cfRule>
    <cfRule type="cellIs" dxfId="488" priority="154" operator="equal">
      <formula>"PASS"</formula>
    </cfRule>
  </conditionalFormatting>
  <conditionalFormatting sqref="Y32">
    <cfRule type="cellIs" dxfId="487" priority="151" operator="equal">
      <formula>"FAIL"</formula>
    </cfRule>
    <cfRule type="cellIs" dxfId="486" priority="152" operator="equal">
      <formula>"PASS"</formula>
    </cfRule>
  </conditionalFormatting>
  <conditionalFormatting sqref="Y33:Y34 Y38">
    <cfRule type="cellIs" dxfId="485" priority="149" operator="equal">
      <formula>"FAIL"</formula>
    </cfRule>
    <cfRule type="cellIs" dxfId="484" priority="150" operator="equal">
      <formula>"PASS"</formula>
    </cfRule>
  </conditionalFormatting>
  <conditionalFormatting sqref="Y35 Y37">
    <cfRule type="cellIs" dxfId="483" priority="147" operator="equal">
      <formula>"FAIL"</formula>
    </cfRule>
    <cfRule type="cellIs" dxfId="482" priority="148" operator="equal">
      <formula>"PASS"</formula>
    </cfRule>
  </conditionalFormatting>
  <conditionalFormatting sqref="Y36">
    <cfRule type="cellIs" dxfId="481" priority="145" operator="equal">
      <formula>"FAIL"</formula>
    </cfRule>
    <cfRule type="cellIs" dxfId="480" priority="146" operator="equal">
      <formula>"PASS"</formula>
    </cfRule>
  </conditionalFormatting>
  <conditionalFormatting sqref="Y51:Y52 Y54:Y55">
    <cfRule type="cellIs" dxfId="479" priority="143" operator="equal">
      <formula>"FAIL"</formula>
    </cfRule>
    <cfRule type="cellIs" dxfId="478" priority="144" operator="equal">
      <formula>"PASS"</formula>
    </cfRule>
  </conditionalFormatting>
  <conditionalFormatting sqref="Y56">
    <cfRule type="cellIs" dxfId="477" priority="141" operator="equal">
      <formula>"FAIL"</formula>
    </cfRule>
    <cfRule type="cellIs" dxfId="476" priority="142" operator="equal">
      <formula>"PASS"</formula>
    </cfRule>
  </conditionalFormatting>
  <conditionalFormatting sqref="Y53">
    <cfRule type="cellIs" dxfId="475" priority="139" operator="equal">
      <formula>"FAIL"</formula>
    </cfRule>
    <cfRule type="cellIs" dxfId="474" priority="140" operator="equal">
      <formula>"PASS"</formula>
    </cfRule>
  </conditionalFormatting>
  <conditionalFormatting sqref="W86">
    <cfRule type="cellIs" dxfId="473" priority="137" operator="equal">
      <formula>"FAIL"</formula>
    </cfRule>
    <cfRule type="cellIs" dxfId="472" priority="138" operator="equal">
      <formula>"PASS"</formula>
    </cfRule>
  </conditionalFormatting>
  <conditionalFormatting sqref="AA39:AA50">
    <cfRule type="cellIs" dxfId="471" priority="135" operator="equal">
      <formula>"FAIL"</formula>
    </cfRule>
    <cfRule type="cellIs" dxfId="470" priority="136" operator="equal">
      <formula>"PASS"</formula>
    </cfRule>
  </conditionalFormatting>
  <conditionalFormatting sqref="AA4 AA10:AA18 AA31 AA20:AA28">
    <cfRule type="cellIs" dxfId="469" priority="133" operator="equal">
      <formula>"FAIL"</formula>
    </cfRule>
    <cfRule type="cellIs" dxfId="468" priority="134" operator="equal">
      <formula>"PASS"</formula>
    </cfRule>
  </conditionalFormatting>
  <conditionalFormatting sqref="AA2:AA3">
    <cfRule type="cellIs" dxfId="467" priority="131" operator="equal">
      <formula>"FAIL"</formula>
    </cfRule>
    <cfRule type="cellIs" dxfId="466" priority="132" operator="equal">
      <formula>"PASS"</formula>
    </cfRule>
  </conditionalFormatting>
  <conditionalFormatting sqref="AA5:AA8">
    <cfRule type="cellIs" dxfId="465" priority="129" operator="equal">
      <formula>"FAIL"</formula>
    </cfRule>
    <cfRule type="cellIs" dxfId="464" priority="130" operator="equal">
      <formula>"PASS"</formula>
    </cfRule>
  </conditionalFormatting>
  <conditionalFormatting sqref="AA9">
    <cfRule type="cellIs" dxfId="463" priority="127" operator="equal">
      <formula>"FAIL"</formula>
    </cfRule>
    <cfRule type="cellIs" dxfId="462" priority="128" operator="equal">
      <formula>"PASS"</formula>
    </cfRule>
  </conditionalFormatting>
  <conditionalFormatting sqref="AA29">
    <cfRule type="cellIs" dxfId="461" priority="125" operator="equal">
      <formula>"FAIL"</formula>
    </cfRule>
    <cfRule type="cellIs" dxfId="460" priority="126" operator="equal">
      <formula>"PASS"</formula>
    </cfRule>
  </conditionalFormatting>
  <conditionalFormatting sqref="AA30">
    <cfRule type="cellIs" dxfId="459" priority="123" operator="equal">
      <formula>"FAIL"</formula>
    </cfRule>
    <cfRule type="cellIs" dxfId="458" priority="124" operator="equal">
      <formula>"PASS"</formula>
    </cfRule>
  </conditionalFormatting>
  <conditionalFormatting sqref="AA32">
    <cfRule type="cellIs" dxfId="457" priority="121" operator="equal">
      <formula>"FAIL"</formula>
    </cfRule>
    <cfRule type="cellIs" dxfId="456" priority="122" operator="equal">
      <formula>"PASS"</formula>
    </cfRule>
  </conditionalFormatting>
  <conditionalFormatting sqref="AA33:AA34 AA38">
    <cfRule type="cellIs" dxfId="455" priority="119" operator="equal">
      <formula>"FAIL"</formula>
    </cfRule>
    <cfRule type="cellIs" dxfId="454" priority="120" operator="equal">
      <formula>"PASS"</formula>
    </cfRule>
  </conditionalFormatting>
  <conditionalFormatting sqref="AA35 AA37">
    <cfRule type="cellIs" dxfId="453" priority="117" operator="equal">
      <formula>"FAIL"</formula>
    </cfRule>
    <cfRule type="cellIs" dxfId="452" priority="118" operator="equal">
      <formula>"PASS"</formula>
    </cfRule>
  </conditionalFormatting>
  <conditionalFormatting sqref="AA36">
    <cfRule type="cellIs" dxfId="451" priority="115" operator="equal">
      <formula>"FAIL"</formula>
    </cfRule>
    <cfRule type="cellIs" dxfId="450" priority="116" operator="equal">
      <formula>"PASS"</formula>
    </cfRule>
  </conditionalFormatting>
  <conditionalFormatting sqref="AA51:AA52 AA54:AA55">
    <cfRule type="cellIs" dxfId="449" priority="113" operator="equal">
      <formula>"FAIL"</formula>
    </cfRule>
    <cfRule type="cellIs" dxfId="448" priority="114" operator="equal">
      <formula>"PASS"</formula>
    </cfRule>
  </conditionalFormatting>
  <conditionalFormatting sqref="AA56">
    <cfRule type="cellIs" dxfId="447" priority="111" operator="equal">
      <formula>"FAIL"</formula>
    </cfRule>
    <cfRule type="cellIs" dxfId="446" priority="112" operator="equal">
      <formula>"PASS"</formula>
    </cfRule>
  </conditionalFormatting>
  <conditionalFormatting sqref="AA53">
    <cfRule type="cellIs" dxfId="445" priority="109" operator="equal">
      <formula>"FAIL"</formula>
    </cfRule>
    <cfRule type="cellIs" dxfId="444" priority="110" operator="equal">
      <formula>"PASS"</formula>
    </cfRule>
  </conditionalFormatting>
  <conditionalFormatting sqref="AC9">
    <cfRule type="cellIs" dxfId="443" priority="99" operator="equal">
      <formula>"FAIL"</formula>
    </cfRule>
    <cfRule type="cellIs" dxfId="442" priority="100" operator="equal">
      <formula>"PASS"</formula>
    </cfRule>
  </conditionalFormatting>
  <conditionalFormatting sqref="AC39:AC50">
    <cfRule type="cellIs" dxfId="441" priority="107" operator="equal">
      <formula>"FAIL"</formula>
    </cfRule>
    <cfRule type="cellIs" dxfId="440" priority="108" operator="equal">
      <formula>"PASS"</formula>
    </cfRule>
  </conditionalFormatting>
  <conditionalFormatting sqref="AC4 AC10:AC18 AC31 AC20:AC28">
    <cfRule type="cellIs" dxfId="439" priority="105" operator="equal">
      <formula>"FAIL"</formula>
    </cfRule>
    <cfRule type="cellIs" dxfId="438" priority="106" operator="equal">
      <formula>"PASS"</formula>
    </cfRule>
  </conditionalFormatting>
  <conditionalFormatting sqref="AC2:AC3">
    <cfRule type="cellIs" dxfId="437" priority="103" operator="equal">
      <formula>"FAIL"</formula>
    </cfRule>
    <cfRule type="cellIs" dxfId="436" priority="104" operator="equal">
      <formula>"PASS"</formula>
    </cfRule>
  </conditionalFormatting>
  <conditionalFormatting sqref="AC5:AC8">
    <cfRule type="cellIs" dxfId="435" priority="101" operator="equal">
      <formula>"FAIL"</formula>
    </cfRule>
    <cfRule type="cellIs" dxfId="434" priority="102" operator="equal">
      <formula>"PASS"</formula>
    </cfRule>
  </conditionalFormatting>
  <conditionalFormatting sqref="AC29">
    <cfRule type="cellIs" dxfId="433" priority="97" operator="equal">
      <formula>"FAIL"</formula>
    </cfRule>
    <cfRule type="cellIs" dxfId="432" priority="98" operator="equal">
      <formula>"PASS"</formula>
    </cfRule>
  </conditionalFormatting>
  <conditionalFormatting sqref="AC30">
    <cfRule type="cellIs" dxfId="431" priority="95" operator="equal">
      <formula>"FAIL"</formula>
    </cfRule>
    <cfRule type="cellIs" dxfId="430" priority="96" operator="equal">
      <formula>"PASS"</formula>
    </cfRule>
  </conditionalFormatting>
  <conditionalFormatting sqref="AC32">
    <cfRule type="cellIs" dxfId="429" priority="93" operator="equal">
      <formula>"FAIL"</formula>
    </cfRule>
    <cfRule type="cellIs" dxfId="428" priority="94" operator="equal">
      <formula>"PASS"</formula>
    </cfRule>
  </conditionalFormatting>
  <conditionalFormatting sqref="AC33:AC34 AC38">
    <cfRule type="cellIs" dxfId="427" priority="91" operator="equal">
      <formula>"FAIL"</formula>
    </cfRule>
    <cfRule type="cellIs" dxfId="426" priority="92" operator="equal">
      <formula>"PASS"</formula>
    </cfRule>
  </conditionalFormatting>
  <conditionalFormatting sqref="AC35 AC37">
    <cfRule type="cellIs" dxfId="425" priority="89" operator="equal">
      <formula>"FAIL"</formula>
    </cfRule>
    <cfRule type="cellIs" dxfId="424" priority="90" operator="equal">
      <formula>"PASS"</formula>
    </cfRule>
  </conditionalFormatting>
  <conditionalFormatting sqref="AC36">
    <cfRule type="cellIs" dxfId="423" priority="87" operator="equal">
      <formula>"FAIL"</formula>
    </cfRule>
    <cfRule type="cellIs" dxfId="422" priority="88" operator="equal">
      <formula>"PASS"</formula>
    </cfRule>
  </conditionalFormatting>
  <conditionalFormatting sqref="AC51:AC52 AC54:AC55">
    <cfRule type="cellIs" dxfId="421" priority="85" operator="equal">
      <formula>"FAIL"</formula>
    </cfRule>
    <cfRule type="cellIs" dxfId="420" priority="86" operator="equal">
      <formula>"PASS"</formula>
    </cfRule>
  </conditionalFormatting>
  <conditionalFormatting sqref="AC56">
    <cfRule type="cellIs" dxfId="419" priority="83" operator="equal">
      <formula>"FAIL"</formula>
    </cfRule>
    <cfRule type="cellIs" dxfId="418" priority="84" operator="equal">
      <formula>"PASS"</formula>
    </cfRule>
  </conditionalFormatting>
  <conditionalFormatting sqref="AC53">
    <cfRule type="cellIs" dxfId="417" priority="81" operator="equal">
      <formula>"FAIL"</formula>
    </cfRule>
    <cfRule type="cellIs" dxfId="416" priority="82" operator="equal">
      <formula>"PASS"</formula>
    </cfRule>
  </conditionalFormatting>
  <conditionalFormatting sqref="AE39:AE44 AE46:AE50">
    <cfRule type="cellIs" dxfId="415" priority="79" operator="equal">
      <formula>"FAIL"</formula>
    </cfRule>
    <cfRule type="cellIs" dxfId="414" priority="80" operator="equal">
      <formula>"PASS"</formula>
    </cfRule>
  </conditionalFormatting>
  <conditionalFormatting sqref="AE4 AE10:AE18 AE31 AE20:AE28">
    <cfRule type="cellIs" dxfId="413" priority="77" operator="equal">
      <formula>"FAIL"</formula>
    </cfRule>
    <cfRule type="cellIs" dxfId="412" priority="78" operator="equal">
      <formula>"PASS"</formula>
    </cfRule>
  </conditionalFormatting>
  <conditionalFormatting sqref="AE2:AE3">
    <cfRule type="cellIs" dxfId="411" priority="75" operator="equal">
      <formula>"FAIL"</formula>
    </cfRule>
    <cfRule type="cellIs" dxfId="410" priority="76" operator="equal">
      <formula>"PASS"</formula>
    </cfRule>
  </conditionalFormatting>
  <conditionalFormatting sqref="AE5:AE8">
    <cfRule type="cellIs" dxfId="409" priority="73" operator="equal">
      <formula>"FAIL"</formula>
    </cfRule>
    <cfRule type="cellIs" dxfId="408" priority="74" operator="equal">
      <formula>"PASS"</formula>
    </cfRule>
  </conditionalFormatting>
  <conditionalFormatting sqref="AE9">
    <cfRule type="cellIs" dxfId="407" priority="71" operator="equal">
      <formula>"FAIL"</formula>
    </cfRule>
    <cfRule type="cellIs" dxfId="406" priority="72" operator="equal">
      <formula>"PASS"</formula>
    </cfRule>
  </conditionalFormatting>
  <conditionalFormatting sqref="AE29">
    <cfRule type="cellIs" dxfId="405" priority="69" operator="equal">
      <formula>"FAIL"</formula>
    </cfRule>
    <cfRule type="cellIs" dxfId="404" priority="70" operator="equal">
      <formula>"PASS"</formula>
    </cfRule>
  </conditionalFormatting>
  <conditionalFormatting sqref="AE30">
    <cfRule type="cellIs" dxfId="403" priority="67" operator="equal">
      <formula>"FAIL"</formula>
    </cfRule>
    <cfRule type="cellIs" dxfId="402" priority="68" operator="equal">
      <formula>"PASS"</formula>
    </cfRule>
  </conditionalFormatting>
  <conditionalFormatting sqref="AE32">
    <cfRule type="cellIs" dxfId="401" priority="65" operator="equal">
      <formula>"FAIL"</formula>
    </cfRule>
    <cfRule type="cellIs" dxfId="400" priority="66" operator="equal">
      <formula>"PASS"</formula>
    </cfRule>
  </conditionalFormatting>
  <conditionalFormatting sqref="AE33:AE34 AE38">
    <cfRule type="cellIs" dxfId="399" priority="63" operator="equal">
      <formula>"FAIL"</formula>
    </cfRule>
    <cfRule type="cellIs" dxfId="398" priority="64" operator="equal">
      <formula>"PASS"</formula>
    </cfRule>
  </conditionalFormatting>
  <conditionalFormatting sqref="AE35 AE37">
    <cfRule type="cellIs" dxfId="397" priority="61" operator="equal">
      <formula>"FAIL"</formula>
    </cfRule>
    <cfRule type="cellIs" dxfId="396" priority="62" operator="equal">
      <formula>"PASS"</formula>
    </cfRule>
  </conditionalFormatting>
  <conditionalFormatting sqref="AE36">
    <cfRule type="cellIs" dxfId="395" priority="59" operator="equal">
      <formula>"FAIL"</formula>
    </cfRule>
    <cfRule type="cellIs" dxfId="394" priority="60" operator="equal">
      <formula>"PASS"</formula>
    </cfRule>
  </conditionalFormatting>
  <conditionalFormatting sqref="AE51:AE52 AE54:AE55">
    <cfRule type="cellIs" dxfId="393" priority="57" operator="equal">
      <formula>"FAIL"</formula>
    </cfRule>
    <cfRule type="cellIs" dxfId="392" priority="58" operator="equal">
      <formula>"PASS"</formula>
    </cfRule>
  </conditionalFormatting>
  <conditionalFormatting sqref="AE56">
    <cfRule type="cellIs" dxfId="391" priority="55" operator="equal">
      <formula>"FAIL"</formula>
    </cfRule>
    <cfRule type="cellIs" dxfId="390" priority="56" operator="equal">
      <formula>"PASS"</formula>
    </cfRule>
  </conditionalFormatting>
  <conditionalFormatting sqref="AE53">
    <cfRule type="cellIs" dxfId="389" priority="53" operator="equal">
      <formula>"FAIL"</formula>
    </cfRule>
    <cfRule type="cellIs" dxfId="388" priority="54" operator="equal">
      <formula>"PASS"</formula>
    </cfRule>
  </conditionalFormatting>
  <conditionalFormatting sqref="AG5:AG8">
    <cfRule type="cellIs" dxfId="387" priority="45" operator="equal">
      <formula>"FAIL"</formula>
    </cfRule>
    <cfRule type="cellIs" dxfId="386" priority="46" operator="equal">
      <formula>"PASS"</formula>
    </cfRule>
  </conditionalFormatting>
  <conditionalFormatting sqref="AG39:AG50">
    <cfRule type="cellIs" dxfId="385" priority="51" operator="equal">
      <formula>"FAIL"</formula>
    </cfRule>
    <cfRule type="cellIs" dxfId="384" priority="52" operator="equal">
      <formula>"PASS"</formula>
    </cfRule>
  </conditionalFormatting>
  <conditionalFormatting sqref="AG4 AG10:AG28 AG31">
    <cfRule type="cellIs" dxfId="383" priority="49" operator="equal">
      <formula>"FAIL"</formula>
    </cfRule>
    <cfRule type="cellIs" dxfId="382" priority="50" operator="equal">
      <formula>"PASS"</formula>
    </cfRule>
  </conditionalFormatting>
  <conditionalFormatting sqref="AG2:AG3">
    <cfRule type="cellIs" dxfId="381" priority="47" operator="equal">
      <formula>"FAIL"</formula>
    </cfRule>
    <cfRule type="cellIs" dxfId="380" priority="48" operator="equal">
      <formula>"PASS"</formula>
    </cfRule>
  </conditionalFormatting>
  <conditionalFormatting sqref="AG9">
    <cfRule type="cellIs" dxfId="379" priority="43" operator="equal">
      <formula>"FAIL"</formula>
    </cfRule>
    <cfRule type="cellIs" dxfId="378" priority="44" operator="equal">
      <formula>"PASS"</formula>
    </cfRule>
  </conditionalFormatting>
  <conditionalFormatting sqref="AG29">
    <cfRule type="cellIs" dxfId="377" priority="41" operator="equal">
      <formula>"FAIL"</formula>
    </cfRule>
    <cfRule type="cellIs" dxfId="376" priority="42" operator="equal">
      <formula>"PASS"</formula>
    </cfRule>
  </conditionalFormatting>
  <conditionalFormatting sqref="AG30">
    <cfRule type="cellIs" dxfId="375" priority="39" operator="equal">
      <formula>"FAIL"</formula>
    </cfRule>
    <cfRule type="cellIs" dxfId="374" priority="40" operator="equal">
      <formula>"PASS"</formula>
    </cfRule>
  </conditionalFormatting>
  <conditionalFormatting sqref="AG32">
    <cfRule type="cellIs" dxfId="373" priority="37" operator="equal">
      <formula>"FAIL"</formula>
    </cfRule>
    <cfRule type="cellIs" dxfId="372" priority="38" operator="equal">
      <formula>"PASS"</formula>
    </cfRule>
  </conditionalFormatting>
  <conditionalFormatting sqref="AG33:AG34 AG38">
    <cfRule type="cellIs" dxfId="371" priority="35" operator="equal">
      <formula>"FAIL"</formula>
    </cfRule>
    <cfRule type="cellIs" dxfId="370" priority="36" operator="equal">
      <formula>"PASS"</formula>
    </cfRule>
  </conditionalFormatting>
  <conditionalFormatting sqref="AG35 AG37">
    <cfRule type="cellIs" dxfId="369" priority="33" operator="equal">
      <formula>"FAIL"</formula>
    </cfRule>
    <cfRule type="cellIs" dxfId="368" priority="34" operator="equal">
      <formula>"PASS"</formula>
    </cfRule>
  </conditionalFormatting>
  <conditionalFormatting sqref="AG36">
    <cfRule type="cellIs" dxfId="367" priority="31" operator="equal">
      <formula>"FAIL"</formula>
    </cfRule>
    <cfRule type="cellIs" dxfId="366" priority="32" operator="equal">
      <formula>"PASS"</formula>
    </cfRule>
  </conditionalFormatting>
  <conditionalFormatting sqref="AG51:AG52 AG54:AG55">
    <cfRule type="cellIs" dxfId="365" priority="29" operator="equal">
      <formula>"FAIL"</formula>
    </cfRule>
    <cfRule type="cellIs" dxfId="364" priority="30" operator="equal">
      <formula>"PASS"</formula>
    </cfRule>
  </conditionalFormatting>
  <conditionalFormatting sqref="AG56">
    <cfRule type="cellIs" dxfId="363" priority="27" operator="equal">
      <formula>"FAIL"</formula>
    </cfRule>
    <cfRule type="cellIs" dxfId="362" priority="28" operator="equal">
      <formula>"PASS"</formula>
    </cfRule>
  </conditionalFormatting>
  <conditionalFormatting sqref="AG53">
    <cfRule type="cellIs" dxfId="361" priority="25" operator="equal">
      <formula>"FAIL"</formula>
    </cfRule>
    <cfRule type="cellIs" dxfId="360" priority="26" operator="equal">
      <formula>"PASS"</formula>
    </cfRule>
  </conditionalFormatting>
  <conditionalFormatting sqref="AE45">
    <cfRule type="cellIs" dxfId="359" priority="23" operator="equal">
      <formula>"FAIL"</formula>
    </cfRule>
    <cfRule type="cellIs" dxfId="358" priority="24" operator="equal">
      <formula>"PASS"</formula>
    </cfRule>
  </conditionalFormatting>
  <conditionalFormatting sqref="AA86">
    <cfRule type="cellIs" dxfId="357" priority="21" operator="equal">
      <formula>"FAIL"</formula>
    </cfRule>
    <cfRule type="cellIs" dxfId="356" priority="22" operator="equal">
      <formula>"PASS"</formula>
    </cfRule>
  </conditionalFormatting>
  <conditionalFormatting sqref="AE86">
    <cfRule type="cellIs" dxfId="355" priority="19" operator="equal">
      <formula>"FAIL"</formula>
    </cfRule>
    <cfRule type="cellIs" dxfId="354" priority="20" operator="equal">
      <formula>"PASS"</formula>
    </cfRule>
  </conditionalFormatting>
  <conditionalFormatting sqref="W19">
    <cfRule type="cellIs" dxfId="353" priority="5" operator="equal">
      <formula>"FAIL"</formula>
    </cfRule>
    <cfRule type="cellIs" dxfId="352" priority="6" operator="equal">
      <formula>"PASS"</formula>
    </cfRule>
  </conditionalFormatting>
  <conditionalFormatting sqref="AA19">
    <cfRule type="cellIs" dxfId="351" priority="3" operator="equal">
      <formula>"FAIL"</formula>
    </cfRule>
    <cfRule type="cellIs" dxfId="350" priority="4" operator="equal">
      <formula>"PASS"</formula>
    </cfRule>
  </conditionalFormatting>
  <conditionalFormatting sqref="AE19">
    <cfRule type="cellIs" dxfId="349" priority="1" operator="equal">
      <formula>"FAIL"</formula>
    </cfRule>
    <cfRule type="cellIs" dxfId="348" priority="2" operator="equal">
      <formula>"PASS"</formula>
    </cfRule>
  </conditionalFormatting>
  <conditionalFormatting sqref="K19">
    <cfRule type="cellIs" dxfId="347" priority="11" operator="equal">
      <formula>"FAIL"</formula>
    </cfRule>
    <cfRule type="cellIs" dxfId="346" priority="12" operator="equal">
      <formula>"PASS"</formula>
    </cfRule>
  </conditionalFormatting>
  <conditionalFormatting sqref="O19">
    <cfRule type="cellIs" dxfId="345" priority="9" operator="equal">
      <formula>"FAIL"</formula>
    </cfRule>
    <cfRule type="cellIs" dxfId="344" priority="10" operator="equal">
      <formula>"PASS"</formula>
    </cfRule>
  </conditionalFormatting>
  <conditionalFormatting sqref="S19">
    <cfRule type="cellIs" dxfId="343" priority="7" operator="equal">
      <formula>"FAIL"</formula>
    </cfRule>
    <cfRule type="cellIs" dxfId="342" priority="8" operator="equal">
      <formula>"PASS"</formula>
    </cfRule>
  </conditionalFormatting>
  <dataValidations count="3">
    <dataValidation type="list" allowBlank="1" showInputMessage="1" showErrorMessage="1" sqref="G81 G1:G71">
      <formula1>ActionList</formula1>
    </dataValidation>
    <dataValidation type="list" allowBlank="1" showInputMessage="1" showErrorMessage="1" sqref="J10 L10 N10 P10 R10 T10 V10 X10 Z10 AB10 AD10 AF10">
      <formula1>INDIRECT(#REF!)</formula1>
    </dataValidation>
    <dataValidation type="list" allowBlank="1" showInputMessage="1" showErrorMessage="1" sqref="F10 E81 E2:E36 E38:E7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[4]Sheet2!#REF!</xm:f>
          </x14:formula1>
          <xm:sqref>D54:D55</xm:sqref>
        </x14:dataValidation>
        <x14:dataValidation type="list" allowBlank="1" showInputMessage="1" showErrorMessage="1">
          <x14:formula1>
            <xm:f>[5]Sheet2!#REF!</xm:f>
          </x14:formula1>
          <xm:sqref>D50:D53 D56:D58</xm:sqref>
        </x14:dataValidation>
        <x14:dataValidation type="list" allowBlank="1" showInputMessage="1" showErrorMessage="1">
          <x14:formula1>
            <xm:f>[6]Sheet2!#REF!</xm:f>
          </x14:formula1>
          <xm:sqref>D61:D71 D1:D49 D81</xm:sqref>
        </x14:dataValidation>
        <x14:dataValidation type="list" allowBlank="1" showInputMessage="1" showErrorMessage="1">
          <x14:formula1>
            <xm:f>[1]Sheet2!#REF!</xm:f>
          </x14:formula1>
          <xm:sqref>D59:D60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B3" sqref="B3"/>
    </sheetView>
  </sheetViews>
  <sheetFormatPr defaultRowHeight="15" x14ac:dyDescent="0.25"/>
  <cols>
    <col min="1" max="1" width="2" style="23" bestFit="1" customWidth="1"/>
    <col min="2" max="2" width="7" style="23" bestFit="1" customWidth="1"/>
    <col min="3" max="3" width="40.5703125" style="23" bestFit="1" customWidth="1"/>
    <col min="4" max="4" width="16.5703125" style="23" bestFit="1" customWidth="1"/>
    <col min="5" max="5" width="38.5703125" style="23" bestFit="1" customWidth="1"/>
    <col min="6" max="6" width="22.140625" style="23" bestFit="1" customWidth="1"/>
    <col min="7" max="7" width="22.42578125" style="23" bestFit="1" customWidth="1"/>
    <col min="8" max="8" width="6" style="23" bestFit="1" customWidth="1"/>
    <col min="9" max="9" width="6.5703125" style="23" bestFit="1" customWidth="1"/>
    <col min="10" max="10" width="22.140625" style="44" bestFit="1" customWidth="1"/>
    <col min="11" max="11" width="6.5703125" style="23" bestFit="1" customWidth="1"/>
    <col min="12" max="12" width="22.140625" style="23" bestFit="1" customWidth="1"/>
    <col min="13" max="13" width="6.5703125" style="23" bestFit="1" customWidth="1"/>
    <col min="14" max="14" width="22.140625" style="23" bestFit="1" customWidth="1"/>
    <col min="15" max="15" width="6.5703125" style="23" bestFit="1" customWidth="1"/>
    <col min="16" max="16" width="22.140625" style="23" bestFit="1" customWidth="1"/>
    <col min="17" max="17" width="6.5703125" style="23" bestFit="1" customWidth="1"/>
    <col min="18" max="18" width="68.140625" style="23" bestFit="1" customWidth="1"/>
    <col min="19" max="19" width="6.5703125" style="23" bestFit="1" customWidth="1"/>
    <col min="20" max="20" width="68.140625" style="23" bestFit="1" customWidth="1"/>
    <col min="21" max="21" width="6.5703125" style="23" bestFit="1" customWidth="1"/>
    <col min="22" max="22" width="68.140625" style="23" bestFit="1" customWidth="1"/>
    <col min="23" max="23" width="6.5703125" style="23" bestFit="1" customWidth="1"/>
    <col min="24" max="24" width="68.140625" style="23" bestFit="1" customWidth="1"/>
    <col min="25" max="25" width="6.5703125" style="23" bestFit="1" customWidth="1"/>
    <col min="26" max="26" width="22.140625" style="23" bestFit="1" customWidth="1"/>
    <col min="27" max="27" width="6.5703125" style="23" bestFit="1" customWidth="1"/>
    <col min="28" max="16384" width="9.140625" style="23"/>
  </cols>
  <sheetData>
    <row r="1" spans="1:27" ht="15" customHeight="1" x14ac:dyDescent="0.25">
      <c r="A1" s="21" t="s">
        <v>440</v>
      </c>
      <c r="B1" s="21" t="s">
        <v>0</v>
      </c>
      <c r="C1" s="21" t="s">
        <v>1</v>
      </c>
      <c r="D1" s="21" t="s">
        <v>38</v>
      </c>
      <c r="E1" s="21" t="s">
        <v>3</v>
      </c>
      <c r="F1" s="40" t="s">
        <v>441</v>
      </c>
      <c r="G1" s="21" t="s">
        <v>2</v>
      </c>
      <c r="H1" s="21" t="s">
        <v>41</v>
      </c>
      <c r="I1" s="21" t="s">
        <v>43</v>
      </c>
      <c r="J1" s="44" t="s">
        <v>580</v>
      </c>
      <c r="K1" s="21" t="s">
        <v>43</v>
      </c>
      <c r="L1" s="16" t="s">
        <v>623</v>
      </c>
      <c r="M1" s="21" t="s">
        <v>43</v>
      </c>
      <c r="N1" s="16" t="s">
        <v>625</v>
      </c>
      <c r="O1" s="21" t="s">
        <v>43</v>
      </c>
      <c r="P1" s="16" t="s">
        <v>624</v>
      </c>
      <c r="Q1" s="21" t="s">
        <v>43</v>
      </c>
      <c r="R1" s="22" t="s">
        <v>581</v>
      </c>
      <c r="S1" s="21" t="s">
        <v>43</v>
      </c>
      <c r="T1" s="22" t="s">
        <v>582</v>
      </c>
      <c r="U1" s="21" t="s">
        <v>43</v>
      </c>
      <c r="V1" s="16" t="s">
        <v>626</v>
      </c>
      <c r="W1" s="21" t="s">
        <v>43</v>
      </c>
      <c r="X1" s="16" t="s">
        <v>627</v>
      </c>
      <c r="Y1" s="21" t="s">
        <v>43</v>
      </c>
      <c r="Z1" s="22" t="s">
        <v>637</v>
      </c>
      <c r="AA1" s="21" t="s">
        <v>43</v>
      </c>
    </row>
    <row r="2" spans="1:27" ht="15" customHeight="1" x14ac:dyDescent="0.25">
      <c r="B2" s="23" t="s">
        <v>46</v>
      </c>
      <c r="C2" s="23" t="s">
        <v>13</v>
      </c>
      <c r="D2" s="23" t="s">
        <v>52</v>
      </c>
      <c r="E2" s="24" t="s">
        <v>91</v>
      </c>
      <c r="F2" s="24"/>
      <c r="G2" s="23" t="s">
        <v>717</v>
      </c>
      <c r="J2" s="45"/>
      <c r="L2" s="24"/>
      <c r="N2" s="24"/>
      <c r="P2" s="24"/>
      <c r="R2" s="24"/>
      <c r="T2" s="24"/>
      <c r="V2" s="24"/>
      <c r="X2" s="24"/>
      <c r="Z2" s="24"/>
    </row>
    <row r="3" spans="1:27" ht="15" customHeight="1" x14ac:dyDescent="0.25">
      <c r="B3" s="23" t="s">
        <v>47</v>
      </c>
      <c r="C3" s="25" t="s">
        <v>42</v>
      </c>
      <c r="D3" s="23" t="s">
        <v>52</v>
      </c>
      <c r="E3" s="24" t="s">
        <v>53</v>
      </c>
      <c r="F3" s="24" t="s">
        <v>390</v>
      </c>
      <c r="J3" s="45" t="s">
        <v>390</v>
      </c>
      <c r="L3" s="24" t="s">
        <v>390</v>
      </c>
      <c r="N3" s="24" t="s">
        <v>390</v>
      </c>
      <c r="P3" s="24" t="s">
        <v>390</v>
      </c>
      <c r="R3" s="24" t="s">
        <v>390</v>
      </c>
      <c r="T3" s="24" t="s">
        <v>390</v>
      </c>
      <c r="V3" s="24" t="s">
        <v>390</v>
      </c>
      <c r="X3" s="24" t="s">
        <v>390</v>
      </c>
      <c r="Z3" s="24" t="s">
        <v>390</v>
      </c>
    </row>
    <row r="4" spans="1:27" ht="15" customHeight="1" x14ac:dyDescent="0.25">
      <c r="B4" s="23" t="s">
        <v>48</v>
      </c>
      <c r="C4" s="25" t="s">
        <v>96</v>
      </c>
      <c r="D4" s="23" t="s">
        <v>52</v>
      </c>
      <c r="E4" s="24" t="s">
        <v>54</v>
      </c>
      <c r="F4" s="26" t="s">
        <v>391</v>
      </c>
      <c r="J4" s="46" t="s">
        <v>391</v>
      </c>
      <c r="L4" s="26" t="s">
        <v>391</v>
      </c>
      <c r="N4" s="26" t="s">
        <v>391</v>
      </c>
      <c r="P4" s="26" t="s">
        <v>391</v>
      </c>
      <c r="R4" s="26" t="s">
        <v>391</v>
      </c>
      <c r="T4" s="26" t="s">
        <v>391</v>
      </c>
      <c r="V4" s="26" t="s">
        <v>391</v>
      </c>
      <c r="X4" s="26" t="s">
        <v>391</v>
      </c>
      <c r="Z4" s="26" t="s">
        <v>391</v>
      </c>
    </row>
    <row r="5" spans="1:27" ht="15" customHeight="1" x14ac:dyDescent="0.25">
      <c r="B5" s="23" t="s">
        <v>49</v>
      </c>
      <c r="C5" s="25" t="s">
        <v>97</v>
      </c>
      <c r="D5" s="23" t="s">
        <v>52</v>
      </c>
      <c r="E5" s="24" t="s">
        <v>92</v>
      </c>
      <c r="F5" s="24"/>
      <c r="J5" s="45"/>
      <c r="L5" s="24"/>
      <c r="N5" s="24"/>
      <c r="P5" s="24"/>
      <c r="R5" s="24"/>
      <c r="T5" s="24"/>
      <c r="V5" s="24"/>
      <c r="X5" s="24"/>
      <c r="Z5" s="24"/>
    </row>
    <row r="6" spans="1:27" ht="15" customHeight="1" x14ac:dyDescent="0.25">
      <c r="B6" s="23" t="s">
        <v>95</v>
      </c>
      <c r="C6" s="25" t="s">
        <v>99</v>
      </c>
      <c r="E6" s="24"/>
      <c r="F6" s="27" t="s">
        <v>362</v>
      </c>
      <c r="G6" s="23" t="s">
        <v>34</v>
      </c>
      <c r="J6" s="47" t="s">
        <v>362</v>
      </c>
      <c r="L6" s="27" t="s">
        <v>362</v>
      </c>
      <c r="N6" s="27" t="s">
        <v>362</v>
      </c>
      <c r="P6" s="27" t="s">
        <v>362</v>
      </c>
      <c r="R6" s="27" t="s">
        <v>362</v>
      </c>
      <c r="T6" s="27" t="s">
        <v>362</v>
      </c>
      <c r="V6" s="27" t="s">
        <v>362</v>
      </c>
      <c r="X6" s="27" t="s">
        <v>362</v>
      </c>
      <c r="Z6" s="27" t="s">
        <v>362</v>
      </c>
    </row>
    <row r="7" spans="1:27" ht="15" customHeight="1" x14ac:dyDescent="0.25">
      <c r="B7" s="23" t="s">
        <v>98</v>
      </c>
      <c r="C7" s="25" t="s">
        <v>99</v>
      </c>
      <c r="D7" s="23" t="s">
        <v>52</v>
      </c>
      <c r="E7" s="24" t="s">
        <v>94</v>
      </c>
      <c r="F7" s="24"/>
      <c r="G7" s="23" t="s">
        <v>208</v>
      </c>
      <c r="J7" s="45"/>
      <c r="L7" s="24"/>
      <c r="N7" s="24"/>
      <c r="P7" s="24"/>
      <c r="R7" s="24"/>
      <c r="T7" s="24"/>
      <c r="V7" s="24"/>
      <c r="X7" s="24"/>
      <c r="Z7" s="24"/>
    </row>
    <row r="8" spans="1:27" ht="15" customHeight="1" x14ac:dyDescent="0.25">
      <c r="B8" s="23" t="s">
        <v>107</v>
      </c>
      <c r="C8" s="25" t="s">
        <v>102</v>
      </c>
      <c r="D8" s="23" t="s">
        <v>52</v>
      </c>
      <c r="E8" s="24" t="s">
        <v>100</v>
      </c>
      <c r="F8" s="24"/>
      <c r="G8" s="23" t="s">
        <v>9</v>
      </c>
      <c r="J8" s="45"/>
      <c r="L8" s="24"/>
      <c r="N8" s="24"/>
      <c r="P8" s="24"/>
      <c r="R8" s="24"/>
      <c r="T8" s="24"/>
      <c r="V8" s="24"/>
      <c r="X8" s="24"/>
      <c r="Z8" s="24"/>
    </row>
    <row r="9" spans="1:27" ht="15" customHeight="1" x14ac:dyDescent="0.25">
      <c r="B9" s="23" t="s">
        <v>108</v>
      </c>
      <c r="C9" s="25" t="s">
        <v>99</v>
      </c>
      <c r="E9" s="24"/>
      <c r="F9" s="27" t="s">
        <v>362</v>
      </c>
      <c r="G9" s="23" t="s">
        <v>34</v>
      </c>
      <c r="J9" s="47" t="s">
        <v>362</v>
      </c>
      <c r="L9" s="27" t="s">
        <v>362</v>
      </c>
      <c r="N9" s="27" t="s">
        <v>362</v>
      </c>
      <c r="P9" s="27" t="s">
        <v>362</v>
      </c>
      <c r="R9" s="27" t="s">
        <v>362</v>
      </c>
      <c r="T9" s="27" t="s">
        <v>362</v>
      </c>
      <c r="V9" s="27" t="s">
        <v>362</v>
      </c>
      <c r="X9" s="27" t="s">
        <v>362</v>
      </c>
      <c r="Z9" s="27" t="s">
        <v>362</v>
      </c>
    </row>
    <row r="10" spans="1:27" ht="15" customHeight="1" x14ac:dyDescent="0.25">
      <c r="B10" s="23" t="s">
        <v>109</v>
      </c>
      <c r="C10" s="25" t="s">
        <v>103</v>
      </c>
      <c r="D10" s="23" t="s">
        <v>52</v>
      </c>
      <c r="E10" s="24" t="s">
        <v>101</v>
      </c>
      <c r="F10" s="24"/>
      <c r="G10" s="23" t="s">
        <v>9</v>
      </c>
      <c r="J10" s="45"/>
      <c r="L10" s="24"/>
      <c r="N10" s="24"/>
      <c r="P10" s="24"/>
      <c r="R10" s="24"/>
      <c r="T10" s="24"/>
      <c r="V10" s="24"/>
      <c r="X10" s="24"/>
      <c r="Z10" s="24"/>
    </row>
    <row r="11" spans="1:27" ht="15" customHeight="1" x14ac:dyDescent="0.25">
      <c r="B11" s="23" t="s">
        <v>110</v>
      </c>
      <c r="C11" s="25" t="s">
        <v>291</v>
      </c>
      <c r="E11" s="24" t="s">
        <v>289</v>
      </c>
      <c r="F11" s="24"/>
      <c r="G11" s="23" t="s">
        <v>290</v>
      </c>
      <c r="J11" s="45"/>
      <c r="L11" s="24"/>
      <c r="N11" s="24"/>
      <c r="P11" s="24"/>
      <c r="R11" s="24"/>
      <c r="T11" s="24"/>
      <c r="V11" s="24"/>
      <c r="X11" s="24"/>
      <c r="Z11" s="24"/>
    </row>
    <row r="12" spans="1:27" ht="15" customHeight="1" x14ac:dyDescent="0.25">
      <c r="B12" s="23" t="s">
        <v>113</v>
      </c>
      <c r="C12" s="25" t="s">
        <v>442</v>
      </c>
      <c r="D12" s="23" t="s">
        <v>52</v>
      </c>
      <c r="E12" s="24" t="s">
        <v>333</v>
      </c>
      <c r="F12" s="24"/>
      <c r="G12" s="23" t="s">
        <v>9</v>
      </c>
      <c r="J12" s="45"/>
      <c r="L12" s="24"/>
      <c r="N12" s="24"/>
      <c r="P12" s="24"/>
      <c r="R12" s="24"/>
      <c r="T12" s="24"/>
      <c r="V12" s="24"/>
      <c r="X12" s="24"/>
      <c r="Z12" s="24"/>
    </row>
    <row r="13" spans="1:27" ht="15" customHeight="1" x14ac:dyDescent="0.25">
      <c r="B13" s="23" t="s">
        <v>114</v>
      </c>
      <c r="C13" s="25" t="s">
        <v>99</v>
      </c>
      <c r="E13" s="24"/>
      <c r="F13" s="27" t="s">
        <v>362</v>
      </c>
      <c r="G13" s="23" t="s">
        <v>34</v>
      </c>
      <c r="J13" s="47" t="s">
        <v>362</v>
      </c>
      <c r="L13" s="27" t="s">
        <v>362</v>
      </c>
      <c r="N13" s="27" t="s">
        <v>362</v>
      </c>
      <c r="P13" s="27" t="s">
        <v>362</v>
      </c>
      <c r="R13" s="27" t="s">
        <v>321</v>
      </c>
      <c r="T13" s="27" t="s">
        <v>321</v>
      </c>
      <c r="V13" s="27" t="s">
        <v>321</v>
      </c>
      <c r="X13" s="27" t="s">
        <v>321</v>
      </c>
      <c r="Z13" s="27" t="s">
        <v>362</v>
      </c>
    </row>
    <row r="14" spans="1:27" ht="15" customHeight="1" x14ac:dyDescent="0.25">
      <c r="B14" s="23" t="s">
        <v>115</v>
      </c>
      <c r="C14" s="25" t="s">
        <v>443</v>
      </c>
      <c r="D14" s="23" t="s">
        <v>52</v>
      </c>
      <c r="E14" s="24" t="s">
        <v>334</v>
      </c>
      <c r="F14" s="24"/>
      <c r="G14" s="23" t="s">
        <v>9</v>
      </c>
      <c r="J14" s="45"/>
      <c r="L14" s="24"/>
      <c r="N14" s="24"/>
      <c r="P14" s="24"/>
      <c r="R14" s="24"/>
      <c r="T14" s="24"/>
      <c r="V14" s="24"/>
      <c r="X14" s="24"/>
      <c r="Z14" s="24"/>
    </row>
    <row r="15" spans="1:27" ht="15" customHeight="1" x14ac:dyDescent="0.25">
      <c r="B15" s="23" t="s">
        <v>116</v>
      </c>
      <c r="C15" s="25" t="s">
        <v>112</v>
      </c>
      <c r="D15" s="23" t="s">
        <v>71</v>
      </c>
      <c r="E15" s="24"/>
      <c r="F15" s="23" t="s">
        <v>444</v>
      </c>
      <c r="G15" s="23" t="s">
        <v>86</v>
      </c>
      <c r="J15" s="44" t="s">
        <v>444</v>
      </c>
      <c r="L15" s="23" t="s">
        <v>444</v>
      </c>
      <c r="N15" s="23" t="s">
        <v>444</v>
      </c>
      <c r="P15" s="23" t="s">
        <v>444</v>
      </c>
      <c r="R15" s="23" t="s">
        <v>444</v>
      </c>
      <c r="T15" s="23" t="s">
        <v>444</v>
      </c>
      <c r="V15" s="23" t="s">
        <v>444</v>
      </c>
      <c r="X15" s="23" t="s">
        <v>444</v>
      </c>
      <c r="Z15" s="23" t="s">
        <v>444</v>
      </c>
    </row>
    <row r="16" spans="1:27" ht="15" customHeight="1" x14ac:dyDescent="0.25">
      <c r="B16" s="23" t="s">
        <v>117</v>
      </c>
      <c r="C16" s="25" t="s">
        <v>99</v>
      </c>
      <c r="E16" s="24"/>
      <c r="F16" s="27" t="s">
        <v>324</v>
      </c>
      <c r="G16" s="23" t="s">
        <v>34</v>
      </c>
      <c r="J16" s="47" t="s">
        <v>324</v>
      </c>
      <c r="L16" s="27" t="s">
        <v>324</v>
      </c>
      <c r="N16" s="27" t="s">
        <v>324</v>
      </c>
      <c r="P16" s="27" t="s">
        <v>324</v>
      </c>
      <c r="R16" s="27" t="s">
        <v>324</v>
      </c>
      <c r="T16" s="27" t="s">
        <v>324</v>
      </c>
      <c r="V16" s="27" t="s">
        <v>324</v>
      </c>
      <c r="X16" s="27" t="s">
        <v>324</v>
      </c>
      <c r="Z16" s="27" t="s">
        <v>324</v>
      </c>
    </row>
    <row r="17" spans="2:26" ht="15" customHeight="1" x14ac:dyDescent="0.25">
      <c r="B17" s="23" t="s">
        <v>118</v>
      </c>
      <c r="C17" s="25" t="s">
        <v>292</v>
      </c>
      <c r="D17" s="23" t="s">
        <v>52</v>
      </c>
      <c r="E17" s="24" t="s">
        <v>293</v>
      </c>
      <c r="F17" s="27"/>
      <c r="G17" s="28" t="s">
        <v>72</v>
      </c>
      <c r="J17" s="47"/>
      <c r="L17" s="27"/>
      <c r="N17" s="27"/>
      <c r="P17" s="27"/>
      <c r="R17" s="27"/>
      <c r="T17" s="27"/>
      <c r="V17" s="27"/>
      <c r="X17" s="27"/>
      <c r="Z17" s="27"/>
    </row>
    <row r="18" spans="2:26" ht="15" customHeight="1" x14ac:dyDescent="0.25">
      <c r="B18" s="23" t="s">
        <v>119</v>
      </c>
      <c r="C18" s="25" t="s">
        <v>445</v>
      </c>
      <c r="D18" s="23" t="s">
        <v>52</v>
      </c>
      <c r="E18" s="24" t="s">
        <v>335</v>
      </c>
      <c r="F18" s="27" t="s">
        <v>446</v>
      </c>
      <c r="G18" s="42" t="s">
        <v>716</v>
      </c>
      <c r="J18" s="48" t="s">
        <v>564</v>
      </c>
      <c r="L18" s="48" t="s">
        <v>446</v>
      </c>
      <c r="N18" s="48" t="s">
        <v>448</v>
      </c>
      <c r="P18" s="48" t="s">
        <v>447</v>
      </c>
      <c r="R18" s="48" t="s">
        <v>564</v>
      </c>
      <c r="T18" s="48" t="s">
        <v>446</v>
      </c>
      <c r="V18" s="48" t="s">
        <v>449</v>
      </c>
      <c r="X18" s="51" t="s">
        <v>450</v>
      </c>
      <c r="Z18" s="48" t="s">
        <v>638</v>
      </c>
    </row>
    <row r="19" spans="2:26" ht="15" customHeight="1" x14ac:dyDescent="0.25">
      <c r="B19" s="23" t="s">
        <v>120</v>
      </c>
      <c r="C19" s="25" t="s">
        <v>451</v>
      </c>
      <c r="D19" s="23" t="s">
        <v>52</v>
      </c>
      <c r="E19" s="24" t="s">
        <v>193</v>
      </c>
      <c r="F19" s="27"/>
      <c r="G19" s="22" t="s">
        <v>9</v>
      </c>
      <c r="J19" s="47"/>
      <c r="L19" s="27"/>
      <c r="N19" s="27"/>
      <c r="P19" s="27"/>
      <c r="R19" s="27"/>
      <c r="T19" s="27"/>
      <c r="V19" s="27"/>
      <c r="X19" s="27"/>
      <c r="Z19" s="27"/>
    </row>
    <row r="20" spans="2:26" ht="15" customHeight="1" x14ac:dyDescent="0.25">
      <c r="B20" s="23" t="s">
        <v>121</v>
      </c>
      <c r="C20" s="25" t="s">
        <v>99</v>
      </c>
      <c r="E20" s="24"/>
      <c r="F20" s="27" t="s">
        <v>388</v>
      </c>
      <c r="G20" s="23" t="s">
        <v>34</v>
      </c>
      <c r="J20" s="47" t="s">
        <v>388</v>
      </c>
      <c r="L20" s="27" t="s">
        <v>388</v>
      </c>
      <c r="N20" s="27" t="s">
        <v>388</v>
      </c>
      <c r="P20" s="27" t="s">
        <v>388</v>
      </c>
      <c r="R20" s="27" t="s">
        <v>388</v>
      </c>
      <c r="T20" s="27" t="s">
        <v>388</v>
      </c>
      <c r="V20" s="27" t="s">
        <v>388</v>
      </c>
      <c r="X20" s="27" t="s">
        <v>388</v>
      </c>
      <c r="Z20" s="27" t="s">
        <v>388</v>
      </c>
    </row>
    <row r="21" spans="2:26" ht="15" customHeight="1" x14ac:dyDescent="0.25">
      <c r="B21" s="23" t="s">
        <v>122</v>
      </c>
      <c r="C21" s="25" t="s">
        <v>452</v>
      </c>
      <c r="D21" s="23" t="s">
        <v>52</v>
      </c>
      <c r="E21" s="24" t="s">
        <v>194</v>
      </c>
      <c r="F21" s="27"/>
      <c r="G21" s="22" t="s">
        <v>9</v>
      </c>
      <c r="J21" s="47"/>
      <c r="L21" s="27"/>
      <c r="N21" s="27"/>
      <c r="P21" s="27"/>
      <c r="R21" s="27"/>
      <c r="T21" s="27"/>
      <c r="V21" s="27"/>
      <c r="X21" s="27"/>
      <c r="Z21" s="27"/>
    </row>
    <row r="22" spans="2:26" ht="15" customHeight="1" x14ac:dyDescent="0.25">
      <c r="B22" s="23" t="s">
        <v>123</v>
      </c>
      <c r="C22" s="25" t="s">
        <v>99</v>
      </c>
      <c r="E22" s="24"/>
      <c r="F22" s="27" t="s">
        <v>362</v>
      </c>
      <c r="G22" s="23" t="s">
        <v>34</v>
      </c>
      <c r="J22" s="47" t="s">
        <v>362</v>
      </c>
      <c r="L22" s="27" t="s">
        <v>362</v>
      </c>
      <c r="N22" s="27" t="s">
        <v>362</v>
      </c>
      <c r="P22" s="27" t="s">
        <v>362</v>
      </c>
      <c r="R22" s="27" t="s">
        <v>362</v>
      </c>
      <c r="T22" s="27" t="s">
        <v>362</v>
      </c>
      <c r="V22" s="27" t="s">
        <v>362</v>
      </c>
      <c r="X22" s="27" t="s">
        <v>362</v>
      </c>
      <c r="Z22" s="27" t="s">
        <v>362</v>
      </c>
    </row>
    <row r="23" spans="2:26" ht="15" customHeight="1" x14ac:dyDescent="0.25">
      <c r="B23" s="23" t="s">
        <v>124</v>
      </c>
      <c r="C23" s="25" t="s">
        <v>453</v>
      </c>
      <c r="E23" s="24"/>
      <c r="F23" s="27" t="s">
        <v>454</v>
      </c>
      <c r="G23" s="22" t="s">
        <v>79</v>
      </c>
      <c r="J23" s="47" t="s">
        <v>454</v>
      </c>
      <c r="L23" s="27" t="s">
        <v>454</v>
      </c>
      <c r="N23" s="27" t="s">
        <v>454</v>
      </c>
      <c r="P23" s="27" t="s">
        <v>454</v>
      </c>
      <c r="R23" s="27" t="s">
        <v>454</v>
      </c>
      <c r="T23" s="27" t="s">
        <v>454</v>
      </c>
      <c r="V23" s="27" t="s">
        <v>454</v>
      </c>
      <c r="X23" s="27" t="s">
        <v>454</v>
      </c>
      <c r="Z23" s="27" t="s">
        <v>454</v>
      </c>
    </row>
    <row r="24" spans="2:26" ht="15" customHeight="1" x14ac:dyDescent="0.25">
      <c r="B24" s="23" t="s">
        <v>125</v>
      </c>
      <c r="C24" s="25" t="s">
        <v>294</v>
      </c>
      <c r="D24" s="23" t="s">
        <v>52</v>
      </c>
      <c r="E24" s="24" t="s">
        <v>293</v>
      </c>
      <c r="G24" s="28" t="s">
        <v>70</v>
      </c>
    </row>
    <row r="25" spans="2:26" ht="15" customHeight="1" x14ac:dyDescent="0.25">
      <c r="B25" s="23" t="s">
        <v>126</v>
      </c>
      <c r="C25" s="25" t="s">
        <v>295</v>
      </c>
      <c r="E25" s="24"/>
      <c r="F25" s="27"/>
      <c r="G25" s="23" t="s">
        <v>86</v>
      </c>
      <c r="J25" s="47"/>
      <c r="L25" s="27"/>
      <c r="N25" s="27"/>
      <c r="P25" s="27"/>
      <c r="R25" s="27"/>
      <c r="T25" s="27"/>
      <c r="V25" s="27"/>
      <c r="X25" s="27"/>
      <c r="Z25" s="27"/>
    </row>
    <row r="26" spans="2:26" ht="15" customHeight="1" x14ac:dyDescent="0.25">
      <c r="B26" s="23" t="s">
        <v>127</v>
      </c>
      <c r="C26" s="25" t="s">
        <v>99</v>
      </c>
      <c r="E26" s="24"/>
      <c r="F26" s="27" t="s">
        <v>362</v>
      </c>
      <c r="G26" s="23" t="s">
        <v>34</v>
      </c>
      <c r="J26" s="47" t="s">
        <v>362</v>
      </c>
      <c r="L26" s="27" t="s">
        <v>362</v>
      </c>
      <c r="N26" s="27" t="s">
        <v>362</v>
      </c>
      <c r="P26" s="27" t="s">
        <v>362</v>
      </c>
      <c r="R26" s="27" t="s">
        <v>362</v>
      </c>
      <c r="T26" s="27" t="s">
        <v>362</v>
      </c>
      <c r="V26" s="27" t="s">
        <v>362</v>
      </c>
      <c r="X26" s="27" t="s">
        <v>362</v>
      </c>
      <c r="Z26" s="27" t="s">
        <v>362</v>
      </c>
    </row>
    <row r="27" spans="2:26" ht="15" customHeight="1" x14ac:dyDescent="0.25">
      <c r="B27" s="23" t="s">
        <v>128</v>
      </c>
      <c r="C27" s="25" t="s">
        <v>133</v>
      </c>
      <c r="D27" s="23" t="s">
        <v>52</v>
      </c>
      <c r="E27" s="24" t="s">
        <v>179</v>
      </c>
      <c r="F27" s="24" t="s">
        <v>393</v>
      </c>
      <c r="G27" s="22" t="s">
        <v>33</v>
      </c>
      <c r="J27" s="45" t="s">
        <v>393</v>
      </c>
      <c r="L27" s="24" t="s">
        <v>393</v>
      </c>
      <c r="N27" s="24" t="s">
        <v>393</v>
      </c>
      <c r="P27" s="24" t="s">
        <v>393</v>
      </c>
      <c r="R27" s="24" t="s">
        <v>393</v>
      </c>
      <c r="T27" s="24" t="s">
        <v>393</v>
      </c>
      <c r="V27" s="24" t="s">
        <v>393</v>
      </c>
      <c r="X27" s="24" t="s">
        <v>393</v>
      </c>
      <c r="Z27" s="24" t="s">
        <v>393</v>
      </c>
    </row>
    <row r="28" spans="2:26" ht="15" customHeight="1" x14ac:dyDescent="0.25">
      <c r="B28" s="23" t="s">
        <v>139</v>
      </c>
      <c r="C28" s="25" t="s">
        <v>135</v>
      </c>
      <c r="D28" s="23" t="s">
        <v>52</v>
      </c>
      <c r="E28" s="24" t="s">
        <v>180</v>
      </c>
      <c r="F28" s="24" t="s">
        <v>394</v>
      </c>
      <c r="G28" s="23" t="s">
        <v>35</v>
      </c>
      <c r="J28" s="45" t="s">
        <v>394</v>
      </c>
      <c r="L28" s="24" t="s">
        <v>394</v>
      </c>
      <c r="N28" s="24" t="s">
        <v>394</v>
      </c>
      <c r="P28" s="24" t="s">
        <v>394</v>
      </c>
      <c r="R28" s="24" t="s">
        <v>394</v>
      </c>
      <c r="T28" s="24" t="s">
        <v>394</v>
      </c>
      <c r="V28" s="24" t="s">
        <v>394</v>
      </c>
      <c r="X28" s="24" t="s">
        <v>394</v>
      </c>
      <c r="Z28" s="24" t="s">
        <v>394</v>
      </c>
    </row>
    <row r="29" spans="2:26" ht="15" customHeight="1" x14ac:dyDescent="0.25">
      <c r="B29" s="23" t="s">
        <v>140</v>
      </c>
      <c r="C29" s="25" t="s">
        <v>136</v>
      </c>
      <c r="D29" s="23" t="s">
        <v>52</v>
      </c>
      <c r="E29" s="24" t="s">
        <v>181</v>
      </c>
      <c r="F29" s="24" t="s">
        <v>395</v>
      </c>
      <c r="G29" s="23" t="s">
        <v>35</v>
      </c>
      <c r="J29" s="45" t="s">
        <v>395</v>
      </c>
      <c r="L29" s="24" t="s">
        <v>395</v>
      </c>
      <c r="N29" s="24" t="s">
        <v>395</v>
      </c>
      <c r="P29" s="24" t="s">
        <v>395</v>
      </c>
      <c r="R29" s="24" t="s">
        <v>395</v>
      </c>
      <c r="T29" s="24" t="s">
        <v>395</v>
      </c>
      <c r="V29" s="24" t="s">
        <v>395</v>
      </c>
      <c r="X29" s="24" t="s">
        <v>395</v>
      </c>
      <c r="Z29" s="24" t="s">
        <v>395</v>
      </c>
    </row>
    <row r="30" spans="2:26" ht="15" customHeight="1" x14ac:dyDescent="0.25">
      <c r="B30" s="23" t="s">
        <v>141</v>
      </c>
      <c r="C30" s="25" t="s">
        <v>455</v>
      </c>
      <c r="E30" s="24"/>
      <c r="F30" s="27" t="s">
        <v>388</v>
      </c>
      <c r="G30" s="22" t="s">
        <v>34</v>
      </c>
      <c r="J30" s="47" t="s">
        <v>388</v>
      </c>
      <c r="L30" s="27" t="s">
        <v>388</v>
      </c>
      <c r="N30" s="27" t="s">
        <v>388</v>
      </c>
      <c r="P30" s="27" t="s">
        <v>388</v>
      </c>
      <c r="R30" s="27" t="s">
        <v>388</v>
      </c>
      <c r="T30" s="27" t="s">
        <v>388</v>
      </c>
      <c r="V30" s="27" t="s">
        <v>388</v>
      </c>
      <c r="X30" s="27" t="s">
        <v>388</v>
      </c>
      <c r="Z30" s="27" t="s">
        <v>388</v>
      </c>
    </row>
    <row r="31" spans="2:26" ht="15" customHeight="1" x14ac:dyDescent="0.25">
      <c r="B31" s="23" t="s">
        <v>142</v>
      </c>
      <c r="C31" s="25" t="s">
        <v>164</v>
      </c>
      <c r="D31" s="22" t="s">
        <v>52</v>
      </c>
      <c r="E31" s="24" t="s">
        <v>188</v>
      </c>
      <c r="F31" s="24" t="s">
        <v>396</v>
      </c>
      <c r="G31" s="22" t="s">
        <v>35</v>
      </c>
      <c r="J31" s="45" t="s">
        <v>396</v>
      </c>
      <c r="L31" s="24" t="s">
        <v>396</v>
      </c>
      <c r="N31" s="24" t="s">
        <v>396</v>
      </c>
      <c r="P31" s="24" t="s">
        <v>396</v>
      </c>
      <c r="R31" s="33" t="s">
        <v>407</v>
      </c>
      <c r="T31" s="24" t="s">
        <v>396</v>
      </c>
      <c r="V31" s="33" t="s">
        <v>407</v>
      </c>
      <c r="X31" s="24" t="s">
        <v>396</v>
      </c>
      <c r="Z31" s="24" t="s">
        <v>396</v>
      </c>
    </row>
    <row r="32" spans="2:26" ht="15" customHeight="1" x14ac:dyDescent="0.25">
      <c r="B32" s="23" t="s">
        <v>149</v>
      </c>
      <c r="C32" s="25" t="s">
        <v>146</v>
      </c>
      <c r="D32" s="22" t="s">
        <v>52</v>
      </c>
      <c r="E32" s="49" t="s">
        <v>456</v>
      </c>
      <c r="F32" s="24"/>
      <c r="G32" s="22" t="s">
        <v>9</v>
      </c>
      <c r="J32" s="45"/>
      <c r="L32" s="24"/>
      <c r="N32" s="24"/>
      <c r="P32" s="24"/>
      <c r="Z32" s="24"/>
    </row>
    <row r="33" spans="2:26" ht="15" customHeight="1" x14ac:dyDescent="0.25">
      <c r="B33" s="23" t="s">
        <v>150</v>
      </c>
      <c r="C33" s="25" t="s">
        <v>99</v>
      </c>
      <c r="E33" s="24"/>
      <c r="F33" s="27" t="s">
        <v>388</v>
      </c>
      <c r="G33" s="23" t="s">
        <v>34</v>
      </c>
      <c r="J33" s="47" t="s">
        <v>388</v>
      </c>
      <c r="L33" s="27" t="s">
        <v>388</v>
      </c>
      <c r="N33" s="27" t="s">
        <v>388</v>
      </c>
      <c r="P33" s="27" t="s">
        <v>388</v>
      </c>
      <c r="R33" s="27" t="s">
        <v>388</v>
      </c>
      <c r="T33" s="27" t="s">
        <v>388</v>
      </c>
      <c r="V33" s="27" t="s">
        <v>388</v>
      </c>
      <c r="X33" s="27" t="s">
        <v>388</v>
      </c>
      <c r="Z33" s="27" t="s">
        <v>388</v>
      </c>
    </row>
    <row r="34" spans="2:26" ht="15" customHeight="1" x14ac:dyDescent="0.25">
      <c r="B34" s="23" t="s">
        <v>151</v>
      </c>
      <c r="C34" s="25" t="s">
        <v>205</v>
      </c>
      <c r="D34" s="22" t="s">
        <v>71</v>
      </c>
      <c r="E34" s="24"/>
      <c r="F34" s="23" t="s">
        <v>204</v>
      </c>
      <c r="G34" s="23" t="s">
        <v>86</v>
      </c>
      <c r="J34" s="44" t="s">
        <v>204</v>
      </c>
      <c r="L34" s="23" t="s">
        <v>204</v>
      </c>
      <c r="N34" s="23" t="s">
        <v>204</v>
      </c>
      <c r="P34" s="23" t="s">
        <v>204</v>
      </c>
      <c r="R34" s="23" t="s">
        <v>204</v>
      </c>
      <c r="T34" s="23" t="s">
        <v>204</v>
      </c>
      <c r="V34" s="23" t="s">
        <v>204</v>
      </c>
      <c r="X34" s="23" t="s">
        <v>204</v>
      </c>
      <c r="Z34" s="23" t="s">
        <v>204</v>
      </c>
    </row>
    <row r="35" spans="2:26" ht="15" customHeight="1" x14ac:dyDescent="0.25">
      <c r="B35" s="23" t="s">
        <v>152</v>
      </c>
      <c r="C35" s="25" t="s">
        <v>99</v>
      </c>
      <c r="E35" s="24"/>
      <c r="F35" s="27" t="s">
        <v>388</v>
      </c>
      <c r="G35" s="23" t="s">
        <v>34</v>
      </c>
      <c r="J35" s="47" t="s">
        <v>388</v>
      </c>
      <c r="L35" s="27" t="s">
        <v>388</v>
      </c>
      <c r="N35" s="27" t="s">
        <v>388</v>
      </c>
      <c r="P35" s="27" t="s">
        <v>388</v>
      </c>
      <c r="R35" s="27" t="s">
        <v>388</v>
      </c>
      <c r="T35" s="27" t="s">
        <v>388</v>
      </c>
      <c r="V35" s="27" t="s">
        <v>388</v>
      </c>
      <c r="X35" s="27" t="s">
        <v>388</v>
      </c>
      <c r="Z35" s="27" t="s">
        <v>388</v>
      </c>
    </row>
    <row r="36" spans="2:26" ht="15" customHeight="1" x14ac:dyDescent="0.25">
      <c r="B36" s="23" t="s">
        <v>153</v>
      </c>
      <c r="C36" s="25" t="s">
        <v>147</v>
      </c>
      <c r="D36" s="22" t="s">
        <v>52</v>
      </c>
      <c r="E36" s="23" t="s">
        <v>401</v>
      </c>
      <c r="F36" s="43" t="s">
        <v>457</v>
      </c>
      <c r="G36" s="22" t="s">
        <v>9</v>
      </c>
      <c r="J36" s="45" t="s">
        <v>457</v>
      </c>
      <c r="L36" s="43" t="s">
        <v>457</v>
      </c>
      <c r="N36" s="43" t="s">
        <v>457</v>
      </c>
      <c r="P36" s="43" t="s">
        <v>457</v>
      </c>
      <c r="R36" s="43" t="s">
        <v>457</v>
      </c>
      <c r="T36" s="50" t="s">
        <v>458</v>
      </c>
      <c r="V36" s="43" t="s">
        <v>457</v>
      </c>
      <c r="X36" s="50" t="s">
        <v>458</v>
      </c>
      <c r="Z36" s="43" t="s">
        <v>457</v>
      </c>
    </row>
    <row r="37" spans="2:26" ht="15" customHeight="1" x14ac:dyDescent="0.25">
      <c r="B37" s="23" t="s">
        <v>154</v>
      </c>
      <c r="C37" s="25" t="s">
        <v>459</v>
      </c>
      <c r="E37" s="24"/>
      <c r="F37" s="27"/>
      <c r="G37" s="23" t="s">
        <v>86</v>
      </c>
      <c r="J37" s="47"/>
      <c r="L37" s="27"/>
      <c r="N37" s="27"/>
      <c r="P37" s="27"/>
      <c r="R37" s="27"/>
      <c r="V37" s="27"/>
      <c r="Z37" s="27"/>
    </row>
    <row r="38" spans="2:26" ht="15" customHeight="1" x14ac:dyDescent="0.25">
      <c r="B38" s="23" t="s">
        <v>155</v>
      </c>
      <c r="C38" s="25" t="s">
        <v>460</v>
      </c>
      <c r="D38" s="23" t="s">
        <v>52</v>
      </c>
      <c r="E38" s="24" t="s">
        <v>336</v>
      </c>
      <c r="F38" s="27" t="s">
        <v>461</v>
      </c>
      <c r="G38" s="22" t="s">
        <v>35</v>
      </c>
      <c r="J38" s="47" t="s">
        <v>461</v>
      </c>
      <c r="L38" s="27" t="s">
        <v>461</v>
      </c>
      <c r="N38" s="27" t="s">
        <v>461</v>
      </c>
      <c r="P38" s="27" t="s">
        <v>461</v>
      </c>
      <c r="R38" s="27" t="s">
        <v>462</v>
      </c>
      <c r="T38" s="27" t="s">
        <v>462</v>
      </c>
      <c r="V38" s="27" t="s">
        <v>462</v>
      </c>
      <c r="X38" s="27" t="s">
        <v>462</v>
      </c>
      <c r="Z38" s="27" t="s">
        <v>583</v>
      </c>
    </row>
    <row r="39" spans="2:26" ht="15" customHeight="1" x14ac:dyDescent="0.25">
      <c r="B39" s="23" t="s">
        <v>156</v>
      </c>
      <c r="C39" s="25" t="s">
        <v>463</v>
      </c>
      <c r="D39" s="23" t="s">
        <v>36</v>
      </c>
      <c r="E39" s="24" t="s">
        <v>464</v>
      </c>
      <c r="F39" s="27" t="s">
        <v>465</v>
      </c>
      <c r="G39" s="22" t="s">
        <v>35</v>
      </c>
      <c r="J39" s="47" t="s">
        <v>465</v>
      </c>
      <c r="L39" s="27" t="s">
        <v>465</v>
      </c>
      <c r="N39" s="27" t="s">
        <v>465</v>
      </c>
      <c r="P39" s="27" t="s">
        <v>465</v>
      </c>
      <c r="R39" s="33" t="s">
        <v>407</v>
      </c>
      <c r="T39" s="33" t="s">
        <v>407</v>
      </c>
      <c r="V39" s="33" t="s">
        <v>407</v>
      </c>
      <c r="X39" s="33" t="s">
        <v>407</v>
      </c>
      <c r="Z39" s="33" t="s">
        <v>407</v>
      </c>
    </row>
    <row r="40" spans="2:26" ht="15" customHeight="1" x14ac:dyDescent="0.25">
      <c r="B40" s="23" t="s">
        <v>157</v>
      </c>
      <c r="C40" s="25" t="s">
        <v>138</v>
      </c>
      <c r="E40" s="24"/>
      <c r="F40" s="24"/>
      <c r="G40" s="22" t="s">
        <v>55</v>
      </c>
      <c r="J40" s="45"/>
      <c r="L40" s="24"/>
      <c r="N40" s="24"/>
      <c r="P40" s="24"/>
      <c r="Z40" s="24"/>
    </row>
    <row r="41" spans="2:26" ht="15" customHeight="1" x14ac:dyDescent="0.25">
      <c r="B41" s="23" t="s">
        <v>158</v>
      </c>
      <c r="C41" s="25" t="s">
        <v>99</v>
      </c>
      <c r="E41" s="24"/>
      <c r="F41" s="27" t="s">
        <v>362</v>
      </c>
      <c r="G41" s="23" t="s">
        <v>34</v>
      </c>
      <c r="J41" s="47" t="s">
        <v>362</v>
      </c>
      <c r="L41" s="27" t="s">
        <v>362</v>
      </c>
      <c r="N41" s="27" t="s">
        <v>362</v>
      </c>
      <c r="P41" s="27" t="s">
        <v>362</v>
      </c>
      <c r="R41" s="27" t="s">
        <v>362</v>
      </c>
      <c r="T41" s="27" t="s">
        <v>362</v>
      </c>
      <c r="V41" s="27" t="s">
        <v>362</v>
      </c>
      <c r="X41" s="27" t="s">
        <v>362</v>
      </c>
      <c r="Z41" s="27" t="s">
        <v>362</v>
      </c>
    </row>
    <row r="42" spans="2:26" ht="15" customHeight="1" x14ac:dyDescent="0.25">
      <c r="B42" s="23" t="s">
        <v>159</v>
      </c>
      <c r="C42" s="25" t="s">
        <v>463</v>
      </c>
      <c r="D42" s="23" t="s">
        <v>36</v>
      </c>
      <c r="E42" s="24" t="s">
        <v>464</v>
      </c>
      <c r="F42" s="27"/>
      <c r="G42" s="22" t="s">
        <v>35</v>
      </c>
      <c r="J42" s="45" t="s">
        <v>407</v>
      </c>
      <c r="L42" s="33" t="s">
        <v>407</v>
      </c>
      <c r="N42" s="33" t="s">
        <v>407</v>
      </c>
      <c r="P42" s="33" t="s">
        <v>407</v>
      </c>
      <c r="R42" s="33" t="s">
        <v>407</v>
      </c>
      <c r="T42" s="23" t="s">
        <v>466</v>
      </c>
      <c r="V42" s="33" t="s">
        <v>407</v>
      </c>
      <c r="X42" s="23" t="s">
        <v>466</v>
      </c>
      <c r="Z42" s="33" t="s">
        <v>407</v>
      </c>
    </row>
    <row r="43" spans="2:26" ht="15" customHeight="1" x14ac:dyDescent="0.25">
      <c r="B43" s="23" t="s">
        <v>165</v>
      </c>
      <c r="C43" s="25" t="s">
        <v>138</v>
      </c>
      <c r="E43" s="24"/>
      <c r="F43" s="24"/>
      <c r="G43" s="22" t="s">
        <v>55</v>
      </c>
      <c r="J43" s="45" t="s">
        <v>407</v>
      </c>
      <c r="L43" s="33" t="s">
        <v>407</v>
      </c>
      <c r="N43" s="33" t="s">
        <v>407</v>
      </c>
      <c r="P43" s="33" t="s">
        <v>407</v>
      </c>
      <c r="R43" s="33" t="s">
        <v>407</v>
      </c>
      <c r="V43" s="33" t="s">
        <v>407</v>
      </c>
      <c r="Z43" s="33" t="s">
        <v>407</v>
      </c>
    </row>
    <row r="44" spans="2:26" ht="15" customHeight="1" x14ac:dyDescent="0.25">
      <c r="B44" s="23" t="s">
        <v>50</v>
      </c>
      <c r="C44" s="25" t="s">
        <v>99</v>
      </c>
      <c r="E44" s="24"/>
      <c r="F44" s="27" t="s">
        <v>362</v>
      </c>
      <c r="G44" s="23" t="s">
        <v>34</v>
      </c>
      <c r="J44" s="45" t="s">
        <v>407</v>
      </c>
      <c r="L44" s="33" t="s">
        <v>407</v>
      </c>
      <c r="N44" s="33" t="s">
        <v>407</v>
      </c>
      <c r="P44" s="33" t="s">
        <v>407</v>
      </c>
      <c r="R44" s="33" t="s">
        <v>407</v>
      </c>
      <c r="T44" s="32" t="s">
        <v>362</v>
      </c>
      <c r="V44" s="33" t="s">
        <v>407</v>
      </c>
      <c r="X44" s="32" t="s">
        <v>362</v>
      </c>
      <c r="Z44" s="33" t="s">
        <v>407</v>
      </c>
    </row>
    <row r="45" spans="2:26" s="22" customFormat="1" ht="15" customHeight="1" x14ac:dyDescent="0.25">
      <c r="B45" s="22" t="s">
        <v>166</v>
      </c>
      <c r="C45" s="41" t="s">
        <v>170</v>
      </c>
      <c r="D45" s="22" t="s">
        <v>52</v>
      </c>
      <c r="E45" s="31" t="s">
        <v>187</v>
      </c>
      <c r="F45" s="31"/>
      <c r="G45" s="22" t="s">
        <v>9</v>
      </c>
      <c r="J45" s="31" t="s">
        <v>407</v>
      </c>
      <c r="L45" s="31" t="s">
        <v>407</v>
      </c>
      <c r="N45" s="31" t="s">
        <v>407</v>
      </c>
      <c r="P45" s="31" t="s">
        <v>407</v>
      </c>
      <c r="R45" s="31"/>
      <c r="T45" s="31" t="s">
        <v>407</v>
      </c>
      <c r="V45" s="31"/>
      <c r="X45" s="31" t="s">
        <v>407</v>
      </c>
      <c r="Z45" s="31"/>
    </row>
    <row r="46" spans="2:26" s="22" customFormat="1" ht="15" customHeight="1" x14ac:dyDescent="0.25">
      <c r="B46" s="22" t="s">
        <v>167</v>
      </c>
      <c r="C46" s="41" t="s">
        <v>143</v>
      </c>
      <c r="D46" s="22" t="s">
        <v>71</v>
      </c>
      <c r="E46" s="31"/>
      <c r="F46" s="22" t="s">
        <v>206</v>
      </c>
      <c r="G46" s="22" t="s">
        <v>86</v>
      </c>
      <c r="J46" s="31" t="s">
        <v>407</v>
      </c>
      <c r="L46" s="31" t="s">
        <v>407</v>
      </c>
      <c r="N46" s="31" t="s">
        <v>407</v>
      </c>
      <c r="P46" s="31" t="s">
        <v>407</v>
      </c>
      <c r="R46" s="22" t="s">
        <v>206</v>
      </c>
      <c r="T46" s="31" t="s">
        <v>407</v>
      </c>
      <c r="V46" s="22" t="s">
        <v>206</v>
      </c>
      <c r="X46" s="31" t="s">
        <v>407</v>
      </c>
      <c r="Z46" s="22" t="s">
        <v>206</v>
      </c>
    </row>
    <row r="47" spans="2:26" s="22" customFormat="1" ht="15" customHeight="1" x14ac:dyDescent="0.25">
      <c r="B47" s="22" t="s">
        <v>168</v>
      </c>
      <c r="C47" s="41" t="s">
        <v>292</v>
      </c>
      <c r="D47" s="22" t="s">
        <v>52</v>
      </c>
      <c r="E47" s="31" t="s">
        <v>293</v>
      </c>
      <c r="F47" s="39"/>
      <c r="G47" s="22" t="s">
        <v>72</v>
      </c>
      <c r="J47" s="31" t="s">
        <v>407</v>
      </c>
      <c r="L47" s="31" t="s">
        <v>407</v>
      </c>
      <c r="N47" s="31" t="s">
        <v>407</v>
      </c>
      <c r="P47" s="31" t="s">
        <v>407</v>
      </c>
      <c r="R47" s="39"/>
      <c r="T47" s="31" t="s">
        <v>407</v>
      </c>
      <c r="V47" s="39"/>
      <c r="X47" s="31" t="s">
        <v>407</v>
      </c>
      <c r="Z47" s="39"/>
    </row>
    <row r="48" spans="2:26" s="22" customFormat="1" ht="15" customHeight="1" x14ac:dyDescent="0.25">
      <c r="B48" s="22" t="s">
        <v>169</v>
      </c>
      <c r="C48" s="41" t="s">
        <v>99</v>
      </c>
      <c r="E48" s="31"/>
      <c r="F48" s="39" t="s">
        <v>403</v>
      </c>
      <c r="G48" s="22" t="s">
        <v>34</v>
      </c>
      <c r="J48" s="31" t="s">
        <v>407</v>
      </c>
      <c r="L48" s="31" t="s">
        <v>407</v>
      </c>
      <c r="N48" s="31" t="s">
        <v>407</v>
      </c>
      <c r="P48" s="31" t="s">
        <v>407</v>
      </c>
      <c r="R48" s="39" t="s">
        <v>403</v>
      </c>
      <c r="T48" s="31" t="s">
        <v>407</v>
      </c>
      <c r="V48" s="39" t="s">
        <v>403</v>
      </c>
      <c r="X48" s="31" t="s">
        <v>407</v>
      </c>
      <c r="Z48" s="39" t="s">
        <v>403</v>
      </c>
    </row>
    <row r="49" spans="2:26" s="22" customFormat="1" ht="15" customHeight="1" x14ac:dyDescent="0.25">
      <c r="B49" s="22" t="s">
        <v>173</v>
      </c>
      <c r="C49" s="41" t="s">
        <v>198</v>
      </c>
      <c r="D49" s="22" t="s">
        <v>52</v>
      </c>
      <c r="E49" s="31" t="s">
        <v>402</v>
      </c>
      <c r="F49" s="31"/>
      <c r="G49" s="22" t="s">
        <v>9</v>
      </c>
      <c r="J49" s="31" t="s">
        <v>407</v>
      </c>
      <c r="L49" s="31" t="s">
        <v>407</v>
      </c>
      <c r="N49" s="31" t="s">
        <v>407</v>
      </c>
      <c r="P49" s="31" t="s">
        <v>407</v>
      </c>
      <c r="R49" s="31" t="s">
        <v>171</v>
      </c>
      <c r="T49" s="31" t="s">
        <v>407</v>
      </c>
      <c r="V49" s="31" t="s">
        <v>171</v>
      </c>
      <c r="X49" s="31" t="s">
        <v>407</v>
      </c>
      <c r="Z49" s="31" t="s">
        <v>171</v>
      </c>
    </row>
    <row r="50" spans="2:26" s="22" customFormat="1" ht="15" customHeight="1" x14ac:dyDescent="0.25">
      <c r="B50" s="22" t="s">
        <v>174</v>
      </c>
      <c r="C50" s="41" t="s">
        <v>198</v>
      </c>
      <c r="D50" s="22" t="s">
        <v>52</v>
      </c>
      <c r="E50" s="31" t="s">
        <v>402</v>
      </c>
      <c r="F50" s="31"/>
      <c r="G50" s="22" t="s">
        <v>9</v>
      </c>
      <c r="J50" s="31" t="s">
        <v>407</v>
      </c>
      <c r="L50" s="31" t="s">
        <v>407</v>
      </c>
      <c r="N50" s="31" t="s">
        <v>407</v>
      </c>
      <c r="P50" s="31" t="s">
        <v>407</v>
      </c>
      <c r="R50" s="31" t="s">
        <v>171</v>
      </c>
      <c r="T50" s="31" t="s">
        <v>407</v>
      </c>
      <c r="V50" s="31" t="s">
        <v>171</v>
      </c>
      <c r="X50" s="31" t="s">
        <v>407</v>
      </c>
      <c r="Z50" s="31" t="s">
        <v>171</v>
      </c>
    </row>
    <row r="51" spans="2:26" s="22" customFormat="1" ht="15" customHeight="1" x14ac:dyDescent="0.25">
      <c r="B51" s="22" t="s">
        <v>175</v>
      </c>
      <c r="C51" s="41" t="s">
        <v>294</v>
      </c>
      <c r="D51" s="22" t="s">
        <v>52</v>
      </c>
      <c r="E51" s="31" t="s">
        <v>293</v>
      </c>
      <c r="F51" s="39"/>
      <c r="G51" s="22" t="s">
        <v>70</v>
      </c>
      <c r="J51" s="31" t="s">
        <v>407</v>
      </c>
      <c r="L51" s="31" t="s">
        <v>407</v>
      </c>
      <c r="N51" s="31" t="s">
        <v>407</v>
      </c>
      <c r="P51" s="31" t="s">
        <v>407</v>
      </c>
      <c r="R51" s="39"/>
      <c r="T51" s="31" t="s">
        <v>407</v>
      </c>
      <c r="V51" s="39"/>
      <c r="X51" s="31" t="s">
        <v>407</v>
      </c>
      <c r="Z51" s="39"/>
    </row>
    <row r="52" spans="2:26" s="22" customFormat="1" ht="15" customHeight="1" x14ac:dyDescent="0.25">
      <c r="B52" s="22" t="s">
        <v>228</v>
      </c>
      <c r="C52" s="41" t="s">
        <v>295</v>
      </c>
      <c r="E52" s="31"/>
      <c r="F52" s="39"/>
      <c r="G52" s="22" t="s">
        <v>86</v>
      </c>
      <c r="J52" s="31" t="s">
        <v>407</v>
      </c>
      <c r="L52" s="31" t="s">
        <v>407</v>
      </c>
      <c r="N52" s="31" t="s">
        <v>407</v>
      </c>
      <c r="P52" s="31" t="s">
        <v>407</v>
      </c>
      <c r="R52" s="39"/>
      <c r="T52" s="31" t="s">
        <v>407</v>
      </c>
      <c r="V52" s="39"/>
      <c r="X52" s="31" t="s">
        <v>407</v>
      </c>
      <c r="Z52" s="39"/>
    </row>
    <row r="53" spans="2:26" s="22" customFormat="1" ht="15" customHeight="1" x14ac:dyDescent="0.25">
      <c r="B53" s="22" t="s">
        <v>229</v>
      </c>
      <c r="C53" s="41" t="s">
        <v>137</v>
      </c>
      <c r="D53" s="22" t="s">
        <v>52</v>
      </c>
      <c r="E53" s="31" t="s">
        <v>182</v>
      </c>
      <c r="F53" s="31" t="s">
        <v>398</v>
      </c>
      <c r="G53" s="22" t="s">
        <v>35</v>
      </c>
      <c r="H53" s="50"/>
      <c r="J53" s="31" t="s">
        <v>407</v>
      </c>
      <c r="L53" s="31" t="s">
        <v>407</v>
      </c>
      <c r="N53" s="31" t="s">
        <v>407</v>
      </c>
      <c r="P53" s="31" t="s">
        <v>407</v>
      </c>
      <c r="R53" s="31" t="s">
        <v>398</v>
      </c>
      <c r="T53" s="31" t="s">
        <v>398</v>
      </c>
      <c r="V53" s="31" t="s">
        <v>398</v>
      </c>
      <c r="X53" s="31" t="s">
        <v>398</v>
      </c>
      <c r="Z53" s="31" t="s">
        <v>398</v>
      </c>
    </row>
    <row r="54" spans="2:26" ht="15" customHeight="1" x14ac:dyDescent="0.25">
      <c r="B54" s="23" t="s">
        <v>230</v>
      </c>
      <c r="C54" s="25" t="s">
        <v>164</v>
      </c>
      <c r="D54" s="22" t="s">
        <v>52</v>
      </c>
      <c r="E54" s="24" t="s">
        <v>188</v>
      </c>
      <c r="F54" s="24" t="s">
        <v>396</v>
      </c>
      <c r="G54" s="22" t="s">
        <v>35</v>
      </c>
      <c r="J54" s="45" t="s">
        <v>407</v>
      </c>
      <c r="L54" s="33" t="s">
        <v>407</v>
      </c>
      <c r="N54" s="33" t="s">
        <v>407</v>
      </c>
      <c r="P54" s="33" t="s">
        <v>407</v>
      </c>
      <c r="R54" s="24" t="s">
        <v>396</v>
      </c>
      <c r="T54" s="33" t="s">
        <v>407</v>
      </c>
      <c r="V54" s="24" t="s">
        <v>396</v>
      </c>
      <c r="X54" s="33" t="s">
        <v>407</v>
      </c>
      <c r="Z54" s="33" t="s">
        <v>407</v>
      </c>
    </row>
    <row r="55" spans="2:26" x14ac:dyDescent="0.25">
      <c r="B55" s="23" t="s">
        <v>231</v>
      </c>
      <c r="C55" s="25" t="s">
        <v>298</v>
      </c>
      <c r="E55" s="24"/>
      <c r="F55" s="24"/>
      <c r="G55" s="22" t="s">
        <v>297</v>
      </c>
      <c r="R55" s="24"/>
      <c r="T55" s="24"/>
      <c r="V55" s="24"/>
      <c r="X55" s="24"/>
    </row>
    <row r="56" spans="2:26" x14ac:dyDescent="0.25">
      <c r="B56" s="23" t="s">
        <v>232</v>
      </c>
      <c r="C56" s="25" t="s">
        <v>99</v>
      </c>
      <c r="E56" s="24"/>
      <c r="F56" s="27" t="s">
        <v>362</v>
      </c>
      <c r="G56" s="23" t="s">
        <v>34</v>
      </c>
      <c r="J56" s="47" t="s">
        <v>362</v>
      </c>
      <c r="L56" s="27" t="s">
        <v>362</v>
      </c>
      <c r="N56" s="27" t="s">
        <v>362</v>
      </c>
      <c r="P56" s="27" t="s">
        <v>362</v>
      </c>
      <c r="R56" s="27" t="s">
        <v>362</v>
      </c>
      <c r="T56" s="27" t="s">
        <v>362</v>
      </c>
      <c r="V56" s="27" t="s">
        <v>362</v>
      </c>
      <c r="X56" s="27" t="s">
        <v>362</v>
      </c>
      <c r="Z56" s="27" t="s">
        <v>362</v>
      </c>
    </row>
    <row r="57" spans="2:26" x14ac:dyDescent="0.25">
      <c r="B57" s="23" t="s">
        <v>233</v>
      </c>
      <c r="C57" s="25" t="s">
        <v>162</v>
      </c>
      <c r="D57" s="23" t="s">
        <v>52</v>
      </c>
      <c r="E57" s="24" t="s">
        <v>191</v>
      </c>
      <c r="F57" s="24"/>
      <c r="G57" s="22" t="s">
        <v>9</v>
      </c>
      <c r="R57" s="24"/>
      <c r="T57" s="24"/>
      <c r="V57" s="24"/>
      <c r="X57" s="24"/>
    </row>
    <row r="58" spans="2:26" x14ac:dyDescent="0.25">
      <c r="B58" s="23" t="s">
        <v>234</v>
      </c>
      <c r="C58" s="25" t="s">
        <v>162</v>
      </c>
      <c r="D58" s="23" t="s">
        <v>52</v>
      </c>
      <c r="E58" s="24" t="s">
        <v>296</v>
      </c>
      <c r="F58" s="24"/>
      <c r="G58" s="22" t="s">
        <v>290</v>
      </c>
      <c r="R58" s="24"/>
      <c r="T58" s="24"/>
      <c r="V58" s="24"/>
      <c r="X58" s="24"/>
    </row>
    <row r="59" spans="2:26" x14ac:dyDescent="0.25">
      <c r="B59" s="23" t="s">
        <v>235</v>
      </c>
      <c r="C59" s="25" t="s">
        <v>163</v>
      </c>
      <c r="D59" s="23" t="s">
        <v>52</v>
      </c>
      <c r="E59" s="24" t="s">
        <v>192</v>
      </c>
      <c r="F59" s="24"/>
      <c r="G59" s="22" t="s">
        <v>9</v>
      </c>
      <c r="R59" s="24"/>
      <c r="T59" s="24"/>
      <c r="V59" s="24"/>
      <c r="X59" s="24"/>
    </row>
    <row r="60" spans="2:26" x14ac:dyDescent="0.25">
      <c r="B60" s="23" t="s">
        <v>236</v>
      </c>
      <c r="C60" s="25" t="s">
        <v>99</v>
      </c>
      <c r="E60" s="24"/>
      <c r="F60" s="27" t="s">
        <v>362</v>
      </c>
      <c r="G60" s="23" t="s">
        <v>34</v>
      </c>
      <c r="J60" s="47" t="s">
        <v>362</v>
      </c>
      <c r="L60" s="27" t="s">
        <v>362</v>
      </c>
      <c r="N60" s="27" t="s">
        <v>362</v>
      </c>
      <c r="P60" s="27" t="s">
        <v>362</v>
      </c>
      <c r="R60" s="27" t="s">
        <v>362</v>
      </c>
      <c r="T60" s="27" t="s">
        <v>362</v>
      </c>
      <c r="V60" s="27" t="s">
        <v>362</v>
      </c>
      <c r="X60" s="27" t="s">
        <v>362</v>
      </c>
      <c r="Z60" s="27" t="s">
        <v>362</v>
      </c>
    </row>
    <row r="61" spans="2:26" x14ac:dyDescent="0.25">
      <c r="B61" s="23" t="s">
        <v>237</v>
      </c>
      <c r="C61" s="25" t="s">
        <v>138</v>
      </c>
      <c r="E61" s="24"/>
      <c r="F61" s="24"/>
      <c r="G61" s="22" t="s">
        <v>55</v>
      </c>
      <c r="R61" s="24"/>
      <c r="T61" s="24"/>
      <c r="V61" s="24"/>
      <c r="X61" s="24"/>
    </row>
    <row r="62" spans="2:26" x14ac:dyDescent="0.25">
      <c r="B62" s="23" t="s">
        <v>238</v>
      </c>
      <c r="C62" s="25" t="s">
        <v>99</v>
      </c>
      <c r="E62" s="24"/>
      <c r="F62" s="24" t="s">
        <v>362</v>
      </c>
      <c r="G62" s="23" t="s">
        <v>34</v>
      </c>
      <c r="J62" s="47" t="s">
        <v>362</v>
      </c>
      <c r="L62" s="27" t="s">
        <v>362</v>
      </c>
      <c r="N62" s="27" t="s">
        <v>362</v>
      </c>
      <c r="P62" s="27" t="s">
        <v>362</v>
      </c>
      <c r="R62" s="24" t="s">
        <v>362</v>
      </c>
      <c r="T62" s="24" t="s">
        <v>362</v>
      </c>
      <c r="V62" s="24" t="s">
        <v>362</v>
      </c>
      <c r="X62" s="24" t="s">
        <v>362</v>
      </c>
      <c r="Z62" s="27" t="s">
        <v>362</v>
      </c>
    </row>
    <row r="63" spans="2:26" x14ac:dyDescent="0.25">
      <c r="B63" s="23" t="s">
        <v>239</v>
      </c>
      <c r="C63" s="35" t="s">
        <v>172</v>
      </c>
      <c r="D63" s="36" t="s">
        <v>52</v>
      </c>
      <c r="E63" s="37" t="s">
        <v>195</v>
      </c>
      <c r="F63" s="38"/>
      <c r="G63" s="36" t="s">
        <v>210</v>
      </c>
      <c r="R63" s="31"/>
      <c r="V63" s="31"/>
    </row>
    <row r="64" spans="2:26" x14ac:dyDescent="0.25">
      <c r="B64" s="23" t="s">
        <v>238</v>
      </c>
      <c r="C64" s="25" t="s">
        <v>99</v>
      </c>
      <c r="E64" s="24"/>
      <c r="F64" s="24" t="s">
        <v>362</v>
      </c>
      <c r="G64" s="23" t="s">
        <v>640</v>
      </c>
      <c r="R64" s="31"/>
      <c r="V64" s="31"/>
    </row>
    <row r="65" spans="2:22" x14ac:dyDescent="0.25">
      <c r="B65" s="23" t="s">
        <v>240</v>
      </c>
      <c r="C65" s="25" t="s">
        <v>467</v>
      </c>
      <c r="D65" s="23" t="s">
        <v>52</v>
      </c>
      <c r="E65" s="24" t="s">
        <v>379</v>
      </c>
      <c r="F65" s="24"/>
      <c r="G65" s="23" t="s">
        <v>9</v>
      </c>
      <c r="R65" s="24"/>
      <c r="V65" s="24"/>
    </row>
    <row r="66" spans="2:22" x14ac:dyDescent="0.25">
      <c r="B66" s="23" t="s">
        <v>238</v>
      </c>
      <c r="C66" s="25" t="s">
        <v>99</v>
      </c>
      <c r="E66" s="24"/>
      <c r="F66" s="24" t="s">
        <v>362</v>
      </c>
      <c r="G66" s="23" t="s">
        <v>648</v>
      </c>
    </row>
  </sheetData>
  <conditionalFormatting sqref="I4 I10:I27 I30 I38:I45">
    <cfRule type="cellIs" dxfId="341" priority="241" operator="equal">
      <formula>"FAIL"</formula>
    </cfRule>
    <cfRule type="cellIs" dxfId="340" priority="242" operator="equal">
      <formula>"PASS"</formula>
    </cfRule>
  </conditionalFormatting>
  <conditionalFormatting sqref="I2:I3">
    <cfRule type="cellIs" dxfId="339" priority="239" operator="equal">
      <formula>"FAIL"</formula>
    </cfRule>
    <cfRule type="cellIs" dxfId="338" priority="240" operator="equal">
      <formula>"PASS"</formula>
    </cfRule>
  </conditionalFormatting>
  <conditionalFormatting sqref="I5:I8">
    <cfRule type="cellIs" dxfId="337" priority="237" operator="equal">
      <formula>"FAIL"</formula>
    </cfRule>
    <cfRule type="cellIs" dxfId="336" priority="238" operator="equal">
      <formula>"PASS"</formula>
    </cfRule>
  </conditionalFormatting>
  <conditionalFormatting sqref="I9">
    <cfRule type="cellIs" dxfId="335" priority="235" operator="equal">
      <formula>"FAIL"</formula>
    </cfRule>
    <cfRule type="cellIs" dxfId="334" priority="236" operator="equal">
      <formula>"PASS"</formula>
    </cfRule>
  </conditionalFormatting>
  <conditionalFormatting sqref="I28">
    <cfRule type="cellIs" dxfId="333" priority="233" operator="equal">
      <formula>"FAIL"</formula>
    </cfRule>
    <cfRule type="cellIs" dxfId="332" priority="234" operator="equal">
      <formula>"PASS"</formula>
    </cfRule>
  </conditionalFormatting>
  <conditionalFormatting sqref="I29">
    <cfRule type="cellIs" dxfId="331" priority="231" operator="equal">
      <formula>"FAIL"</formula>
    </cfRule>
    <cfRule type="cellIs" dxfId="330" priority="232" operator="equal">
      <formula>"PASS"</formula>
    </cfRule>
  </conditionalFormatting>
  <conditionalFormatting sqref="I31">
    <cfRule type="cellIs" dxfId="329" priority="229" operator="equal">
      <formula>"FAIL"</formula>
    </cfRule>
    <cfRule type="cellIs" dxfId="328" priority="230" operator="equal">
      <formula>"PASS"</formula>
    </cfRule>
  </conditionalFormatting>
  <conditionalFormatting sqref="I32:I33 I37">
    <cfRule type="cellIs" dxfId="327" priority="227" operator="equal">
      <formula>"FAIL"</formula>
    </cfRule>
    <cfRule type="cellIs" dxfId="326" priority="228" operator="equal">
      <formula>"PASS"</formula>
    </cfRule>
  </conditionalFormatting>
  <conditionalFormatting sqref="I34 I36 X36">
    <cfRule type="cellIs" dxfId="325" priority="225" operator="equal">
      <formula>"FAIL"</formula>
    </cfRule>
    <cfRule type="cellIs" dxfId="324" priority="226" operator="equal">
      <formula>"PASS"</formula>
    </cfRule>
  </conditionalFormatting>
  <conditionalFormatting sqref="I35">
    <cfRule type="cellIs" dxfId="323" priority="223" operator="equal">
      <formula>"FAIL"</formula>
    </cfRule>
    <cfRule type="cellIs" dxfId="322" priority="224" operator="equal">
      <formula>"PASS"</formula>
    </cfRule>
  </conditionalFormatting>
  <conditionalFormatting sqref="I46:I47 I49:I50 I52:I54">
    <cfRule type="cellIs" dxfId="321" priority="221" operator="equal">
      <formula>"FAIL"</formula>
    </cfRule>
    <cfRule type="cellIs" dxfId="320" priority="222" operator="equal">
      <formula>"PASS"</formula>
    </cfRule>
  </conditionalFormatting>
  <conditionalFormatting sqref="I51">
    <cfRule type="cellIs" dxfId="319" priority="219" operator="equal">
      <formula>"FAIL"</formula>
    </cfRule>
    <cfRule type="cellIs" dxfId="318" priority="220" operator="equal">
      <formula>"PASS"</formula>
    </cfRule>
  </conditionalFormatting>
  <conditionalFormatting sqref="I48">
    <cfRule type="cellIs" dxfId="317" priority="217" operator="equal">
      <formula>"FAIL"</formula>
    </cfRule>
    <cfRule type="cellIs" dxfId="316" priority="218" operator="equal">
      <formula>"PASS"</formula>
    </cfRule>
  </conditionalFormatting>
  <conditionalFormatting sqref="M4 M10:M17 M30 M38:M45 M19:M27">
    <cfRule type="cellIs" dxfId="315" priority="215" operator="equal">
      <formula>"FAIL"</formula>
    </cfRule>
    <cfRule type="cellIs" dxfId="314" priority="216" operator="equal">
      <formula>"PASS"</formula>
    </cfRule>
  </conditionalFormatting>
  <conditionalFormatting sqref="M2:M3">
    <cfRule type="cellIs" dxfId="313" priority="213" operator="equal">
      <formula>"FAIL"</formula>
    </cfRule>
    <cfRule type="cellIs" dxfId="312" priority="214" operator="equal">
      <formula>"PASS"</formula>
    </cfRule>
  </conditionalFormatting>
  <conditionalFormatting sqref="M5:M8">
    <cfRule type="cellIs" dxfId="311" priority="211" operator="equal">
      <formula>"FAIL"</formula>
    </cfRule>
    <cfRule type="cellIs" dxfId="310" priority="212" operator="equal">
      <formula>"PASS"</formula>
    </cfRule>
  </conditionalFormatting>
  <conditionalFormatting sqref="M9">
    <cfRule type="cellIs" dxfId="309" priority="209" operator="equal">
      <formula>"FAIL"</formula>
    </cfRule>
    <cfRule type="cellIs" dxfId="308" priority="210" operator="equal">
      <formula>"PASS"</formula>
    </cfRule>
  </conditionalFormatting>
  <conditionalFormatting sqref="M28">
    <cfRule type="cellIs" dxfId="307" priority="207" operator="equal">
      <formula>"FAIL"</formula>
    </cfRule>
    <cfRule type="cellIs" dxfId="306" priority="208" operator="equal">
      <formula>"PASS"</formula>
    </cfRule>
  </conditionalFormatting>
  <conditionalFormatting sqref="M29">
    <cfRule type="cellIs" dxfId="305" priority="205" operator="equal">
      <formula>"FAIL"</formula>
    </cfRule>
    <cfRule type="cellIs" dxfId="304" priority="206" operator="equal">
      <formula>"PASS"</formula>
    </cfRule>
  </conditionalFormatting>
  <conditionalFormatting sqref="M31">
    <cfRule type="cellIs" dxfId="303" priority="203" operator="equal">
      <formula>"FAIL"</formula>
    </cfRule>
    <cfRule type="cellIs" dxfId="302" priority="204" operator="equal">
      <formula>"PASS"</formula>
    </cfRule>
  </conditionalFormatting>
  <conditionalFormatting sqref="M32:M33 M37">
    <cfRule type="cellIs" dxfId="301" priority="201" operator="equal">
      <formula>"FAIL"</formula>
    </cfRule>
    <cfRule type="cellIs" dxfId="300" priority="202" operator="equal">
      <formula>"PASS"</formula>
    </cfRule>
  </conditionalFormatting>
  <conditionalFormatting sqref="M34 M36">
    <cfRule type="cellIs" dxfId="299" priority="199" operator="equal">
      <formula>"FAIL"</formula>
    </cfRule>
    <cfRule type="cellIs" dxfId="298" priority="200" operator="equal">
      <formula>"PASS"</formula>
    </cfRule>
  </conditionalFormatting>
  <conditionalFormatting sqref="M35">
    <cfRule type="cellIs" dxfId="297" priority="197" operator="equal">
      <formula>"FAIL"</formula>
    </cfRule>
    <cfRule type="cellIs" dxfId="296" priority="198" operator="equal">
      <formula>"PASS"</formula>
    </cfRule>
  </conditionalFormatting>
  <conditionalFormatting sqref="M46:M47 M49:M50 M52:M54">
    <cfRule type="cellIs" dxfId="295" priority="195" operator="equal">
      <formula>"FAIL"</formula>
    </cfRule>
    <cfRule type="cellIs" dxfId="294" priority="196" operator="equal">
      <formula>"PASS"</formula>
    </cfRule>
  </conditionalFormatting>
  <conditionalFormatting sqref="M51">
    <cfRule type="cellIs" dxfId="293" priority="193" operator="equal">
      <formula>"FAIL"</formula>
    </cfRule>
    <cfRule type="cellIs" dxfId="292" priority="194" operator="equal">
      <formula>"PASS"</formula>
    </cfRule>
  </conditionalFormatting>
  <conditionalFormatting sqref="M48">
    <cfRule type="cellIs" dxfId="291" priority="191" operator="equal">
      <formula>"FAIL"</formula>
    </cfRule>
    <cfRule type="cellIs" dxfId="290" priority="192" operator="equal">
      <formula>"PASS"</formula>
    </cfRule>
  </conditionalFormatting>
  <conditionalFormatting sqref="Q4 Q10:Q17 Q30 Q38:Q45 Q19:Q27">
    <cfRule type="cellIs" dxfId="289" priority="189" operator="equal">
      <formula>"FAIL"</formula>
    </cfRule>
    <cfRule type="cellIs" dxfId="288" priority="190" operator="equal">
      <formula>"PASS"</formula>
    </cfRule>
  </conditionalFormatting>
  <conditionalFormatting sqref="Q2:Q3">
    <cfRule type="cellIs" dxfId="287" priority="187" operator="equal">
      <formula>"FAIL"</formula>
    </cfRule>
    <cfRule type="cellIs" dxfId="286" priority="188" operator="equal">
      <formula>"PASS"</formula>
    </cfRule>
  </conditionalFormatting>
  <conditionalFormatting sqref="Q5:Q8">
    <cfRule type="cellIs" dxfId="285" priority="185" operator="equal">
      <formula>"FAIL"</formula>
    </cfRule>
    <cfRule type="cellIs" dxfId="284" priority="186" operator="equal">
      <formula>"PASS"</formula>
    </cfRule>
  </conditionalFormatting>
  <conditionalFormatting sqref="Q9">
    <cfRule type="cellIs" dxfId="283" priority="183" operator="equal">
      <formula>"FAIL"</formula>
    </cfRule>
    <cfRule type="cellIs" dxfId="282" priority="184" operator="equal">
      <formula>"PASS"</formula>
    </cfRule>
  </conditionalFormatting>
  <conditionalFormatting sqref="Q28">
    <cfRule type="cellIs" dxfId="281" priority="181" operator="equal">
      <formula>"FAIL"</formula>
    </cfRule>
    <cfRule type="cellIs" dxfId="280" priority="182" operator="equal">
      <formula>"PASS"</formula>
    </cfRule>
  </conditionalFormatting>
  <conditionalFormatting sqref="Q29">
    <cfRule type="cellIs" dxfId="279" priority="179" operator="equal">
      <formula>"FAIL"</formula>
    </cfRule>
    <cfRule type="cellIs" dxfId="278" priority="180" operator="equal">
      <formula>"PASS"</formula>
    </cfRule>
  </conditionalFormatting>
  <conditionalFormatting sqref="Q31">
    <cfRule type="cellIs" dxfId="277" priority="177" operator="equal">
      <formula>"FAIL"</formula>
    </cfRule>
    <cfRule type="cellIs" dxfId="276" priority="178" operator="equal">
      <formula>"PASS"</formula>
    </cfRule>
  </conditionalFormatting>
  <conditionalFormatting sqref="Q32:Q33 Q37">
    <cfRule type="cellIs" dxfId="275" priority="175" operator="equal">
      <formula>"FAIL"</formula>
    </cfRule>
    <cfRule type="cellIs" dxfId="274" priority="176" operator="equal">
      <formula>"PASS"</formula>
    </cfRule>
  </conditionalFormatting>
  <conditionalFormatting sqref="Q34 Q36">
    <cfRule type="cellIs" dxfId="273" priority="173" operator="equal">
      <formula>"FAIL"</formula>
    </cfRule>
    <cfRule type="cellIs" dxfId="272" priority="174" operator="equal">
      <formula>"PASS"</formula>
    </cfRule>
  </conditionalFormatting>
  <conditionalFormatting sqref="Q35">
    <cfRule type="cellIs" dxfId="271" priority="171" operator="equal">
      <formula>"FAIL"</formula>
    </cfRule>
    <cfRule type="cellIs" dxfId="270" priority="172" operator="equal">
      <formula>"PASS"</formula>
    </cfRule>
  </conditionalFormatting>
  <conditionalFormatting sqref="Q46:Q47 Q49:Q50 Q52:Q54">
    <cfRule type="cellIs" dxfId="269" priority="169" operator="equal">
      <formula>"FAIL"</formula>
    </cfRule>
    <cfRule type="cellIs" dxfId="268" priority="170" operator="equal">
      <formula>"PASS"</formula>
    </cfRule>
  </conditionalFormatting>
  <conditionalFormatting sqref="Q51">
    <cfRule type="cellIs" dxfId="267" priority="167" operator="equal">
      <formula>"FAIL"</formula>
    </cfRule>
    <cfRule type="cellIs" dxfId="266" priority="168" operator="equal">
      <formula>"PASS"</formula>
    </cfRule>
  </conditionalFormatting>
  <conditionalFormatting sqref="Q48">
    <cfRule type="cellIs" dxfId="265" priority="165" operator="equal">
      <formula>"FAIL"</formula>
    </cfRule>
    <cfRule type="cellIs" dxfId="264" priority="166" operator="equal">
      <formula>"PASS"</formula>
    </cfRule>
  </conditionalFormatting>
  <conditionalFormatting sqref="O4 O10:O17 O30 O38:O45 O19:O27">
    <cfRule type="cellIs" dxfId="263" priority="163" operator="equal">
      <formula>"FAIL"</formula>
    </cfRule>
    <cfRule type="cellIs" dxfId="262" priority="164" operator="equal">
      <formula>"PASS"</formula>
    </cfRule>
  </conditionalFormatting>
  <conditionalFormatting sqref="O2:O3">
    <cfRule type="cellIs" dxfId="261" priority="161" operator="equal">
      <formula>"FAIL"</formula>
    </cfRule>
    <cfRule type="cellIs" dxfId="260" priority="162" operator="equal">
      <formula>"PASS"</formula>
    </cfRule>
  </conditionalFormatting>
  <conditionalFormatting sqref="O5:O8">
    <cfRule type="cellIs" dxfId="259" priority="159" operator="equal">
      <formula>"FAIL"</formula>
    </cfRule>
    <cfRule type="cellIs" dxfId="258" priority="160" operator="equal">
      <formula>"PASS"</formula>
    </cfRule>
  </conditionalFormatting>
  <conditionalFormatting sqref="O9">
    <cfRule type="cellIs" dxfId="257" priority="157" operator="equal">
      <formula>"FAIL"</formula>
    </cfRule>
    <cfRule type="cellIs" dxfId="256" priority="158" operator="equal">
      <formula>"PASS"</formula>
    </cfRule>
  </conditionalFormatting>
  <conditionalFormatting sqref="O28">
    <cfRule type="cellIs" dxfId="255" priority="155" operator="equal">
      <formula>"FAIL"</formula>
    </cfRule>
    <cfRule type="cellIs" dxfId="254" priority="156" operator="equal">
      <formula>"PASS"</formula>
    </cfRule>
  </conditionalFormatting>
  <conditionalFormatting sqref="O29">
    <cfRule type="cellIs" dxfId="253" priority="153" operator="equal">
      <formula>"FAIL"</formula>
    </cfRule>
    <cfRule type="cellIs" dxfId="252" priority="154" operator="equal">
      <formula>"PASS"</formula>
    </cfRule>
  </conditionalFormatting>
  <conditionalFormatting sqref="O31">
    <cfRule type="cellIs" dxfId="251" priority="151" operator="equal">
      <formula>"FAIL"</formula>
    </cfRule>
    <cfRule type="cellIs" dxfId="250" priority="152" operator="equal">
      <formula>"PASS"</formula>
    </cfRule>
  </conditionalFormatting>
  <conditionalFormatting sqref="O32:O33 O37">
    <cfRule type="cellIs" dxfId="249" priority="149" operator="equal">
      <formula>"FAIL"</formula>
    </cfRule>
    <cfRule type="cellIs" dxfId="248" priority="150" operator="equal">
      <formula>"PASS"</formula>
    </cfRule>
  </conditionalFormatting>
  <conditionalFormatting sqref="O34 O36">
    <cfRule type="cellIs" dxfId="247" priority="147" operator="equal">
      <formula>"FAIL"</formula>
    </cfRule>
    <cfRule type="cellIs" dxfId="246" priority="148" operator="equal">
      <formula>"PASS"</formula>
    </cfRule>
  </conditionalFormatting>
  <conditionalFormatting sqref="O35">
    <cfRule type="cellIs" dxfId="245" priority="145" operator="equal">
      <formula>"FAIL"</formula>
    </cfRule>
    <cfRule type="cellIs" dxfId="244" priority="146" operator="equal">
      <formula>"PASS"</formula>
    </cfRule>
  </conditionalFormatting>
  <conditionalFormatting sqref="O46:O47 O49:O50 O52:O54">
    <cfRule type="cellIs" dxfId="243" priority="143" operator="equal">
      <formula>"FAIL"</formula>
    </cfRule>
    <cfRule type="cellIs" dxfId="242" priority="144" operator="equal">
      <formula>"PASS"</formula>
    </cfRule>
  </conditionalFormatting>
  <conditionalFormatting sqref="O51">
    <cfRule type="cellIs" dxfId="241" priority="141" operator="equal">
      <formula>"FAIL"</formula>
    </cfRule>
    <cfRule type="cellIs" dxfId="240" priority="142" operator="equal">
      <formula>"PASS"</formula>
    </cfRule>
  </conditionalFormatting>
  <conditionalFormatting sqref="O48">
    <cfRule type="cellIs" dxfId="239" priority="139" operator="equal">
      <formula>"FAIL"</formula>
    </cfRule>
    <cfRule type="cellIs" dxfId="238" priority="140" operator="equal">
      <formula>"PASS"</formula>
    </cfRule>
  </conditionalFormatting>
  <conditionalFormatting sqref="W4 W10:W17 W30 W38:W45 W19:W27">
    <cfRule type="cellIs" dxfId="237" priority="137" operator="equal">
      <formula>"FAIL"</formula>
    </cfRule>
    <cfRule type="cellIs" dxfId="236" priority="138" operator="equal">
      <formula>"PASS"</formula>
    </cfRule>
  </conditionalFormatting>
  <conditionalFormatting sqref="W2:W3">
    <cfRule type="cellIs" dxfId="235" priority="135" operator="equal">
      <formula>"FAIL"</formula>
    </cfRule>
    <cfRule type="cellIs" dxfId="234" priority="136" operator="equal">
      <formula>"PASS"</formula>
    </cfRule>
  </conditionalFormatting>
  <conditionalFormatting sqref="W5:W8">
    <cfRule type="cellIs" dxfId="233" priority="133" operator="equal">
      <formula>"FAIL"</formula>
    </cfRule>
    <cfRule type="cellIs" dxfId="232" priority="134" operator="equal">
      <formula>"PASS"</formula>
    </cfRule>
  </conditionalFormatting>
  <conditionalFormatting sqref="W9">
    <cfRule type="cellIs" dxfId="231" priority="131" operator="equal">
      <formula>"FAIL"</formula>
    </cfRule>
    <cfRule type="cellIs" dxfId="230" priority="132" operator="equal">
      <formula>"PASS"</formula>
    </cfRule>
  </conditionalFormatting>
  <conditionalFormatting sqref="W28">
    <cfRule type="cellIs" dxfId="229" priority="129" operator="equal">
      <formula>"FAIL"</formula>
    </cfRule>
    <cfRule type="cellIs" dxfId="228" priority="130" operator="equal">
      <formula>"PASS"</formula>
    </cfRule>
  </conditionalFormatting>
  <conditionalFormatting sqref="W29">
    <cfRule type="cellIs" dxfId="227" priority="127" operator="equal">
      <formula>"FAIL"</formula>
    </cfRule>
    <cfRule type="cellIs" dxfId="226" priority="128" operator="equal">
      <formula>"PASS"</formula>
    </cfRule>
  </conditionalFormatting>
  <conditionalFormatting sqref="W31">
    <cfRule type="cellIs" dxfId="225" priority="125" operator="equal">
      <formula>"FAIL"</formula>
    </cfRule>
    <cfRule type="cellIs" dxfId="224" priority="126" operator="equal">
      <formula>"PASS"</formula>
    </cfRule>
  </conditionalFormatting>
  <conditionalFormatting sqref="W32:W33 W37">
    <cfRule type="cellIs" dxfId="223" priority="123" operator="equal">
      <formula>"FAIL"</formula>
    </cfRule>
    <cfRule type="cellIs" dxfId="222" priority="124" operator="equal">
      <formula>"PASS"</formula>
    </cfRule>
  </conditionalFormatting>
  <conditionalFormatting sqref="W34 W36">
    <cfRule type="cellIs" dxfId="221" priority="121" operator="equal">
      <formula>"FAIL"</formula>
    </cfRule>
    <cfRule type="cellIs" dxfId="220" priority="122" operator="equal">
      <formula>"PASS"</formula>
    </cfRule>
  </conditionalFormatting>
  <conditionalFormatting sqref="W35">
    <cfRule type="cellIs" dxfId="219" priority="119" operator="equal">
      <formula>"FAIL"</formula>
    </cfRule>
    <cfRule type="cellIs" dxfId="218" priority="120" operator="equal">
      <formula>"PASS"</formula>
    </cfRule>
  </conditionalFormatting>
  <conditionalFormatting sqref="W46:W47 W49:W50 W52:W54">
    <cfRule type="cellIs" dxfId="217" priority="117" operator="equal">
      <formula>"FAIL"</formula>
    </cfRule>
    <cfRule type="cellIs" dxfId="216" priority="118" operator="equal">
      <formula>"PASS"</formula>
    </cfRule>
  </conditionalFormatting>
  <conditionalFormatting sqref="W51">
    <cfRule type="cellIs" dxfId="215" priority="115" operator="equal">
      <formula>"FAIL"</formula>
    </cfRule>
    <cfRule type="cellIs" dxfId="214" priority="116" operator="equal">
      <formula>"PASS"</formula>
    </cfRule>
  </conditionalFormatting>
  <conditionalFormatting sqref="W48">
    <cfRule type="cellIs" dxfId="213" priority="113" operator="equal">
      <formula>"FAIL"</formula>
    </cfRule>
    <cfRule type="cellIs" dxfId="212" priority="114" operator="equal">
      <formula>"PASS"</formula>
    </cfRule>
  </conditionalFormatting>
  <conditionalFormatting sqref="AA4 AA10:AA17 AA30 AA38:AA45 AA19:AA27">
    <cfRule type="cellIs" dxfId="211" priority="101" operator="equal">
      <formula>"FAIL"</formula>
    </cfRule>
    <cfRule type="cellIs" dxfId="210" priority="102" operator="equal">
      <formula>"PASS"</formula>
    </cfRule>
  </conditionalFormatting>
  <conditionalFormatting sqref="AA2:AA3">
    <cfRule type="cellIs" dxfId="209" priority="99" operator="equal">
      <formula>"FAIL"</formula>
    </cfRule>
    <cfRule type="cellIs" dxfId="208" priority="100" operator="equal">
      <formula>"PASS"</formula>
    </cfRule>
  </conditionalFormatting>
  <conditionalFormatting sqref="AA5:AA8">
    <cfRule type="cellIs" dxfId="207" priority="97" operator="equal">
      <formula>"FAIL"</formula>
    </cfRule>
    <cfRule type="cellIs" dxfId="206" priority="98" operator="equal">
      <formula>"PASS"</formula>
    </cfRule>
  </conditionalFormatting>
  <conditionalFormatting sqref="AA9">
    <cfRule type="cellIs" dxfId="205" priority="95" operator="equal">
      <formula>"FAIL"</formula>
    </cfRule>
    <cfRule type="cellIs" dxfId="204" priority="96" operator="equal">
      <formula>"PASS"</formula>
    </cfRule>
  </conditionalFormatting>
  <conditionalFormatting sqref="AA28">
    <cfRule type="cellIs" dxfId="203" priority="93" operator="equal">
      <formula>"FAIL"</formula>
    </cfRule>
    <cfRule type="cellIs" dxfId="202" priority="94" operator="equal">
      <formula>"PASS"</formula>
    </cfRule>
  </conditionalFormatting>
  <conditionalFormatting sqref="AA29">
    <cfRule type="cellIs" dxfId="201" priority="91" operator="equal">
      <formula>"FAIL"</formula>
    </cfRule>
    <cfRule type="cellIs" dxfId="200" priority="92" operator="equal">
      <formula>"PASS"</formula>
    </cfRule>
  </conditionalFormatting>
  <conditionalFormatting sqref="AA31">
    <cfRule type="cellIs" dxfId="199" priority="89" operator="equal">
      <formula>"FAIL"</formula>
    </cfRule>
    <cfRule type="cellIs" dxfId="198" priority="90" operator="equal">
      <formula>"PASS"</formula>
    </cfRule>
  </conditionalFormatting>
  <conditionalFormatting sqref="AA32:AA33 AA37">
    <cfRule type="cellIs" dxfId="197" priority="87" operator="equal">
      <formula>"FAIL"</formula>
    </cfRule>
    <cfRule type="cellIs" dxfId="196" priority="88" operator="equal">
      <formula>"PASS"</formula>
    </cfRule>
  </conditionalFormatting>
  <conditionalFormatting sqref="AA34 AA36">
    <cfRule type="cellIs" dxfId="195" priority="85" operator="equal">
      <formula>"FAIL"</formula>
    </cfRule>
    <cfRule type="cellIs" dxfId="194" priority="86" operator="equal">
      <formula>"PASS"</formula>
    </cfRule>
  </conditionalFormatting>
  <conditionalFormatting sqref="AA35">
    <cfRule type="cellIs" dxfId="193" priority="83" operator="equal">
      <formula>"FAIL"</formula>
    </cfRule>
    <cfRule type="cellIs" dxfId="192" priority="84" operator="equal">
      <formula>"PASS"</formula>
    </cfRule>
  </conditionalFormatting>
  <conditionalFormatting sqref="AA46:AA47 AA49:AA50 AA52:AA54">
    <cfRule type="cellIs" dxfId="191" priority="81" operator="equal">
      <formula>"FAIL"</formula>
    </cfRule>
    <cfRule type="cellIs" dxfId="190" priority="82" operator="equal">
      <formula>"PASS"</formula>
    </cfRule>
  </conditionalFormatting>
  <conditionalFormatting sqref="AA51">
    <cfRule type="cellIs" dxfId="189" priority="79" operator="equal">
      <formula>"FAIL"</formula>
    </cfRule>
    <cfRule type="cellIs" dxfId="188" priority="80" operator="equal">
      <formula>"PASS"</formula>
    </cfRule>
  </conditionalFormatting>
  <conditionalFormatting sqref="AA48">
    <cfRule type="cellIs" dxfId="187" priority="77" operator="equal">
      <formula>"FAIL"</formula>
    </cfRule>
    <cfRule type="cellIs" dxfId="186" priority="78" operator="equal">
      <formula>"PASS"</formula>
    </cfRule>
  </conditionalFormatting>
  <conditionalFormatting sqref="K4 K10:K17 K30 K38:K45 K19:K27">
    <cfRule type="cellIs" dxfId="185" priority="73" operator="equal">
      <formula>"FAIL"</formula>
    </cfRule>
    <cfRule type="cellIs" dxfId="184" priority="74" operator="equal">
      <formula>"PASS"</formula>
    </cfRule>
  </conditionalFormatting>
  <conditionalFormatting sqref="K2:K3">
    <cfRule type="cellIs" dxfId="183" priority="71" operator="equal">
      <formula>"FAIL"</formula>
    </cfRule>
    <cfRule type="cellIs" dxfId="182" priority="72" operator="equal">
      <formula>"PASS"</formula>
    </cfRule>
  </conditionalFormatting>
  <conditionalFormatting sqref="K5:K8">
    <cfRule type="cellIs" dxfId="181" priority="69" operator="equal">
      <formula>"FAIL"</formula>
    </cfRule>
    <cfRule type="cellIs" dxfId="180" priority="70" operator="equal">
      <formula>"PASS"</formula>
    </cfRule>
  </conditionalFormatting>
  <conditionalFormatting sqref="K9">
    <cfRule type="cellIs" dxfId="179" priority="67" operator="equal">
      <formula>"FAIL"</formula>
    </cfRule>
    <cfRule type="cellIs" dxfId="178" priority="68" operator="equal">
      <formula>"PASS"</formula>
    </cfRule>
  </conditionalFormatting>
  <conditionalFormatting sqref="K28">
    <cfRule type="cellIs" dxfId="177" priority="65" operator="equal">
      <formula>"FAIL"</formula>
    </cfRule>
    <cfRule type="cellIs" dxfId="176" priority="66" operator="equal">
      <formula>"PASS"</formula>
    </cfRule>
  </conditionalFormatting>
  <conditionalFormatting sqref="K29">
    <cfRule type="cellIs" dxfId="175" priority="63" operator="equal">
      <formula>"FAIL"</formula>
    </cfRule>
    <cfRule type="cellIs" dxfId="174" priority="64" operator="equal">
      <formula>"PASS"</formula>
    </cfRule>
  </conditionalFormatting>
  <conditionalFormatting sqref="K31">
    <cfRule type="cellIs" dxfId="173" priority="61" operator="equal">
      <formula>"FAIL"</formula>
    </cfRule>
    <cfRule type="cellIs" dxfId="172" priority="62" operator="equal">
      <formula>"PASS"</formula>
    </cfRule>
  </conditionalFormatting>
  <conditionalFormatting sqref="K32:K33 K37">
    <cfRule type="cellIs" dxfId="171" priority="59" operator="equal">
      <formula>"FAIL"</formula>
    </cfRule>
    <cfRule type="cellIs" dxfId="170" priority="60" operator="equal">
      <formula>"PASS"</formula>
    </cfRule>
  </conditionalFormatting>
  <conditionalFormatting sqref="K34 K36">
    <cfRule type="cellIs" dxfId="169" priority="57" operator="equal">
      <formula>"FAIL"</formula>
    </cfRule>
    <cfRule type="cellIs" dxfId="168" priority="58" operator="equal">
      <formula>"PASS"</formula>
    </cfRule>
  </conditionalFormatting>
  <conditionalFormatting sqref="K35">
    <cfRule type="cellIs" dxfId="167" priority="55" operator="equal">
      <formula>"FAIL"</formula>
    </cfRule>
    <cfRule type="cellIs" dxfId="166" priority="56" operator="equal">
      <formula>"PASS"</formula>
    </cfRule>
  </conditionalFormatting>
  <conditionalFormatting sqref="K46:K47 K49:K50 K52:K54">
    <cfRule type="cellIs" dxfId="165" priority="53" operator="equal">
      <formula>"FAIL"</formula>
    </cfRule>
    <cfRule type="cellIs" dxfId="164" priority="54" operator="equal">
      <formula>"PASS"</formula>
    </cfRule>
  </conditionalFormatting>
  <conditionalFormatting sqref="K51">
    <cfRule type="cellIs" dxfId="163" priority="51" operator="equal">
      <formula>"FAIL"</formula>
    </cfRule>
    <cfRule type="cellIs" dxfId="162" priority="52" operator="equal">
      <formula>"PASS"</formula>
    </cfRule>
  </conditionalFormatting>
  <conditionalFormatting sqref="K48">
    <cfRule type="cellIs" dxfId="161" priority="49" operator="equal">
      <formula>"FAIL"</formula>
    </cfRule>
    <cfRule type="cellIs" dxfId="160" priority="50" operator="equal">
      <formula>"PASS"</formula>
    </cfRule>
  </conditionalFormatting>
  <conditionalFormatting sqref="T36">
    <cfRule type="cellIs" dxfId="159" priority="45" operator="equal">
      <formula>"FAIL"</formula>
    </cfRule>
    <cfRule type="cellIs" dxfId="158" priority="46" operator="equal">
      <formula>"PASS"</formula>
    </cfRule>
  </conditionalFormatting>
  <conditionalFormatting sqref="S4 S10:S17 S30 S38:S45 S19:S27">
    <cfRule type="cellIs" dxfId="157" priority="43" operator="equal">
      <formula>"FAIL"</formula>
    </cfRule>
    <cfRule type="cellIs" dxfId="156" priority="44" operator="equal">
      <formula>"PASS"</formula>
    </cfRule>
  </conditionalFormatting>
  <conditionalFormatting sqref="S2:S3">
    <cfRule type="cellIs" dxfId="155" priority="41" operator="equal">
      <formula>"FAIL"</formula>
    </cfRule>
    <cfRule type="cellIs" dxfId="154" priority="42" operator="equal">
      <formula>"PASS"</formula>
    </cfRule>
  </conditionalFormatting>
  <conditionalFormatting sqref="S5:S8">
    <cfRule type="cellIs" dxfId="153" priority="39" operator="equal">
      <formula>"FAIL"</formula>
    </cfRule>
    <cfRule type="cellIs" dxfId="152" priority="40" operator="equal">
      <formula>"PASS"</formula>
    </cfRule>
  </conditionalFormatting>
  <conditionalFormatting sqref="S9">
    <cfRule type="cellIs" dxfId="151" priority="37" operator="equal">
      <formula>"FAIL"</formula>
    </cfRule>
    <cfRule type="cellIs" dxfId="150" priority="38" operator="equal">
      <formula>"PASS"</formula>
    </cfRule>
  </conditionalFormatting>
  <conditionalFormatting sqref="S28">
    <cfRule type="cellIs" dxfId="149" priority="35" operator="equal">
      <formula>"FAIL"</formula>
    </cfRule>
    <cfRule type="cellIs" dxfId="148" priority="36" operator="equal">
      <formula>"PASS"</formula>
    </cfRule>
  </conditionalFormatting>
  <conditionalFormatting sqref="S29">
    <cfRule type="cellIs" dxfId="147" priority="33" operator="equal">
      <formula>"FAIL"</formula>
    </cfRule>
    <cfRule type="cellIs" dxfId="146" priority="34" operator="equal">
      <formula>"PASS"</formula>
    </cfRule>
  </conditionalFormatting>
  <conditionalFormatting sqref="S31">
    <cfRule type="cellIs" dxfId="145" priority="31" operator="equal">
      <formula>"FAIL"</formula>
    </cfRule>
    <cfRule type="cellIs" dxfId="144" priority="32" operator="equal">
      <formula>"PASS"</formula>
    </cfRule>
  </conditionalFormatting>
  <conditionalFormatting sqref="S32:S33 S37">
    <cfRule type="cellIs" dxfId="143" priority="29" operator="equal">
      <formula>"FAIL"</formula>
    </cfRule>
    <cfRule type="cellIs" dxfId="142" priority="30" operator="equal">
      <formula>"PASS"</formula>
    </cfRule>
  </conditionalFormatting>
  <conditionalFormatting sqref="S34 S36">
    <cfRule type="cellIs" dxfId="141" priority="27" operator="equal">
      <formula>"FAIL"</formula>
    </cfRule>
    <cfRule type="cellIs" dxfId="140" priority="28" operator="equal">
      <formula>"PASS"</formula>
    </cfRule>
  </conditionalFormatting>
  <conditionalFormatting sqref="S35">
    <cfRule type="cellIs" dxfId="139" priority="25" operator="equal">
      <formula>"FAIL"</formula>
    </cfRule>
    <cfRule type="cellIs" dxfId="138" priority="26" operator="equal">
      <formula>"PASS"</formula>
    </cfRule>
  </conditionalFormatting>
  <conditionalFormatting sqref="S46:S47 S49:S50 S52:S54">
    <cfRule type="cellIs" dxfId="137" priority="23" operator="equal">
      <formula>"FAIL"</formula>
    </cfRule>
    <cfRule type="cellIs" dxfId="136" priority="24" operator="equal">
      <formula>"PASS"</formula>
    </cfRule>
  </conditionalFormatting>
  <conditionalFormatting sqref="S51">
    <cfRule type="cellIs" dxfId="135" priority="21" operator="equal">
      <formula>"FAIL"</formula>
    </cfRule>
    <cfRule type="cellIs" dxfId="134" priority="22" operator="equal">
      <formula>"PASS"</formula>
    </cfRule>
  </conditionalFormatting>
  <conditionalFormatting sqref="S48">
    <cfRule type="cellIs" dxfId="133" priority="19" operator="equal">
      <formula>"FAIL"</formula>
    </cfRule>
    <cfRule type="cellIs" dxfId="132" priority="20" operator="equal">
      <formula>"PASS"</formula>
    </cfRule>
  </conditionalFormatting>
  <conditionalFormatting sqref="X18">
    <cfRule type="cellIs" dxfId="131" priority="15" operator="equal">
      <formula>"FAIL"</formula>
    </cfRule>
    <cfRule type="cellIs" dxfId="130" priority="16" operator="equal">
      <formula>"PASS"</formula>
    </cfRule>
  </conditionalFormatting>
  <conditionalFormatting sqref="M18">
    <cfRule type="cellIs" dxfId="129" priority="13" operator="equal">
      <formula>"FAIL"</formula>
    </cfRule>
    <cfRule type="cellIs" dxfId="128" priority="14" operator="equal">
      <formula>"PASS"</formula>
    </cfRule>
  </conditionalFormatting>
  <conditionalFormatting sqref="Q18">
    <cfRule type="cellIs" dxfId="127" priority="11" operator="equal">
      <formula>"FAIL"</formula>
    </cfRule>
    <cfRule type="cellIs" dxfId="126" priority="12" operator="equal">
      <formula>"PASS"</formula>
    </cfRule>
  </conditionalFormatting>
  <conditionalFormatting sqref="O18">
    <cfRule type="cellIs" dxfId="125" priority="9" operator="equal">
      <formula>"FAIL"</formula>
    </cfRule>
    <cfRule type="cellIs" dxfId="124" priority="10" operator="equal">
      <formula>"PASS"</formula>
    </cfRule>
  </conditionalFormatting>
  <conditionalFormatting sqref="W18">
    <cfRule type="cellIs" dxfId="123" priority="7" operator="equal">
      <formula>"FAIL"</formula>
    </cfRule>
    <cfRule type="cellIs" dxfId="122" priority="8" operator="equal">
      <formula>"PASS"</formula>
    </cfRule>
  </conditionalFormatting>
  <conditionalFormatting sqref="AA18">
    <cfRule type="cellIs" dxfId="121" priority="5" operator="equal">
      <formula>"FAIL"</formula>
    </cfRule>
    <cfRule type="cellIs" dxfId="120" priority="6" operator="equal">
      <formula>"PASS"</formula>
    </cfRule>
  </conditionalFormatting>
  <conditionalFormatting sqref="K18">
    <cfRule type="cellIs" dxfId="119" priority="3" operator="equal">
      <formula>"FAIL"</formula>
    </cfRule>
    <cfRule type="cellIs" dxfId="118" priority="4" operator="equal">
      <formula>"PASS"</formula>
    </cfRule>
  </conditionalFormatting>
  <conditionalFormatting sqref="S18">
    <cfRule type="cellIs" dxfId="117" priority="1" operator="equal">
      <formula>"FAIL"</formula>
    </cfRule>
    <cfRule type="cellIs" dxfId="116" priority="2" operator="equal">
      <formula>"PASS"</formula>
    </cfRule>
  </conditionalFormatting>
  <dataValidations count="9">
    <dataValidation type="list" allowBlank="1" showInputMessage="1" showErrorMessage="1" sqref="G1:G66">
      <formula1>ActionList</formula1>
    </dataValidation>
    <dataValidation type="list" allowBlank="1" showInputMessage="1" showErrorMessage="1" sqref="F10 E2:E35 Z10 E37:E66 N10">
      <formula1>INDIRECT(D2)</formula1>
    </dataValidation>
    <dataValidation type="list" allowBlank="1" showInputMessage="1" showErrorMessage="1" sqref="P10">
      <formula1>INDIRECT(L10)</formula1>
    </dataValidation>
    <dataValidation type="list" allowBlank="1" showInputMessage="1" showErrorMessage="1" sqref="V10">
      <formula1>INDIRECT(L10)</formula1>
    </dataValidation>
    <dataValidation type="list" allowBlank="1" showInputMessage="1" showErrorMessage="1" sqref="X10">
      <formula1>INDIRECT(M10)</formula1>
    </dataValidation>
    <dataValidation type="list" allowBlank="1" showInputMessage="1" showErrorMessage="1" sqref="L10">
      <formula1>INDIRECT(I10)</formula1>
    </dataValidation>
    <dataValidation type="list" allowBlank="1" showInputMessage="1" showErrorMessage="1" sqref="J10">
      <formula1>INDIRECT(AA10)</formula1>
    </dataValidation>
    <dataValidation type="list" allowBlank="1" showInputMessage="1" showErrorMessage="1" sqref="T10">
      <formula1>INDIRECT(Y10)</formula1>
    </dataValidation>
    <dataValidation type="list" allowBlank="1" showInputMessage="1" showErrorMessage="1" sqref="R10">
      <formula1>INDIRECT(X10)</formula1>
    </dataValidation>
  </dataValidations>
  <hyperlinks>
    <hyperlink ref="F4" r:id="rId1"/>
    <hyperlink ref="L4" r:id="rId2"/>
    <hyperlink ref="V4" r:id="rId3"/>
    <hyperlink ref="X4" r:id="rId4"/>
    <hyperlink ref="P4" r:id="rId5"/>
    <hyperlink ref="N4" r:id="rId6"/>
    <hyperlink ref="Z4" r:id="rId7"/>
    <hyperlink ref="J4" r:id="rId8"/>
    <hyperlink ref="R4" r:id="rId9"/>
    <hyperlink ref="T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[3]Sheet2!#REF!</xm:f>
          </x14:formula1>
          <xm:sqref>D1:D44 D54:D66</xm:sqref>
        </x14:dataValidation>
        <x14:dataValidation type="list" allowBlank="1" showInputMessage="1" showErrorMessage="1">
          <x14:formula1>
            <xm:f>[4]Sheet2!#REF!</xm:f>
          </x14:formula1>
          <xm:sqref>D45:D48 D51:D53</xm:sqref>
        </x14:dataValidation>
        <x14:dataValidation type="list" allowBlank="1" showInputMessage="1" showErrorMessage="1">
          <x14:formula1>
            <xm:f>[1]Sheet2!#REF!</xm:f>
          </x14:formula1>
          <xm:sqref>D49:D50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/>
  </sheetViews>
  <sheetFormatPr defaultRowHeight="15" x14ac:dyDescent="0.25"/>
  <cols>
    <col min="1" max="1" width="2" style="23" bestFit="1" customWidth="1"/>
    <col min="2" max="2" width="7" style="23" bestFit="1" customWidth="1"/>
    <col min="3" max="3" width="35.5703125" style="23" customWidth="1"/>
    <col min="4" max="4" width="16.5703125" style="23" bestFit="1" customWidth="1"/>
    <col min="5" max="5" width="38.5703125" style="23" bestFit="1" customWidth="1"/>
    <col min="6" max="6" width="22.140625" style="23" bestFit="1" customWidth="1"/>
    <col min="7" max="7" width="23.5703125" style="23" bestFit="1" customWidth="1"/>
    <col min="8" max="8" width="6" style="23" bestFit="1" customWidth="1"/>
    <col min="9" max="9" width="6.5703125" style="23" bestFit="1" customWidth="1"/>
    <col min="10" max="10" width="38.28515625" style="23" bestFit="1" customWidth="1"/>
    <col min="11" max="11" width="6.5703125" style="23" bestFit="1" customWidth="1"/>
    <col min="12" max="12" width="22.140625" style="23" bestFit="1" customWidth="1"/>
    <col min="13" max="13" width="6.5703125" style="23" bestFit="1" customWidth="1"/>
    <col min="14" max="14" width="22.140625" style="23" bestFit="1" customWidth="1"/>
    <col min="15" max="15" width="6.5703125" style="23" bestFit="1" customWidth="1"/>
    <col min="16" max="16384" width="9.140625" style="23"/>
  </cols>
  <sheetData>
    <row r="1" spans="1:15" ht="15.75" x14ac:dyDescent="0.25">
      <c r="A1" s="21" t="s">
        <v>440</v>
      </c>
      <c r="B1" s="21" t="s">
        <v>0</v>
      </c>
      <c r="C1" s="21" t="s">
        <v>1</v>
      </c>
      <c r="D1" s="21" t="s">
        <v>38</v>
      </c>
      <c r="E1" s="21" t="s">
        <v>3</v>
      </c>
      <c r="F1" s="40" t="s">
        <v>441</v>
      </c>
      <c r="G1" s="21" t="s">
        <v>2</v>
      </c>
      <c r="H1" s="21" t="s">
        <v>41</v>
      </c>
      <c r="I1" s="21" t="s">
        <v>43</v>
      </c>
      <c r="J1" s="16" t="s">
        <v>630</v>
      </c>
      <c r="K1" s="21" t="s">
        <v>43</v>
      </c>
      <c r="L1" s="16" t="s">
        <v>629</v>
      </c>
      <c r="M1" s="21" t="s">
        <v>43</v>
      </c>
      <c r="N1" s="16" t="s">
        <v>628</v>
      </c>
      <c r="O1" s="21" t="s">
        <v>43</v>
      </c>
    </row>
    <row r="2" spans="1:15" x14ac:dyDescent="0.25">
      <c r="B2" s="23" t="s">
        <v>46</v>
      </c>
      <c r="C2" s="23" t="s">
        <v>13</v>
      </c>
      <c r="D2" s="23" t="s">
        <v>52</v>
      </c>
      <c r="E2" s="24" t="s">
        <v>91</v>
      </c>
      <c r="F2" s="24"/>
      <c r="G2" s="23" t="s">
        <v>717</v>
      </c>
      <c r="J2" s="24"/>
      <c r="L2" s="24"/>
      <c r="N2" s="24"/>
    </row>
    <row r="3" spans="1:15" x14ac:dyDescent="0.25">
      <c r="B3" s="23" t="s">
        <v>47</v>
      </c>
      <c r="C3" s="25" t="s">
        <v>42</v>
      </c>
      <c r="D3" s="23" t="s">
        <v>52</v>
      </c>
      <c r="E3" s="24" t="s">
        <v>53</v>
      </c>
      <c r="F3" s="24" t="s">
        <v>390</v>
      </c>
      <c r="J3" s="24" t="s">
        <v>390</v>
      </c>
      <c r="L3" s="24" t="s">
        <v>390</v>
      </c>
      <c r="N3" s="24" t="s">
        <v>390</v>
      </c>
    </row>
    <row r="4" spans="1:15" x14ac:dyDescent="0.25">
      <c r="B4" s="23" t="s">
        <v>48</v>
      </c>
      <c r="C4" s="25" t="s">
        <v>96</v>
      </c>
      <c r="D4" s="23" t="s">
        <v>52</v>
      </c>
      <c r="E4" s="24" t="s">
        <v>54</v>
      </c>
      <c r="F4" s="26" t="s">
        <v>391</v>
      </c>
      <c r="J4" s="26" t="s">
        <v>391</v>
      </c>
      <c r="L4" s="26" t="s">
        <v>391</v>
      </c>
      <c r="N4" s="26" t="s">
        <v>391</v>
      </c>
    </row>
    <row r="5" spans="1:15" x14ac:dyDescent="0.25">
      <c r="B5" s="23" t="s">
        <v>49</v>
      </c>
      <c r="C5" s="25" t="s">
        <v>97</v>
      </c>
      <c r="D5" s="23" t="s">
        <v>52</v>
      </c>
      <c r="E5" s="24" t="s">
        <v>92</v>
      </c>
      <c r="F5" s="24"/>
      <c r="J5" s="24"/>
      <c r="L5" s="24"/>
      <c r="N5" s="24"/>
    </row>
    <row r="6" spans="1:15" x14ac:dyDescent="0.25">
      <c r="B6" s="23" t="s">
        <v>95</v>
      </c>
      <c r="C6" s="25" t="s">
        <v>99</v>
      </c>
      <c r="E6" s="24"/>
      <c r="F6" s="27" t="s">
        <v>362</v>
      </c>
      <c r="G6" s="23" t="s">
        <v>34</v>
      </c>
      <c r="J6" s="27" t="s">
        <v>362</v>
      </c>
      <c r="L6" s="27" t="s">
        <v>362</v>
      </c>
      <c r="N6" s="27" t="s">
        <v>362</v>
      </c>
    </row>
    <row r="7" spans="1:15" x14ac:dyDescent="0.25">
      <c r="B7" s="23" t="s">
        <v>98</v>
      </c>
      <c r="C7" s="25" t="s">
        <v>99</v>
      </c>
      <c r="D7" s="23" t="s">
        <v>52</v>
      </c>
      <c r="E7" s="24" t="s">
        <v>94</v>
      </c>
      <c r="F7" s="24"/>
      <c r="G7" s="23" t="s">
        <v>208</v>
      </c>
      <c r="J7" s="24"/>
      <c r="L7" s="24"/>
      <c r="N7" s="24"/>
    </row>
    <row r="8" spans="1:15" x14ac:dyDescent="0.25">
      <c r="B8" s="23" t="s">
        <v>107</v>
      </c>
      <c r="C8" s="25" t="s">
        <v>102</v>
      </c>
      <c r="D8" s="23" t="s">
        <v>52</v>
      </c>
      <c r="E8" s="24" t="s">
        <v>100</v>
      </c>
      <c r="F8" s="24"/>
      <c r="G8" s="23" t="s">
        <v>9</v>
      </c>
      <c r="J8" s="24"/>
      <c r="L8" s="24"/>
      <c r="N8" s="24"/>
    </row>
    <row r="9" spans="1:15" x14ac:dyDescent="0.25">
      <c r="B9" s="23" t="s">
        <v>108</v>
      </c>
      <c r="C9" s="25" t="s">
        <v>99</v>
      </c>
      <c r="E9" s="24"/>
      <c r="F9" s="27" t="s">
        <v>362</v>
      </c>
      <c r="G9" s="23" t="s">
        <v>34</v>
      </c>
      <c r="J9" s="27" t="s">
        <v>362</v>
      </c>
      <c r="L9" s="27" t="s">
        <v>362</v>
      </c>
      <c r="N9" s="27" t="s">
        <v>362</v>
      </c>
    </row>
    <row r="10" spans="1:15" x14ac:dyDescent="0.25">
      <c r="B10" s="23" t="s">
        <v>109</v>
      </c>
      <c r="C10" s="25" t="s">
        <v>103</v>
      </c>
      <c r="D10" s="23" t="s">
        <v>52</v>
      </c>
      <c r="E10" s="24" t="s">
        <v>101</v>
      </c>
      <c r="F10" s="24"/>
      <c r="G10" s="23" t="s">
        <v>9</v>
      </c>
      <c r="J10" s="24"/>
      <c r="L10" s="24"/>
      <c r="N10" s="24"/>
    </row>
    <row r="11" spans="1:15" x14ac:dyDescent="0.25">
      <c r="B11" s="23" t="s">
        <v>110</v>
      </c>
      <c r="C11" s="25" t="s">
        <v>291</v>
      </c>
      <c r="E11" s="24" t="s">
        <v>289</v>
      </c>
      <c r="F11" s="24"/>
      <c r="G11" s="23" t="s">
        <v>290</v>
      </c>
      <c r="J11" s="24"/>
      <c r="L11" s="24"/>
      <c r="N11" s="24"/>
    </row>
    <row r="12" spans="1:15" x14ac:dyDescent="0.25">
      <c r="B12" s="23" t="s">
        <v>113</v>
      </c>
      <c r="C12" s="25" t="s">
        <v>442</v>
      </c>
      <c r="D12" s="23" t="s">
        <v>52</v>
      </c>
      <c r="E12" s="24" t="s">
        <v>333</v>
      </c>
      <c r="F12" s="24"/>
      <c r="G12" s="23" t="s">
        <v>9</v>
      </c>
      <c r="J12" s="24"/>
      <c r="L12" s="24"/>
      <c r="N12" s="24"/>
    </row>
    <row r="13" spans="1:15" x14ac:dyDescent="0.25">
      <c r="B13" s="23" t="s">
        <v>114</v>
      </c>
      <c r="C13" s="25" t="s">
        <v>99</v>
      </c>
      <c r="E13" s="24"/>
      <c r="F13" s="27" t="s">
        <v>362</v>
      </c>
      <c r="G13" s="23" t="s">
        <v>34</v>
      </c>
      <c r="J13" s="27" t="s">
        <v>362</v>
      </c>
      <c r="L13" s="27" t="s">
        <v>362</v>
      </c>
      <c r="N13" s="27" t="s">
        <v>362</v>
      </c>
    </row>
    <row r="14" spans="1:15" x14ac:dyDescent="0.25">
      <c r="B14" s="23" t="s">
        <v>115</v>
      </c>
      <c r="C14" s="25" t="s">
        <v>443</v>
      </c>
      <c r="D14" s="23" t="s">
        <v>52</v>
      </c>
      <c r="E14" s="24" t="s">
        <v>334</v>
      </c>
      <c r="F14" s="24"/>
      <c r="G14" s="23" t="s">
        <v>9</v>
      </c>
      <c r="J14" s="24"/>
      <c r="L14" s="24"/>
      <c r="N14" s="24"/>
    </row>
    <row r="15" spans="1:15" x14ac:dyDescent="0.25">
      <c r="B15" s="23" t="s">
        <v>116</v>
      </c>
      <c r="C15" s="25" t="s">
        <v>112</v>
      </c>
      <c r="D15" s="23" t="s">
        <v>71</v>
      </c>
      <c r="E15" s="24"/>
      <c r="F15" s="23" t="s">
        <v>444</v>
      </c>
      <c r="G15" s="23" t="s">
        <v>86</v>
      </c>
      <c r="J15" s="23" t="s">
        <v>444</v>
      </c>
      <c r="L15" s="23" t="s">
        <v>444</v>
      </c>
      <c r="N15" s="23" t="s">
        <v>444</v>
      </c>
    </row>
    <row r="16" spans="1:15" x14ac:dyDescent="0.25">
      <c r="B16" s="23" t="s">
        <v>117</v>
      </c>
      <c r="C16" s="25" t="s">
        <v>99</v>
      </c>
      <c r="E16" s="24"/>
      <c r="F16" s="27" t="s">
        <v>324</v>
      </c>
      <c r="G16" s="23" t="s">
        <v>34</v>
      </c>
      <c r="J16" s="27" t="s">
        <v>324</v>
      </c>
      <c r="L16" s="27" t="s">
        <v>324</v>
      </c>
      <c r="N16" s="27" t="s">
        <v>324</v>
      </c>
    </row>
    <row r="17" spans="2:14" x14ac:dyDescent="0.25">
      <c r="B17" s="23" t="s">
        <v>118</v>
      </c>
      <c r="C17" s="25" t="s">
        <v>292</v>
      </c>
      <c r="D17" s="23" t="s">
        <v>52</v>
      </c>
      <c r="E17" s="24" t="s">
        <v>293</v>
      </c>
      <c r="F17" s="27"/>
      <c r="G17" s="28" t="s">
        <v>72</v>
      </c>
      <c r="J17" s="27"/>
      <c r="L17" s="27"/>
      <c r="N17" s="27"/>
    </row>
    <row r="18" spans="2:14" x14ac:dyDescent="0.25">
      <c r="B18" s="23" t="s">
        <v>119</v>
      </c>
      <c r="C18" s="25" t="s">
        <v>445</v>
      </c>
      <c r="D18" s="23" t="s">
        <v>52</v>
      </c>
      <c r="E18" s="24" t="s">
        <v>335</v>
      </c>
      <c r="F18" s="27"/>
      <c r="G18" s="42" t="s">
        <v>716</v>
      </c>
      <c r="J18" s="48" t="s">
        <v>469</v>
      </c>
      <c r="L18" s="48" t="s">
        <v>470</v>
      </c>
      <c r="N18" s="48" t="s">
        <v>471</v>
      </c>
    </row>
    <row r="19" spans="2:14" x14ac:dyDescent="0.25">
      <c r="B19" s="23" t="s">
        <v>120</v>
      </c>
      <c r="C19" s="25" t="s">
        <v>451</v>
      </c>
      <c r="D19" s="23" t="s">
        <v>52</v>
      </c>
      <c r="E19" s="24" t="s">
        <v>193</v>
      </c>
      <c r="F19" s="27"/>
      <c r="G19" s="22" t="s">
        <v>9</v>
      </c>
      <c r="J19" s="27"/>
      <c r="L19" s="27"/>
      <c r="N19" s="27"/>
    </row>
    <row r="20" spans="2:14" x14ac:dyDescent="0.25">
      <c r="B20" s="23" t="s">
        <v>121</v>
      </c>
      <c r="C20" s="25" t="s">
        <v>99</v>
      </c>
      <c r="E20" s="24"/>
      <c r="F20" s="27" t="s">
        <v>388</v>
      </c>
      <c r="G20" s="23" t="s">
        <v>34</v>
      </c>
      <c r="J20" s="27" t="s">
        <v>388</v>
      </c>
      <c r="L20" s="27" t="s">
        <v>388</v>
      </c>
      <c r="N20" s="27" t="s">
        <v>388</v>
      </c>
    </row>
    <row r="21" spans="2:14" x14ac:dyDescent="0.25">
      <c r="B21" s="23" t="s">
        <v>122</v>
      </c>
      <c r="C21" s="25" t="s">
        <v>452</v>
      </c>
      <c r="D21" s="23" t="s">
        <v>52</v>
      </c>
      <c r="E21" s="24" t="s">
        <v>194</v>
      </c>
      <c r="F21" s="27"/>
      <c r="G21" s="22" t="s">
        <v>9</v>
      </c>
      <c r="J21" s="27"/>
      <c r="L21" s="27"/>
      <c r="N21" s="27"/>
    </row>
    <row r="22" spans="2:14" x14ac:dyDescent="0.25">
      <c r="B22" s="23" t="s">
        <v>123</v>
      </c>
      <c r="C22" s="25" t="s">
        <v>99</v>
      </c>
      <c r="E22" s="24"/>
      <c r="F22" s="27" t="s">
        <v>362</v>
      </c>
      <c r="G22" s="23" t="s">
        <v>34</v>
      </c>
      <c r="J22" s="27" t="s">
        <v>362</v>
      </c>
      <c r="L22" s="27" t="s">
        <v>362</v>
      </c>
      <c r="N22" s="27" t="s">
        <v>362</v>
      </c>
    </row>
    <row r="23" spans="2:14" x14ac:dyDescent="0.25">
      <c r="B23" s="23" t="s">
        <v>124</v>
      </c>
      <c r="C23" s="25" t="s">
        <v>453</v>
      </c>
      <c r="E23" s="24"/>
      <c r="F23" s="27" t="s">
        <v>454</v>
      </c>
      <c r="G23" s="22" t="s">
        <v>79</v>
      </c>
      <c r="J23" s="27" t="s">
        <v>454</v>
      </c>
      <c r="L23" s="27" t="s">
        <v>454</v>
      </c>
      <c r="N23" s="27" t="s">
        <v>454</v>
      </c>
    </row>
    <row r="24" spans="2:14" x14ac:dyDescent="0.25">
      <c r="B24" s="23" t="s">
        <v>125</v>
      </c>
      <c r="C24" s="25" t="s">
        <v>294</v>
      </c>
      <c r="D24" s="23" t="s">
        <v>52</v>
      </c>
      <c r="E24" s="24" t="s">
        <v>293</v>
      </c>
      <c r="G24" s="28" t="s">
        <v>70</v>
      </c>
    </row>
    <row r="25" spans="2:14" x14ac:dyDescent="0.25">
      <c r="B25" s="23" t="s">
        <v>126</v>
      </c>
      <c r="C25" s="25" t="s">
        <v>295</v>
      </c>
      <c r="E25" s="24"/>
      <c r="F25" s="27"/>
      <c r="G25" s="23" t="s">
        <v>86</v>
      </c>
      <c r="J25" s="27"/>
      <c r="L25" s="27"/>
      <c r="N25" s="27"/>
    </row>
    <row r="26" spans="2:14" x14ac:dyDescent="0.25">
      <c r="B26" s="23" t="s">
        <v>127</v>
      </c>
      <c r="C26" s="25" t="s">
        <v>99</v>
      </c>
      <c r="E26" s="24"/>
      <c r="F26" s="27" t="s">
        <v>362</v>
      </c>
      <c r="G26" s="23" t="s">
        <v>34</v>
      </c>
      <c r="J26" s="27" t="s">
        <v>362</v>
      </c>
      <c r="L26" s="27" t="s">
        <v>362</v>
      </c>
      <c r="N26" s="27" t="s">
        <v>362</v>
      </c>
    </row>
    <row r="27" spans="2:14" x14ac:dyDescent="0.25">
      <c r="B27" s="23" t="s">
        <v>128</v>
      </c>
      <c r="C27" s="25" t="s">
        <v>133</v>
      </c>
      <c r="D27" s="23" t="s">
        <v>52</v>
      </c>
      <c r="E27" s="24" t="s">
        <v>179</v>
      </c>
      <c r="F27" s="24" t="s">
        <v>393</v>
      </c>
      <c r="G27" s="22" t="s">
        <v>33</v>
      </c>
      <c r="J27" s="24" t="s">
        <v>393</v>
      </c>
      <c r="L27" s="24" t="s">
        <v>393</v>
      </c>
      <c r="N27" s="24" t="s">
        <v>393</v>
      </c>
    </row>
    <row r="28" spans="2:14" x14ac:dyDescent="0.25">
      <c r="B28" s="23" t="s">
        <v>139</v>
      </c>
      <c r="C28" s="25" t="s">
        <v>135</v>
      </c>
      <c r="D28" s="23" t="s">
        <v>52</v>
      </c>
      <c r="E28" s="24" t="s">
        <v>180</v>
      </c>
      <c r="F28" s="24" t="s">
        <v>394</v>
      </c>
      <c r="G28" s="23" t="s">
        <v>35</v>
      </c>
      <c r="J28" s="24" t="s">
        <v>394</v>
      </c>
      <c r="L28" s="24" t="s">
        <v>394</v>
      </c>
      <c r="N28" s="24" t="s">
        <v>394</v>
      </c>
    </row>
    <row r="29" spans="2:14" x14ac:dyDescent="0.25">
      <c r="B29" s="23" t="s">
        <v>140</v>
      </c>
      <c r="C29" s="25" t="s">
        <v>136</v>
      </c>
      <c r="D29" s="23" t="s">
        <v>52</v>
      </c>
      <c r="E29" s="24" t="s">
        <v>181</v>
      </c>
      <c r="F29" s="24" t="s">
        <v>395</v>
      </c>
      <c r="G29" s="23" t="s">
        <v>35</v>
      </c>
      <c r="J29" s="24" t="s">
        <v>395</v>
      </c>
      <c r="L29" s="24" t="s">
        <v>395</v>
      </c>
      <c r="N29" s="24" t="s">
        <v>395</v>
      </c>
    </row>
    <row r="30" spans="2:14" x14ac:dyDescent="0.25">
      <c r="B30" s="23" t="s">
        <v>141</v>
      </c>
      <c r="C30" s="25" t="s">
        <v>455</v>
      </c>
      <c r="E30" s="24"/>
      <c r="F30" s="27" t="s">
        <v>388</v>
      </c>
      <c r="G30" s="22" t="s">
        <v>34</v>
      </c>
      <c r="J30" s="27" t="s">
        <v>388</v>
      </c>
      <c r="L30" s="27" t="s">
        <v>388</v>
      </c>
      <c r="N30" s="27" t="s">
        <v>388</v>
      </c>
    </row>
    <row r="31" spans="2:14" x14ac:dyDescent="0.25">
      <c r="B31" s="23" t="s">
        <v>142</v>
      </c>
      <c r="C31" s="25" t="s">
        <v>164</v>
      </c>
      <c r="D31" s="22" t="s">
        <v>52</v>
      </c>
      <c r="E31" s="24" t="s">
        <v>188</v>
      </c>
      <c r="F31" s="24" t="s">
        <v>396</v>
      </c>
      <c r="G31" s="22" t="s">
        <v>35</v>
      </c>
      <c r="J31" s="24" t="s">
        <v>407</v>
      </c>
      <c r="L31" s="24" t="s">
        <v>407</v>
      </c>
      <c r="N31" s="24" t="s">
        <v>407</v>
      </c>
    </row>
    <row r="32" spans="2:14" ht="30" x14ac:dyDescent="0.25">
      <c r="B32" s="23" t="s">
        <v>149</v>
      </c>
      <c r="C32" s="25" t="s">
        <v>146</v>
      </c>
      <c r="D32" s="22" t="s">
        <v>52</v>
      </c>
      <c r="E32" s="49" t="s">
        <v>456</v>
      </c>
      <c r="F32" s="24"/>
      <c r="G32" s="22" t="s">
        <v>9</v>
      </c>
      <c r="J32" s="24"/>
      <c r="L32" s="24"/>
      <c r="N32" s="24"/>
    </row>
    <row r="33" spans="2:14" x14ac:dyDescent="0.25">
      <c r="B33" s="23" t="s">
        <v>150</v>
      </c>
      <c r="C33" s="25" t="s">
        <v>99</v>
      </c>
      <c r="E33" s="24"/>
      <c r="F33" s="27" t="s">
        <v>388</v>
      </c>
      <c r="G33" s="23" t="s">
        <v>34</v>
      </c>
      <c r="J33" s="27" t="s">
        <v>388</v>
      </c>
      <c r="L33" s="27" t="s">
        <v>388</v>
      </c>
      <c r="N33" s="27" t="s">
        <v>388</v>
      </c>
    </row>
    <row r="34" spans="2:14" x14ac:dyDescent="0.25">
      <c r="B34" s="23" t="s">
        <v>151</v>
      </c>
      <c r="C34" s="25" t="s">
        <v>205</v>
      </c>
      <c r="D34" s="22" t="s">
        <v>71</v>
      </c>
      <c r="E34" s="24"/>
      <c r="F34" s="23" t="s">
        <v>204</v>
      </c>
      <c r="G34" s="23" t="s">
        <v>86</v>
      </c>
      <c r="J34" s="23" t="s">
        <v>204</v>
      </c>
      <c r="L34" s="23" t="s">
        <v>204</v>
      </c>
      <c r="N34" s="23" t="s">
        <v>204</v>
      </c>
    </row>
    <row r="35" spans="2:14" x14ac:dyDescent="0.25">
      <c r="B35" s="23" t="s">
        <v>152</v>
      </c>
      <c r="C35" s="25" t="s">
        <v>99</v>
      </c>
      <c r="E35" s="24"/>
      <c r="F35" s="27" t="s">
        <v>388</v>
      </c>
      <c r="G35" s="23" t="s">
        <v>34</v>
      </c>
      <c r="J35" s="27" t="s">
        <v>388</v>
      </c>
      <c r="L35" s="27" t="s">
        <v>388</v>
      </c>
      <c r="N35" s="27" t="s">
        <v>388</v>
      </c>
    </row>
    <row r="36" spans="2:14" x14ac:dyDescent="0.25">
      <c r="B36" s="23" t="s">
        <v>153</v>
      </c>
      <c r="C36" s="25" t="s">
        <v>147</v>
      </c>
      <c r="D36" s="22" t="s">
        <v>52</v>
      </c>
      <c r="E36" s="23" t="s">
        <v>401</v>
      </c>
      <c r="F36" s="43" t="s">
        <v>457</v>
      </c>
      <c r="G36" s="22" t="s">
        <v>9</v>
      </c>
      <c r="J36" s="43" t="s">
        <v>457</v>
      </c>
      <c r="L36" s="43" t="s">
        <v>457</v>
      </c>
      <c r="N36" s="43" t="s">
        <v>457</v>
      </c>
    </row>
    <row r="37" spans="2:14" x14ac:dyDescent="0.25">
      <c r="B37" s="23" t="s">
        <v>154</v>
      </c>
      <c r="C37" s="25" t="s">
        <v>459</v>
      </c>
      <c r="E37" s="24"/>
      <c r="F37" s="27"/>
      <c r="G37" s="23" t="s">
        <v>86</v>
      </c>
      <c r="J37" s="27"/>
      <c r="L37" s="27"/>
      <c r="N37" s="27"/>
    </row>
    <row r="38" spans="2:14" x14ac:dyDescent="0.25">
      <c r="B38" s="23" t="s">
        <v>155</v>
      </c>
      <c r="C38" s="25" t="s">
        <v>460</v>
      </c>
      <c r="D38" s="23" t="s">
        <v>52</v>
      </c>
      <c r="E38" s="24" t="s">
        <v>336</v>
      </c>
      <c r="F38" s="27" t="s">
        <v>461</v>
      </c>
      <c r="G38" s="22" t="s">
        <v>35</v>
      </c>
      <c r="J38" s="27" t="s">
        <v>472</v>
      </c>
      <c r="L38" s="27" t="s">
        <v>473</v>
      </c>
      <c r="N38" s="23" t="s">
        <v>473</v>
      </c>
    </row>
    <row r="39" spans="2:14" x14ac:dyDescent="0.25">
      <c r="B39" s="23" t="s">
        <v>156</v>
      </c>
      <c r="C39" s="25" t="s">
        <v>463</v>
      </c>
      <c r="D39" s="23" t="s">
        <v>36</v>
      </c>
      <c r="E39" s="24" t="s">
        <v>464</v>
      </c>
      <c r="F39" s="27" t="s">
        <v>465</v>
      </c>
      <c r="G39" s="22" t="s">
        <v>35</v>
      </c>
      <c r="J39" s="27" t="s">
        <v>407</v>
      </c>
      <c r="L39" s="27" t="s">
        <v>407</v>
      </c>
      <c r="N39" s="27" t="s">
        <v>407</v>
      </c>
    </row>
    <row r="40" spans="2:14" x14ac:dyDescent="0.25">
      <c r="B40" s="23" t="s">
        <v>157</v>
      </c>
      <c r="C40" s="25" t="s">
        <v>138</v>
      </c>
      <c r="E40" s="24"/>
      <c r="F40" s="24"/>
      <c r="G40" s="22" t="s">
        <v>55</v>
      </c>
      <c r="J40" s="24"/>
      <c r="L40" s="24"/>
      <c r="N40" s="24"/>
    </row>
    <row r="41" spans="2:14" x14ac:dyDescent="0.25">
      <c r="B41" s="23" t="s">
        <v>158</v>
      </c>
      <c r="C41" s="25" t="s">
        <v>99</v>
      </c>
      <c r="E41" s="24"/>
      <c r="F41" s="27" t="s">
        <v>362</v>
      </c>
      <c r="G41" s="23" t="s">
        <v>34</v>
      </c>
      <c r="J41" s="27" t="s">
        <v>362</v>
      </c>
      <c r="L41" s="27" t="s">
        <v>362</v>
      </c>
      <c r="N41" s="27" t="s">
        <v>362</v>
      </c>
    </row>
    <row r="42" spans="2:14" x14ac:dyDescent="0.25">
      <c r="B42" s="23" t="s">
        <v>159</v>
      </c>
      <c r="C42" s="25" t="s">
        <v>474</v>
      </c>
      <c r="D42" s="22" t="s">
        <v>52</v>
      </c>
      <c r="E42" s="24" t="s">
        <v>186</v>
      </c>
      <c r="F42" s="27"/>
      <c r="G42" s="22" t="s">
        <v>288</v>
      </c>
      <c r="J42" s="27" t="s">
        <v>475</v>
      </c>
      <c r="L42" s="27" t="s">
        <v>407</v>
      </c>
      <c r="N42" s="27" t="s">
        <v>407</v>
      </c>
    </row>
    <row r="43" spans="2:14" x14ac:dyDescent="0.25">
      <c r="B43" s="23" t="s">
        <v>165</v>
      </c>
      <c r="C43" s="25" t="s">
        <v>99</v>
      </c>
      <c r="E43" s="24"/>
      <c r="F43" s="27" t="s">
        <v>362</v>
      </c>
      <c r="G43" s="23" t="s">
        <v>34</v>
      </c>
      <c r="J43" s="27" t="s">
        <v>362</v>
      </c>
      <c r="L43" s="27" t="s">
        <v>407</v>
      </c>
      <c r="N43" s="27" t="s">
        <v>407</v>
      </c>
    </row>
    <row r="44" spans="2:14" x14ac:dyDescent="0.25">
      <c r="B44" s="23" t="s">
        <v>50</v>
      </c>
      <c r="C44" s="25" t="s">
        <v>170</v>
      </c>
      <c r="D44" s="23" t="s">
        <v>52</v>
      </c>
      <c r="E44" s="24" t="s">
        <v>187</v>
      </c>
      <c r="F44" s="24"/>
      <c r="G44" s="22" t="s">
        <v>9</v>
      </c>
      <c r="J44" s="24" t="s">
        <v>407</v>
      </c>
      <c r="L44" s="24" t="s">
        <v>407</v>
      </c>
      <c r="N44" s="24" t="s">
        <v>407</v>
      </c>
    </row>
    <row r="45" spans="2:14" x14ac:dyDescent="0.25">
      <c r="B45" s="23" t="s">
        <v>166</v>
      </c>
      <c r="C45" s="25" t="s">
        <v>143</v>
      </c>
      <c r="D45" s="23" t="s">
        <v>71</v>
      </c>
      <c r="E45" s="24"/>
      <c r="F45" s="23" t="s">
        <v>206</v>
      </c>
      <c r="G45" s="23" t="s">
        <v>86</v>
      </c>
      <c r="J45" s="24" t="s">
        <v>407</v>
      </c>
      <c r="L45" s="24" t="s">
        <v>407</v>
      </c>
      <c r="N45" s="24" t="s">
        <v>407</v>
      </c>
    </row>
    <row r="46" spans="2:14" x14ac:dyDescent="0.25">
      <c r="B46" s="23" t="s">
        <v>167</v>
      </c>
      <c r="C46" s="25" t="s">
        <v>292</v>
      </c>
      <c r="D46" s="23" t="s">
        <v>52</v>
      </c>
      <c r="E46" s="24" t="s">
        <v>293</v>
      </c>
      <c r="F46" s="27"/>
      <c r="G46" s="28" t="s">
        <v>72</v>
      </c>
      <c r="J46" s="24" t="s">
        <v>407</v>
      </c>
      <c r="L46" s="24" t="s">
        <v>407</v>
      </c>
      <c r="N46" s="24" t="s">
        <v>407</v>
      </c>
    </row>
    <row r="47" spans="2:14" x14ac:dyDescent="0.25">
      <c r="B47" s="23" t="s">
        <v>168</v>
      </c>
      <c r="C47" s="25" t="s">
        <v>99</v>
      </c>
      <c r="E47" s="24"/>
      <c r="F47" s="27" t="s">
        <v>403</v>
      </c>
      <c r="G47" s="23" t="s">
        <v>34</v>
      </c>
      <c r="J47" s="24" t="s">
        <v>407</v>
      </c>
      <c r="L47" s="24" t="s">
        <v>407</v>
      </c>
      <c r="N47" s="24" t="s">
        <v>407</v>
      </c>
    </row>
    <row r="48" spans="2:14" x14ac:dyDescent="0.25">
      <c r="B48" s="23" t="s">
        <v>169</v>
      </c>
      <c r="C48" s="25" t="s">
        <v>198</v>
      </c>
      <c r="D48" s="23" t="s">
        <v>36</v>
      </c>
      <c r="E48" s="23" t="str">
        <f>"//td[.='"&amp;F48&amp; "']"</f>
        <v>//td[.='low speed (0k to 2048k)']</v>
      </c>
      <c r="F48" s="43" t="s">
        <v>171</v>
      </c>
      <c r="G48" s="22" t="s">
        <v>9</v>
      </c>
      <c r="J48" s="24" t="s">
        <v>407</v>
      </c>
      <c r="L48" s="24" t="s">
        <v>407</v>
      </c>
      <c r="N48" s="24" t="s">
        <v>407</v>
      </c>
    </row>
    <row r="49" spans="2:14" x14ac:dyDescent="0.25">
      <c r="B49" s="23" t="s">
        <v>173</v>
      </c>
      <c r="C49" s="25" t="s">
        <v>198</v>
      </c>
      <c r="D49" s="23" t="s">
        <v>36</v>
      </c>
      <c r="E49" s="23" t="str">
        <f>"//td[.='"&amp;F49&amp; "']"</f>
        <v>//td[.='low speed (0k to 2048k)']</v>
      </c>
      <c r="F49" s="43" t="s">
        <v>171</v>
      </c>
      <c r="G49" s="22" t="s">
        <v>9</v>
      </c>
      <c r="J49" s="24" t="s">
        <v>407</v>
      </c>
      <c r="L49" s="24" t="s">
        <v>407</v>
      </c>
      <c r="N49" s="24" t="s">
        <v>407</v>
      </c>
    </row>
    <row r="50" spans="2:14" x14ac:dyDescent="0.25">
      <c r="B50" s="23" t="s">
        <v>174</v>
      </c>
      <c r="C50" s="25" t="s">
        <v>294</v>
      </c>
      <c r="D50" s="23" t="s">
        <v>52</v>
      </c>
      <c r="E50" s="24" t="s">
        <v>293</v>
      </c>
      <c r="F50" s="27"/>
      <c r="G50" s="28" t="s">
        <v>70</v>
      </c>
      <c r="J50" s="24" t="s">
        <v>407</v>
      </c>
      <c r="L50" s="24" t="s">
        <v>407</v>
      </c>
      <c r="N50" s="24" t="s">
        <v>407</v>
      </c>
    </row>
    <row r="51" spans="2:14" x14ac:dyDescent="0.25">
      <c r="B51" s="23" t="s">
        <v>175</v>
      </c>
      <c r="C51" s="25" t="s">
        <v>295</v>
      </c>
      <c r="E51" s="24"/>
      <c r="F51" s="27"/>
      <c r="G51" s="23" t="s">
        <v>86</v>
      </c>
      <c r="J51" s="24" t="s">
        <v>407</v>
      </c>
      <c r="L51" s="24" t="s">
        <v>407</v>
      </c>
      <c r="N51" s="24" t="s">
        <v>407</v>
      </c>
    </row>
    <row r="52" spans="2:14" ht="30" x14ac:dyDescent="0.25">
      <c r="B52" s="23" t="s">
        <v>228</v>
      </c>
      <c r="C52" s="25" t="s">
        <v>137</v>
      </c>
      <c r="D52" s="23" t="s">
        <v>52</v>
      </c>
      <c r="E52" s="24" t="s">
        <v>182</v>
      </c>
      <c r="F52" s="24" t="s">
        <v>398</v>
      </c>
      <c r="G52" s="23" t="s">
        <v>35</v>
      </c>
      <c r="H52" s="34"/>
      <c r="J52" s="24" t="s">
        <v>398</v>
      </c>
      <c r="L52" s="24" t="s">
        <v>398</v>
      </c>
      <c r="N52" s="24" t="s">
        <v>398</v>
      </c>
    </row>
    <row r="53" spans="2:14" x14ac:dyDescent="0.25">
      <c r="B53" s="23" t="s">
        <v>229</v>
      </c>
      <c r="C53" s="25" t="s">
        <v>164</v>
      </c>
      <c r="D53" s="22" t="s">
        <v>52</v>
      </c>
      <c r="E53" s="24" t="s">
        <v>188</v>
      </c>
      <c r="F53" s="24" t="s">
        <v>396</v>
      </c>
      <c r="G53" s="22" t="s">
        <v>35</v>
      </c>
      <c r="J53" s="24" t="s">
        <v>396</v>
      </c>
      <c r="L53" s="24" t="s">
        <v>396</v>
      </c>
      <c r="N53" s="24" t="s">
        <v>396</v>
      </c>
    </row>
    <row r="54" spans="2:14" x14ac:dyDescent="0.25">
      <c r="B54" s="23" t="s">
        <v>230</v>
      </c>
      <c r="C54" s="25" t="s">
        <v>298</v>
      </c>
      <c r="E54" s="24"/>
      <c r="F54" s="24"/>
      <c r="G54" s="22" t="s">
        <v>297</v>
      </c>
      <c r="J54" s="24"/>
      <c r="L54" s="24"/>
      <c r="N54" s="24"/>
    </row>
    <row r="55" spans="2:14" x14ac:dyDescent="0.25">
      <c r="B55" s="23" t="s">
        <v>231</v>
      </c>
      <c r="C55" s="25" t="s">
        <v>99</v>
      </c>
      <c r="E55" s="24"/>
      <c r="F55" s="27" t="s">
        <v>362</v>
      </c>
      <c r="G55" s="23" t="s">
        <v>34</v>
      </c>
      <c r="J55" s="27" t="s">
        <v>362</v>
      </c>
      <c r="L55" s="27" t="s">
        <v>362</v>
      </c>
      <c r="N55" s="27" t="s">
        <v>362</v>
      </c>
    </row>
    <row r="56" spans="2:14" x14ac:dyDescent="0.25">
      <c r="B56" s="23" t="s">
        <v>232</v>
      </c>
      <c r="C56" s="25" t="s">
        <v>162</v>
      </c>
      <c r="D56" s="23" t="s">
        <v>52</v>
      </c>
      <c r="E56" s="24" t="s">
        <v>191</v>
      </c>
      <c r="F56" s="24"/>
      <c r="G56" s="22" t="s">
        <v>9</v>
      </c>
      <c r="J56" s="24"/>
      <c r="L56" s="24"/>
      <c r="N56" s="24"/>
    </row>
    <row r="57" spans="2:14" x14ac:dyDescent="0.25">
      <c r="B57" s="23" t="s">
        <v>233</v>
      </c>
      <c r="C57" s="25" t="s">
        <v>162</v>
      </c>
      <c r="D57" s="23" t="s">
        <v>52</v>
      </c>
      <c r="E57" s="24" t="s">
        <v>296</v>
      </c>
      <c r="F57" s="24"/>
      <c r="G57" s="22" t="s">
        <v>290</v>
      </c>
      <c r="J57" s="24"/>
      <c r="L57" s="24"/>
      <c r="N57" s="24"/>
    </row>
    <row r="58" spans="2:14" x14ac:dyDescent="0.25">
      <c r="B58" s="23" t="s">
        <v>234</v>
      </c>
      <c r="C58" s="25" t="s">
        <v>163</v>
      </c>
      <c r="D58" s="23" t="s">
        <v>52</v>
      </c>
      <c r="E58" s="24" t="s">
        <v>192</v>
      </c>
      <c r="F58" s="24"/>
      <c r="G58" s="22" t="s">
        <v>9</v>
      </c>
      <c r="J58" s="24"/>
      <c r="L58" s="24"/>
      <c r="N58" s="24"/>
    </row>
    <row r="59" spans="2:14" x14ac:dyDescent="0.25">
      <c r="B59" s="23" t="s">
        <v>235</v>
      </c>
      <c r="C59" s="25" t="s">
        <v>99</v>
      </c>
      <c r="E59" s="24"/>
      <c r="F59" s="27" t="s">
        <v>362</v>
      </c>
      <c r="G59" s="23" t="s">
        <v>34</v>
      </c>
      <c r="J59" s="27" t="s">
        <v>362</v>
      </c>
      <c r="L59" s="27" t="s">
        <v>362</v>
      </c>
      <c r="N59" s="27" t="s">
        <v>362</v>
      </c>
    </row>
    <row r="60" spans="2:14" x14ac:dyDescent="0.25">
      <c r="B60" s="23" t="s">
        <v>236</v>
      </c>
      <c r="C60" s="25" t="s">
        <v>138</v>
      </c>
      <c r="E60" s="24"/>
      <c r="F60" s="24"/>
      <c r="G60" s="22" t="s">
        <v>55</v>
      </c>
      <c r="J60" s="24"/>
      <c r="L60" s="24"/>
      <c r="N60" s="24"/>
    </row>
    <row r="61" spans="2:14" x14ac:dyDescent="0.25">
      <c r="B61" s="23" t="s">
        <v>237</v>
      </c>
      <c r="C61" s="25" t="s">
        <v>99</v>
      </c>
      <c r="E61" s="24"/>
      <c r="F61" s="24" t="s">
        <v>362</v>
      </c>
      <c r="G61" s="23" t="s">
        <v>34</v>
      </c>
      <c r="J61" s="24" t="s">
        <v>362</v>
      </c>
      <c r="L61" s="24" t="s">
        <v>362</v>
      </c>
      <c r="N61" s="24" t="s">
        <v>362</v>
      </c>
    </row>
    <row r="62" spans="2:14" x14ac:dyDescent="0.25">
      <c r="B62" s="23" t="s">
        <v>238</v>
      </c>
      <c r="C62" s="35" t="s">
        <v>172</v>
      </c>
      <c r="D62" s="36" t="s">
        <v>52</v>
      </c>
      <c r="E62" s="37" t="s">
        <v>195</v>
      </c>
      <c r="F62" s="38"/>
      <c r="G62" s="36" t="s">
        <v>210</v>
      </c>
      <c r="J62" s="38"/>
      <c r="L62" s="38"/>
      <c r="N62" s="38"/>
    </row>
    <row r="63" spans="2:14" x14ac:dyDescent="0.25">
      <c r="B63" s="23" t="s">
        <v>239</v>
      </c>
      <c r="C63" s="25" t="s">
        <v>467</v>
      </c>
      <c r="D63" s="23" t="s">
        <v>52</v>
      </c>
      <c r="E63" s="24" t="s">
        <v>379</v>
      </c>
      <c r="F63" s="24"/>
      <c r="G63" s="23" t="s">
        <v>9</v>
      </c>
      <c r="J63" s="24"/>
      <c r="L63" s="24"/>
      <c r="N63" s="24"/>
    </row>
    <row r="64" spans="2:14" x14ac:dyDescent="0.25">
      <c r="C64" s="25"/>
      <c r="E64" s="24"/>
      <c r="F64" s="27"/>
      <c r="G64" s="52" t="s">
        <v>89</v>
      </c>
      <c r="J64" s="27"/>
      <c r="L64" s="27"/>
      <c r="N64" s="27"/>
    </row>
    <row r="66" spans="10:14" x14ac:dyDescent="0.25">
      <c r="J66" s="23" t="s">
        <v>476</v>
      </c>
      <c r="L66" s="23" t="s">
        <v>468</v>
      </c>
      <c r="N66" s="23" t="s">
        <v>477</v>
      </c>
    </row>
    <row r="68" spans="10:14" x14ac:dyDescent="0.25">
      <c r="J68" s="48" t="s">
        <v>469</v>
      </c>
      <c r="L68" s="48" t="s">
        <v>470</v>
      </c>
      <c r="N68" s="48" t="s">
        <v>471</v>
      </c>
    </row>
  </sheetData>
  <conditionalFormatting sqref="I4 I10:I27 I30 I38:I42 I44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I2:I3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I5:I8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I9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I28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I29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I31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I32:I33 I37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I34 I36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I35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I45:I46 I48:I49 I51:I53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I50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I47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I43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K4 K10:K27 K30 K38:K42 K44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K2:K3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K5:K8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K9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K2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K2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K31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K32:K33 K37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K34 K36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K35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K45:K46 K48:K49 K51:K53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K50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K47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K43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M4 M10:M27 M30 M38:M42 M44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M2:M3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M5:M8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M9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M28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M29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M31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M32:M33 M37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M34 M36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M35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M45:M46 M48:M49 M51:M53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M50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M47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M43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O4 O10:O27 O30 O38:O42 O44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O2:O3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O5:O8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O9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O28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O29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O31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O32:O33 O37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O34 O36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O35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O45:O46 O48:O49 O51:O53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O50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O47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O43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64">
      <formula1>ActionList</formula1>
    </dataValidation>
    <dataValidation type="list" allowBlank="1" showInputMessage="1" showErrorMessage="1" sqref="F10 E2:E35 E50:E64 J10 E37:E47 L10 N10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D53:D64 D1:D43</xm:sqref>
        </x14:dataValidation>
        <x14:dataValidation type="list" allowBlank="1" showInputMessage="1" showErrorMessage="1">
          <x14:formula1>
            <xm:f>[4]Sheet2!#REF!</xm:f>
          </x14:formula1>
          <xm:sqref>D44:D52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55</v>
      </c>
      <c r="B1" s="3"/>
      <c r="C1" s="3" t="s">
        <v>56</v>
      </c>
      <c r="D1" s="19" t="s">
        <v>90</v>
      </c>
      <c r="E1" s="4"/>
      <c r="F1" s="3"/>
      <c r="G1" s="3"/>
      <c r="H1" s="3"/>
    </row>
    <row r="2" spans="1:8" x14ac:dyDescent="0.25">
      <c r="A2" s="10" t="s">
        <v>57</v>
      </c>
      <c r="B2" s="10"/>
      <c r="C2" s="10" t="s">
        <v>58</v>
      </c>
      <c r="D2" s="18" t="s">
        <v>91</v>
      </c>
      <c r="E2" s="11"/>
      <c r="F2" s="10"/>
      <c r="G2" s="10"/>
      <c r="H2" s="10"/>
    </row>
    <row r="3" spans="1:8" x14ac:dyDescent="0.25">
      <c r="A3" s="10" t="s">
        <v>60</v>
      </c>
      <c r="B3" s="10"/>
      <c r="C3" s="6" t="s">
        <v>61</v>
      </c>
      <c r="D3" s="18" t="s">
        <v>555</v>
      </c>
      <c r="E3" s="11"/>
      <c r="F3" s="10"/>
      <c r="G3" s="10"/>
      <c r="H3" s="10"/>
    </row>
    <row r="4" spans="1:8" x14ac:dyDescent="0.25">
      <c r="A4" s="10" t="s">
        <v>62</v>
      </c>
      <c r="B4" s="10"/>
      <c r="C4" s="6" t="s">
        <v>37</v>
      </c>
      <c r="D4" s="18" t="s">
        <v>59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63</v>
      </c>
      <c r="D5" s="18" t="s">
        <v>53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64</v>
      </c>
      <c r="D6" s="20" t="s">
        <v>54</v>
      </c>
      <c r="E6" s="11"/>
      <c r="F6" s="10"/>
      <c r="G6" s="10"/>
      <c r="H6" s="10"/>
    </row>
    <row r="7" spans="1:8" x14ac:dyDescent="0.25">
      <c r="A7" s="10" t="s">
        <v>65</v>
      </c>
      <c r="B7" s="10"/>
      <c r="C7" s="12" t="s">
        <v>66</v>
      </c>
      <c r="D7" s="18" t="s">
        <v>92</v>
      </c>
      <c r="E7" s="11"/>
      <c r="F7" s="10"/>
      <c r="G7" s="10"/>
      <c r="H7" s="10"/>
    </row>
    <row r="8" spans="1:8" x14ac:dyDescent="0.25">
      <c r="A8" s="10" t="s">
        <v>35</v>
      </c>
      <c r="B8" s="10"/>
      <c r="C8" s="10" t="s">
        <v>67</v>
      </c>
      <c r="D8" s="20" t="s">
        <v>93</v>
      </c>
      <c r="E8" s="11"/>
      <c r="F8" s="10"/>
      <c r="G8" s="10"/>
      <c r="H8" s="10"/>
    </row>
    <row r="9" spans="1:8" x14ac:dyDescent="0.25">
      <c r="A9" s="10" t="s">
        <v>68</v>
      </c>
      <c r="B9" s="10"/>
      <c r="C9" s="12" t="s">
        <v>69</v>
      </c>
      <c r="D9" s="18" t="s">
        <v>94</v>
      </c>
      <c r="E9" s="11"/>
      <c r="F9" s="12"/>
      <c r="G9" s="10"/>
      <c r="H9" s="10"/>
    </row>
    <row r="10" spans="1:8" x14ac:dyDescent="0.25">
      <c r="A10" s="10" t="s">
        <v>70</v>
      </c>
      <c r="B10" s="10"/>
      <c r="C10" s="12" t="s">
        <v>71</v>
      </c>
      <c r="D10" s="18" t="s">
        <v>507</v>
      </c>
      <c r="E10" s="11"/>
      <c r="F10" s="12"/>
      <c r="G10" s="10"/>
      <c r="H10" s="10"/>
    </row>
    <row r="11" spans="1:8" x14ac:dyDescent="0.25">
      <c r="A11" s="10" t="s">
        <v>72</v>
      </c>
      <c r="B11" s="10"/>
      <c r="C11" s="10" t="s">
        <v>39</v>
      </c>
      <c r="D11" s="13" t="s">
        <v>508</v>
      </c>
      <c r="E11" s="11"/>
      <c r="F11" s="10"/>
      <c r="G11" s="10"/>
      <c r="H11" s="10"/>
    </row>
    <row r="12" spans="1:8" x14ac:dyDescent="0.25">
      <c r="A12" s="10" t="s">
        <v>73</v>
      </c>
      <c r="B12" s="10"/>
      <c r="C12" s="12" t="s">
        <v>36</v>
      </c>
      <c r="D12" s="14" t="s">
        <v>411</v>
      </c>
      <c r="E12" s="11"/>
      <c r="F12" s="12"/>
      <c r="G12" s="10"/>
      <c r="H12" s="10"/>
    </row>
    <row r="13" spans="1:8" x14ac:dyDescent="0.25">
      <c r="A13" s="10" t="s">
        <v>74</v>
      </c>
      <c r="B13" s="10"/>
      <c r="C13" s="12" t="s">
        <v>52</v>
      </c>
      <c r="D13" s="18" t="s">
        <v>293</v>
      </c>
      <c r="E13" s="11"/>
      <c r="F13" s="12"/>
      <c r="G13" s="10"/>
      <c r="H13" s="10"/>
    </row>
    <row r="14" spans="1:8" x14ac:dyDescent="0.25">
      <c r="A14" s="10" t="s">
        <v>75</v>
      </c>
      <c r="B14" s="10"/>
      <c r="C14" s="12"/>
      <c r="D14" s="18" t="s">
        <v>300</v>
      </c>
      <c r="E14" s="11"/>
      <c r="F14" s="12"/>
      <c r="G14" s="10"/>
      <c r="H14" s="10"/>
    </row>
    <row r="15" spans="1:8" x14ac:dyDescent="0.25">
      <c r="A15" s="10" t="s">
        <v>76</v>
      </c>
      <c r="B15" s="10"/>
      <c r="C15" s="12"/>
      <c r="D15" s="18" t="s">
        <v>100</v>
      </c>
      <c r="E15" s="7"/>
      <c r="F15" s="12"/>
      <c r="G15" s="10"/>
      <c r="H15" s="10"/>
    </row>
    <row r="16" spans="1:8" x14ac:dyDescent="0.25">
      <c r="A16" s="10" t="s">
        <v>77</v>
      </c>
      <c r="B16" s="10"/>
      <c r="C16" s="10"/>
      <c r="D16" s="18" t="s">
        <v>105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8" t="s">
        <v>412</v>
      </c>
      <c r="E17" s="10"/>
      <c r="F17" s="10"/>
      <c r="G17" s="10"/>
      <c r="H17" s="10"/>
    </row>
    <row r="18" spans="1:8" x14ac:dyDescent="0.25">
      <c r="A18" s="10" t="s">
        <v>78</v>
      </c>
      <c r="B18" s="10"/>
      <c r="C18" s="10"/>
      <c r="D18" s="18" t="s">
        <v>542</v>
      </c>
      <c r="E18" s="10"/>
      <c r="F18" s="10"/>
      <c r="G18" s="10"/>
      <c r="H18" s="10"/>
    </row>
    <row r="19" spans="1:8" x14ac:dyDescent="0.25">
      <c r="A19" s="10" t="s">
        <v>79</v>
      </c>
      <c r="B19" s="10"/>
      <c r="C19" s="10"/>
      <c r="D19" s="18" t="s">
        <v>509</v>
      </c>
      <c r="E19" s="10"/>
      <c r="F19" s="10"/>
      <c r="G19" s="10"/>
      <c r="H19" s="10"/>
    </row>
    <row r="20" spans="1:8" x14ac:dyDescent="0.25">
      <c r="A20" s="10" t="s">
        <v>80</v>
      </c>
      <c r="B20" s="10"/>
      <c r="C20" s="10"/>
      <c r="D20" s="18" t="s">
        <v>478</v>
      </c>
      <c r="E20" s="10"/>
      <c r="F20" s="10"/>
      <c r="G20" s="10"/>
      <c r="H20" s="10"/>
    </row>
    <row r="21" spans="1:8" x14ac:dyDescent="0.25">
      <c r="A21" s="10" t="s">
        <v>81</v>
      </c>
      <c r="B21" s="10"/>
      <c r="C21" s="10"/>
      <c r="D21" s="18" t="s">
        <v>479</v>
      </c>
      <c r="E21" s="10"/>
      <c r="F21" s="10"/>
      <c r="G21" s="10"/>
      <c r="H21" s="10"/>
    </row>
    <row r="22" spans="1:8" x14ac:dyDescent="0.25">
      <c r="A22" s="10" t="s">
        <v>33</v>
      </c>
      <c r="B22" s="10"/>
      <c r="C22" s="10"/>
      <c r="D22" s="18" t="s">
        <v>480</v>
      </c>
      <c r="E22" s="10"/>
      <c r="F22" s="10"/>
      <c r="G22" s="10"/>
      <c r="H22" s="10"/>
    </row>
    <row r="23" spans="1:8" x14ac:dyDescent="0.25">
      <c r="A23" s="10" t="s">
        <v>82</v>
      </c>
      <c r="B23" s="10"/>
      <c r="C23" s="10"/>
      <c r="D23" s="18" t="s">
        <v>481</v>
      </c>
      <c r="E23" s="10"/>
      <c r="F23" s="10"/>
      <c r="G23" s="10"/>
      <c r="H23" s="10"/>
    </row>
    <row r="24" spans="1:8" x14ac:dyDescent="0.25">
      <c r="A24" s="10" t="s">
        <v>34</v>
      </c>
      <c r="B24" s="10"/>
      <c r="C24" s="10"/>
      <c r="D24" s="18" t="s">
        <v>510</v>
      </c>
      <c r="E24" s="11"/>
      <c r="F24" s="10"/>
      <c r="G24" s="10"/>
      <c r="H24" s="10"/>
    </row>
    <row r="25" spans="1:8" x14ac:dyDescent="0.25">
      <c r="A25" s="10" t="s">
        <v>83</v>
      </c>
      <c r="B25" s="10"/>
      <c r="C25" s="10"/>
      <c r="D25" s="18" t="s">
        <v>511</v>
      </c>
      <c r="E25" s="11"/>
      <c r="F25" s="10"/>
      <c r="G25" s="10"/>
      <c r="H25" s="10"/>
    </row>
    <row r="26" spans="1:8" x14ac:dyDescent="0.25">
      <c r="A26" s="10" t="s">
        <v>40</v>
      </c>
      <c r="B26" s="10"/>
      <c r="C26" s="10"/>
      <c r="D26" s="18" t="s">
        <v>512</v>
      </c>
      <c r="E26" s="11"/>
      <c r="F26" s="10"/>
      <c r="G26" s="10"/>
      <c r="H26" s="10"/>
    </row>
    <row r="27" spans="1:8" x14ac:dyDescent="0.25">
      <c r="A27" s="10" t="s">
        <v>84</v>
      </c>
      <c r="B27" s="10"/>
      <c r="C27" s="10"/>
      <c r="D27" s="18" t="s">
        <v>519</v>
      </c>
      <c r="E27" s="11"/>
      <c r="F27" s="10"/>
      <c r="G27" s="10"/>
      <c r="H27" s="10"/>
    </row>
    <row r="28" spans="1:8" x14ac:dyDescent="0.25">
      <c r="A28" s="10" t="s">
        <v>85</v>
      </c>
      <c r="B28" s="10"/>
      <c r="C28" s="10"/>
      <c r="D28" s="18" t="s">
        <v>520</v>
      </c>
      <c r="E28" s="11"/>
      <c r="F28" s="10"/>
      <c r="G28" s="10"/>
      <c r="H28" s="10"/>
    </row>
    <row r="29" spans="1:8" x14ac:dyDescent="0.25">
      <c r="A29" s="10" t="s">
        <v>86</v>
      </c>
      <c r="B29" s="10"/>
      <c r="C29" s="10"/>
      <c r="D29" s="18" t="s">
        <v>521</v>
      </c>
      <c r="E29" s="11"/>
      <c r="F29" s="10"/>
      <c r="G29" s="10"/>
      <c r="H29" s="10"/>
    </row>
    <row r="30" spans="1:8" x14ac:dyDescent="0.25">
      <c r="A30" s="10" t="s">
        <v>87</v>
      </c>
      <c r="B30" s="10"/>
      <c r="C30" s="10"/>
      <c r="D30" s="18" t="s">
        <v>522</v>
      </c>
      <c r="E30" s="11"/>
      <c r="F30" s="10"/>
      <c r="G30" s="10"/>
      <c r="H30" s="10"/>
    </row>
    <row r="31" spans="1:8" x14ac:dyDescent="0.25">
      <c r="A31" s="10" t="s">
        <v>88</v>
      </c>
      <c r="B31" s="10"/>
      <c r="C31" s="10"/>
      <c r="D31" s="18" t="s">
        <v>523</v>
      </c>
      <c r="E31" s="11"/>
      <c r="F31" s="10"/>
      <c r="G31" s="10"/>
      <c r="H31" s="10"/>
    </row>
    <row r="32" spans="1:8" x14ac:dyDescent="0.25">
      <c r="D32" s="18" t="s">
        <v>543</v>
      </c>
      <c r="E32" s="8"/>
    </row>
    <row r="33" spans="4:5" x14ac:dyDescent="0.25">
      <c r="D33" s="14" t="s">
        <v>413</v>
      </c>
      <c r="E33" s="8"/>
    </row>
    <row r="34" spans="4:5" x14ac:dyDescent="0.25">
      <c r="D34" s="14" t="s">
        <v>414</v>
      </c>
      <c r="E34" s="8"/>
    </row>
    <row r="35" spans="4:5" x14ac:dyDescent="0.25">
      <c r="D35" s="14" t="s">
        <v>101</v>
      </c>
      <c r="E35" s="8"/>
    </row>
    <row r="36" spans="4:5" x14ac:dyDescent="0.25">
      <c r="D36" s="18" t="s">
        <v>106</v>
      </c>
      <c r="E36" s="8"/>
    </row>
    <row r="37" spans="4:5" x14ac:dyDescent="0.25">
      <c r="D37" s="18" t="s">
        <v>176</v>
      </c>
      <c r="E37" s="8"/>
    </row>
    <row r="38" spans="4:5" x14ac:dyDescent="0.25">
      <c r="D38" s="14" t="s">
        <v>207</v>
      </c>
      <c r="E38" s="8"/>
    </row>
    <row r="39" spans="4:5" x14ac:dyDescent="0.25">
      <c r="D39" s="18" t="s">
        <v>544</v>
      </c>
      <c r="E39" s="8"/>
    </row>
    <row r="40" spans="4:5" x14ac:dyDescent="0.25">
      <c r="D40" s="18" t="s">
        <v>545</v>
      </c>
      <c r="E40" s="8"/>
    </row>
    <row r="41" spans="4:5" x14ac:dyDescent="0.25">
      <c r="D41" s="18" t="s">
        <v>546</v>
      </c>
      <c r="E41" s="8"/>
    </row>
    <row r="42" spans="4:5" x14ac:dyDescent="0.25">
      <c r="D42" s="18" t="s">
        <v>415</v>
      </c>
      <c r="E42" s="8"/>
    </row>
    <row r="43" spans="4:5" x14ac:dyDescent="0.25">
      <c r="D43" s="18" t="s">
        <v>416</v>
      </c>
      <c r="E43" s="8"/>
    </row>
    <row r="44" spans="4:5" x14ac:dyDescent="0.25">
      <c r="D44" s="18" t="s">
        <v>547</v>
      </c>
      <c r="E44" s="8"/>
    </row>
    <row r="45" spans="4:5" x14ac:dyDescent="0.25">
      <c r="D45" s="18" t="s">
        <v>417</v>
      </c>
      <c r="E45" s="8"/>
    </row>
    <row r="46" spans="4:5" x14ac:dyDescent="0.25">
      <c r="D46" s="18" t="s">
        <v>177</v>
      </c>
      <c r="E46" s="8"/>
    </row>
    <row r="47" spans="4:5" x14ac:dyDescent="0.25">
      <c r="D47" s="14" t="s">
        <v>418</v>
      </c>
      <c r="E47" s="8"/>
    </row>
    <row r="48" spans="4:5" x14ac:dyDescent="0.25">
      <c r="D48" s="18" t="s">
        <v>419</v>
      </c>
      <c r="E48" s="8"/>
    </row>
    <row r="49" spans="4:5" x14ac:dyDescent="0.25">
      <c r="D49" s="18" t="s">
        <v>420</v>
      </c>
      <c r="E49" s="8"/>
    </row>
    <row r="50" spans="4:5" x14ac:dyDescent="0.25">
      <c r="D50" s="14" t="s">
        <v>421</v>
      </c>
      <c r="E50" s="8"/>
    </row>
    <row r="51" spans="4:5" x14ac:dyDescent="0.25">
      <c r="D51" s="18" t="s">
        <v>178</v>
      </c>
      <c r="E51" s="8"/>
    </row>
    <row r="52" spans="4:5" x14ac:dyDescent="0.25">
      <c r="D52" s="14" t="s">
        <v>179</v>
      </c>
      <c r="E52" s="8"/>
    </row>
    <row r="53" spans="4:5" x14ac:dyDescent="0.25">
      <c r="D53" s="14" t="s">
        <v>180</v>
      </c>
      <c r="E53" s="8"/>
    </row>
    <row r="54" spans="4:5" x14ac:dyDescent="0.25">
      <c r="D54" s="14" t="s">
        <v>181</v>
      </c>
      <c r="E54" s="8"/>
    </row>
    <row r="55" spans="4:5" x14ac:dyDescent="0.25">
      <c r="D55" s="18" t="s">
        <v>182</v>
      </c>
      <c r="E55" s="8"/>
    </row>
    <row r="56" spans="4:5" x14ac:dyDescent="0.25">
      <c r="D56" s="18" t="s">
        <v>183</v>
      </c>
      <c r="E56" s="8"/>
    </row>
    <row r="57" spans="4:5" x14ac:dyDescent="0.25">
      <c r="D57" s="18" t="s">
        <v>184</v>
      </c>
      <c r="E57" s="8"/>
    </row>
    <row r="58" spans="4:5" x14ac:dyDescent="0.25">
      <c r="D58" s="18" t="s">
        <v>400</v>
      </c>
      <c r="E58" s="8"/>
    </row>
    <row r="59" spans="4:5" x14ac:dyDescent="0.25">
      <c r="D59" s="14" t="s">
        <v>185</v>
      </c>
      <c r="E59" s="8"/>
    </row>
    <row r="60" spans="4:5" x14ac:dyDescent="0.25">
      <c r="D60" s="18" t="s">
        <v>401</v>
      </c>
      <c r="E60" s="8"/>
    </row>
    <row r="61" spans="4:5" x14ac:dyDescent="0.25">
      <c r="D61" s="18" t="s">
        <v>186</v>
      </c>
      <c r="E61" s="8"/>
    </row>
    <row r="62" spans="4:5" x14ac:dyDescent="0.25">
      <c r="D62" s="18" t="s">
        <v>187</v>
      </c>
      <c r="E62" s="8"/>
    </row>
    <row r="63" spans="4:5" x14ac:dyDescent="0.25">
      <c r="D63" s="18" t="s">
        <v>402</v>
      </c>
      <c r="E63" s="8"/>
    </row>
    <row r="64" spans="4:5" x14ac:dyDescent="0.25">
      <c r="D64" s="14" t="s">
        <v>188</v>
      </c>
      <c r="E64" s="8"/>
    </row>
    <row r="65" spans="4:5" x14ac:dyDescent="0.25">
      <c r="D65" s="14" t="s">
        <v>189</v>
      </c>
      <c r="E65" s="8"/>
    </row>
    <row r="66" spans="4:5" x14ac:dyDescent="0.25">
      <c r="D66" s="18" t="s">
        <v>190</v>
      </c>
      <c r="E66" s="8"/>
    </row>
    <row r="67" spans="4:5" x14ac:dyDescent="0.25">
      <c r="D67" s="14" t="s">
        <v>513</v>
      </c>
      <c r="E67" s="8"/>
    </row>
    <row r="68" spans="4:5" x14ac:dyDescent="0.25">
      <c r="D68" s="18" t="s">
        <v>514</v>
      </c>
      <c r="E68" s="8"/>
    </row>
    <row r="69" spans="4:5" x14ac:dyDescent="0.25">
      <c r="D69" s="14" t="s">
        <v>515</v>
      </c>
      <c r="E69" s="8"/>
    </row>
    <row r="70" spans="4:5" x14ac:dyDescent="0.25">
      <c r="D70" s="14" t="s">
        <v>516</v>
      </c>
      <c r="E70" s="8"/>
    </row>
    <row r="71" spans="4:5" x14ac:dyDescent="0.25">
      <c r="D71" s="18" t="s">
        <v>517</v>
      </c>
      <c r="E71" s="8"/>
    </row>
    <row r="72" spans="4:5" x14ac:dyDescent="0.25">
      <c r="D72" s="18" t="s">
        <v>518</v>
      </c>
      <c r="E72" s="8"/>
    </row>
    <row r="73" spans="4:5" x14ac:dyDescent="0.25">
      <c r="D73" s="18" t="s">
        <v>191</v>
      </c>
      <c r="E73" s="8"/>
    </row>
    <row r="74" spans="4:5" x14ac:dyDescent="0.25">
      <c r="D74" s="14" t="s">
        <v>192</v>
      </c>
      <c r="E74" s="8"/>
    </row>
    <row r="75" spans="4:5" x14ac:dyDescent="0.25">
      <c r="D75" s="14" t="s">
        <v>281</v>
      </c>
      <c r="E75" s="8"/>
    </row>
    <row r="76" spans="4:5" x14ac:dyDescent="0.25">
      <c r="D76" s="18" t="s">
        <v>299</v>
      </c>
      <c r="E76" s="8"/>
    </row>
    <row r="77" spans="4:5" x14ac:dyDescent="0.25">
      <c r="D77" s="14" t="s">
        <v>861</v>
      </c>
      <c r="E77" s="8"/>
    </row>
    <row r="78" spans="4:5" x14ac:dyDescent="0.25">
      <c r="D78" s="18" t="s">
        <v>862</v>
      </c>
      <c r="E78" s="8"/>
    </row>
    <row r="79" spans="4:5" x14ac:dyDescent="0.25">
      <c r="D79" s="18" t="s">
        <v>283</v>
      </c>
      <c r="E79" s="8"/>
    </row>
    <row r="80" spans="4:5" x14ac:dyDescent="0.25">
      <c r="D80" s="18" t="s">
        <v>284</v>
      </c>
      <c r="E80" s="8"/>
    </row>
    <row r="81" spans="4:5" x14ac:dyDescent="0.25">
      <c r="D81" s="18" t="s">
        <v>363</v>
      </c>
      <c r="E81" s="8"/>
    </row>
    <row r="82" spans="4:5" x14ac:dyDescent="0.25">
      <c r="D82" s="18" t="s">
        <v>364</v>
      </c>
      <c r="E82" s="8"/>
    </row>
    <row r="83" spans="4:5" x14ac:dyDescent="0.25">
      <c r="D83" s="18" t="s">
        <v>370</v>
      </c>
      <c r="E83" s="8"/>
    </row>
    <row r="84" spans="4:5" x14ac:dyDescent="0.25">
      <c r="D84" s="18" t="s">
        <v>371</v>
      </c>
      <c r="E84" s="8"/>
    </row>
    <row r="85" spans="4:5" x14ac:dyDescent="0.25">
      <c r="D85" s="18" t="s">
        <v>438</v>
      </c>
      <c r="E85" s="8"/>
    </row>
    <row r="86" spans="4:5" x14ac:dyDescent="0.25">
      <c r="D86" s="18" t="s">
        <v>372</v>
      </c>
      <c r="E86" s="8"/>
    </row>
    <row r="87" spans="4:5" x14ac:dyDescent="0.25">
      <c r="D87" s="18" t="s">
        <v>439</v>
      </c>
      <c r="E87" s="8"/>
    </row>
    <row r="88" spans="4:5" x14ac:dyDescent="0.25">
      <c r="D88" s="18" t="s">
        <v>373</v>
      </c>
      <c r="E88" s="8"/>
    </row>
    <row r="89" spans="4:5" x14ac:dyDescent="0.25">
      <c r="D89" s="18" t="s">
        <v>374</v>
      </c>
      <c r="E89" s="8"/>
    </row>
    <row r="90" spans="4:5" x14ac:dyDescent="0.25">
      <c r="D90" s="18" t="s">
        <v>422</v>
      </c>
      <c r="E90" s="8"/>
    </row>
    <row r="91" spans="4:5" x14ac:dyDescent="0.25">
      <c r="D91" s="18" t="s">
        <v>524</v>
      </c>
      <c r="E91" s="8"/>
    </row>
    <row r="92" spans="4:5" x14ac:dyDescent="0.25">
      <c r="D92" s="14" t="s">
        <v>365</v>
      </c>
      <c r="E92" s="8"/>
    </row>
    <row r="93" spans="4:5" x14ac:dyDescent="0.25">
      <c r="D93" s="18" t="s">
        <v>366</v>
      </c>
      <c r="E93" s="8"/>
    </row>
    <row r="94" spans="4:5" x14ac:dyDescent="0.25">
      <c r="D94" s="18" t="s">
        <v>367</v>
      </c>
      <c r="E94" s="8"/>
    </row>
    <row r="95" spans="4:5" x14ac:dyDescent="0.25">
      <c r="D95" s="18" t="s">
        <v>193</v>
      </c>
      <c r="E95" s="8"/>
    </row>
    <row r="96" spans="4:5" x14ac:dyDescent="0.25">
      <c r="D96" s="14" t="s">
        <v>194</v>
      </c>
      <c r="E96" s="8"/>
    </row>
    <row r="97" spans="4:5" x14ac:dyDescent="0.25">
      <c r="D97" s="14" t="s">
        <v>209</v>
      </c>
      <c r="E97" s="8"/>
    </row>
    <row r="98" spans="4:5" x14ac:dyDescent="0.25">
      <c r="D98" s="18" t="s">
        <v>195</v>
      </c>
      <c r="E98" s="8"/>
    </row>
    <row r="99" spans="4:5" x14ac:dyDescent="0.25">
      <c r="D99" s="18" t="s">
        <v>504</v>
      </c>
      <c r="E99" s="8"/>
    </row>
    <row r="100" spans="4:5" x14ac:dyDescent="0.25">
      <c r="D100" s="18" t="s">
        <v>196</v>
      </c>
      <c r="E100" s="8"/>
    </row>
    <row r="101" spans="4:5" x14ac:dyDescent="0.25">
      <c r="D101" s="18" t="s">
        <v>211</v>
      </c>
      <c r="E101" s="8"/>
    </row>
    <row r="102" spans="4:5" x14ac:dyDescent="0.25">
      <c r="D102" s="18" t="s">
        <v>212</v>
      </c>
      <c r="E102" s="8"/>
    </row>
    <row r="103" spans="4:5" x14ac:dyDescent="0.25">
      <c r="D103" s="18" t="s">
        <v>213</v>
      </c>
      <c r="E103" s="8"/>
    </row>
    <row r="104" spans="4:5" x14ac:dyDescent="0.25">
      <c r="D104" s="14" t="s">
        <v>214</v>
      </c>
      <c r="E104" s="8"/>
    </row>
    <row r="105" spans="4:5" x14ac:dyDescent="0.25">
      <c r="D105" s="18" t="s">
        <v>423</v>
      </c>
      <c r="E105" s="8"/>
    </row>
    <row r="106" spans="4:5" x14ac:dyDescent="0.25">
      <c r="D106" s="18" t="s">
        <v>482</v>
      </c>
      <c r="E106" s="8"/>
    </row>
    <row r="107" spans="4:5" x14ac:dyDescent="0.25">
      <c r="D107" s="18" t="s">
        <v>483</v>
      </c>
      <c r="E107" s="8"/>
    </row>
    <row r="108" spans="4:5" x14ac:dyDescent="0.25">
      <c r="D108" s="18" t="s">
        <v>484</v>
      </c>
      <c r="E108" s="8"/>
    </row>
    <row r="109" spans="4:5" x14ac:dyDescent="0.25">
      <c r="D109" s="18" t="s">
        <v>485</v>
      </c>
      <c r="E109" s="8"/>
    </row>
    <row r="110" spans="4:5" x14ac:dyDescent="0.25">
      <c r="D110" s="18" t="s">
        <v>486</v>
      </c>
      <c r="E110" s="8"/>
    </row>
    <row r="111" spans="4:5" x14ac:dyDescent="0.25">
      <c r="D111" s="18" t="s">
        <v>487</v>
      </c>
      <c r="E111" s="8"/>
    </row>
    <row r="112" spans="4:5" x14ac:dyDescent="0.25">
      <c r="D112" s="18" t="s">
        <v>488</v>
      </c>
      <c r="E112" s="8"/>
    </row>
    <row r="113" spans="4:5" x14ac:dyDescent="0.25">
      <c r="D113" s="18" t="s">
        <v>489</v>
      </c>
      <c r="E113" s="8"/>
    </row>
    <row r="114" spans="4:5" x14ac:dyDescent="0.25">
      <c r="D114" s="18" t="s">
        <v>499</v>
      </c>
      <c r="E114" s="8"/>
    </row>
    <row r="115" spans="4:5" x14ac:dyDescent="0.25">
      <c r="D115" s="18" t="s">
        <v>500</v>
      </c>
      <c r="E115" s="8"/>
    </row>
    <row r="116" spans="4:5" x14ac:dyDescent="0.25">
      <c r="D116" s="18" t="s">
        <v>501</v>
      </c>
      <c r="E116" s="8"/>
    </row>
    <row r="117" spans="4:5" x14ac:dyDescent="0.25">
      <c r="D117" s="18" t="s">
        <v>502</v>
      </c>
      <c r="E117" s="8"/>
    </row>
    <row r="118" spans="4:5" x14ac:dyDescent="0.25">
      <c r="D118" s="18" t="s">
        <v>503</v>
      </c>
      <c r="E118" s="8"/>
    </row>
    <row r="119" spans="4:5" x14ac:dyDescent="0.25">
      <c r="D119" s="18" t="s">
        <v>221</v>
      </c>
      <c r="E119" s="8"/>
    </row>
    <row r="120" spans="4:5" x14ac:dyDescent="0.25">
      <c r="D120" s="18" t="s">
        <v>215</v>
      </c>
      <c r="E120" s="8"/>
    </row>
    <row r="121" spans="4:5" x14ac:dyDescent="0.25">
      <c r="D121" s="18" t="s">
        <v>863</v>
      </c>
      <c r="E121" s="8"/>
    </row>
    <row r="122" spans="4:5" x14ac:dyDescent="0.25">
      <c r="D122" s="18" t="s">
        <v>316</v>
      </c>
      <c r="E122" s="8"/>
    </row>
    <row r="123" spans="4:5" x14ac:dyDescent="0.25">
      <c r="D123" s="18" t="s">
        <v>317</v>
      </c>
      <c r="E123" s="8"/>
    </row>
    <row r="124" spans="4:5" x14ac:dyDescent="0.25">
      <c r="D124" s="18" t="s">
        <v>318</v>
      </c>
      <c r="E124" s="8"/>
    </row>
    <row r="125" spans="4:5" x14ac:dyDescent="0.25">
      <c r="D125" s="18" t="s">
        <v>319</v>
      </c>
      <c r="E125" s="8"/>
    </row>
    <row r="126" spans="4:5" x14ac:dyDescent="0.25">
      <c r="D126" s="18" t="s">
        <v>410</v>
      </c>
      <c r="E126" s="8"/>
    </row>
    <row r="127" spans="4:5" x14ac:dyDescent="0.25">
      <c r="D127" s="18" t="s">
        <v>216</v>
      </c>
    </row>
    <row r="128" spans="4:5" x14ac:dyDescent="0.25">
      <c r="D128" s="18" t="s">
        <v>217</v>
      </c>
    </row>
    <row r="129" spans="4:4" x14ac:dyDescent="0.25">
      <c r="D129" s="18" t="s">
        <v>218</v>
      </c>
    </row>
    <row r="130" spans="4:4" x14ac:dyDescent="0.25">
      <c r="D130" s="18" t="s">
        <v>263</v>
      </c>
    </row>
    <row r="131" spans="4:4" x14ac:dyDescent="0.25">
      <c r="D131" s="18" t="s">
        <v>219</v>
      </c>
    </row>
    <row r="132" spans="4:4" x14ac:dyDescent="0.25">
      <c r="D132" s="18" t="s">
        <v>265</v>
      </c>
    </row>
    <row r="133" spans="4:4" x14ac:dyDescent="0.25">
      <c r="D133" s="18" t="s">
        <v>220</v>
      </c>
    </row>
    <row r="134" spans="4:4" x14ac:dyDescent="0.25">
      <c r="D134" s="14" t="s">
        <v>222</v>
      </c>
    </row>
    <row r="135" spans="4:4" x14ac:dyDescent="0.25">
      <c r="D135" s="14" t="s">
        <v>223</v>
      </c>
    </row>
    <row r="136" spans="4:4" x14ac:dyDescent="0.25">
      <c r="D136" s="14" t="s">
        <v>224</v>
      </c>
    </row>
    <row r="137" spans="4:4" x14ac:dyDescent="0.25">
      <c r="D137" s="18" t="s">
        <v>225</v>
      </c>
    </row>
    <row r="138" spans="4:4" x14ac:dyDescent="0.25">
      <c r="D138" s="18" t="s">
        <v>505</v>
      </c>
    </row>
    <row r="139" spans="4:4" x14ac:dyDescent="0.25">
      <c r="D139" s="18" t="s">
        <v>506</v>
      </c>
    </row>
    <row r="140" spans="4:4" x14ac:dyDescent="0.25">
      <c r="D140" s="14" t="s">
        <v>226</v>
      </c>
    </row>
    <row r="141" spans="4:4" x14ac:dyDescent="0.25">
      <c r="D141" s="14" t="s">
        <v>490</v>
      </c>
    </row>
    <row r="142" spans="4:4" x14ac:dyDescent="0.25">
      <c r="D142" s="18" t="s">
        <v>491</v>
      </c>
    </row>
    <row r="143" spans="4:4" x14ac:dyDescent="0.25">
      <c r="D143" s="18" t="s">
        <v>227</v>
      </c>
    </row>
    <row r="144" spans="4:4" x14ac:dyDescent="0.25">
      <c r="D144" s="14" t="s">
        <v>325</v>
      </c>
    </row>
    <row r="145" spans="4:4" x14ac:dyDescent="0.25">
      <c r="D145" s="18" t="s">
        <v>326</v>
      </c>
    </row>
    <row r="146" spans="4:4" x14ac:dyDescent="0.25">
      <c r="D146" s="18" t="s">
        <v>327</v>
      </c>
    </row>
    <row r="147" spans="4:4" x14ac:dyDescent="0.25">
      <c r="D147" s="18" t="s">
        <v>328</v>
      </c>
    </row>
    <row r="148" spans="4:4" x14ac:dyDescent="0.25">
      <c r="D148" s="18" t="s">
        <v>329</v>
      </c>
    </row>
    <row r="149" spans="4:4" x14ac:dyDescent="0.25">
      <c r="D149" s="18" t="s">
        <v>330</v>
      </c>
    </row>
    <row r="150" spans="4:4" x14ac:dyDescent="0.25">
      <c r="D150" s="18" t="s">
        <v>331</v>
      </c>
    </row>
    <row r="151" spans="4:4" x14ac:dyDescent="0.25">
      <c r="D151" s="18" t="s">
        <v>728</v>
      </c>
    </row>
    <row r="152" spans="4:4" x14ac:dyDescent="0.25">
      <c r="D152" s="18" t="s">
        <v>729</v>
      </c>
    </row>
    <row r="153" spans="4:4" x14ac:dyDescent="0.25">
      <c r="D153" s="18" t="s">
        <v>730</v>
      </c>
    </row>
    <row r="154" spans="4:4" x14ac:dyDescent="0.25">
      <c r="D154" s="18" t="s">
        <v>731</v>
      </c>
    </row>
    <row r="155" spans="4:4" x14ac:dyDescent="0.25">
      <c r="D155" s="18" t="s">
        <v>732</v>
      </c>
    </row>
    <row r="156" spans="4:4" x14ac:dyDescent="0.25">
      <c r="D156" s="18" t="s">
        <v>733</v>
      </c>
    </row>
    <row r="157" spans="4:4" x14ac:dyDescent="0.25">
      <c r="D157" s="18" t="s">
        <v>734</v>
      </c>
    </row>
    <row r="158" spans="4:4" x14ac:dyDescent="0.25">
      <c r="D158" s="18" t="s">
        <v>268</v>
      </c>
    </row>
    <row r="159" spans="4:4" x14ac:dyDescent="0.25">
      <c r="D159" s="14" t="s">
        <v>269</v>
      </c>
    </row>
    <row r="160" spans="4:4" x14ac:dyDescent="0.25">
      <c r="D160" s="14" t="s">
        <v>424</v>
      </c>
    </row>
    <row r="161" spans="4:4" x14ac:dyDescent="0.25">
      <c r="D161" s="14" t="s">
        <v>270</v>
      </c>
    </row>
    <row r="162" spans="4:4" x14ac:dyDescent="0.25">
      <c r="D162" s="14" t="s">
        <v>425</v>
      </c>
    </row>
    <row r="163" spans="4:4" x14ac:dyDescent="0.25">
      <c r="D163" s="14" t="s">
        <v>426</v>
      </c>
    </row>
    <row r="164" spans="4:4" x14ac:dyDescent="0.25">
      <c r="D164" s="18" t="s">
        <v>271</v>
      </c>
    </row>
    <row r="165" spans="4:4" x14ac:dyDescent="0.25">
      <c r="D165" s="18" t="s">
        <v>427</v>
      </c>
    </row>
    <row r="166" spans="4:4" x14ac:dyDescent="0.25">
      <c r="D166" s="18" t="s">
        <v>428</v>
      </c>
    </row>
    <row r="167" spans="4:4" x14ac:dyDescent="0.25">
      <c r="D167" s="18" t="s">
        <v>429</v>
      </c>
    </row>
    <row r="168" spans="4:4" x14ac:dyDescent="0.25">
      <c r="D168" s="18" t="s">
        <v>272</v>
      </c>
    </row>
    <row r="169" spans="4:4" x14ac:dyDescent="0.25">
      <c r="D169" s="18" t="s">
        <v>278</v>
      </c>
    </row>
    <row r="170" spans="4:4" x14ac:dyDescent="0.25">
      <c r="D170" s="18" t="s">
        <v>430</v>
      </c>
    </row>
    <row r="171" spans="4:4" x14ac:dyDescent="0.25">
      <c r="D171" s="18" t="s">
        <v>431</v>
      </c>
    </row>
    <row r="172" spans="4:4" x14ac:dyDescent="0.25">
      <c r="D172" s="18" t="s">
        <v>432</v>
      </c>
    </row>
    <row r="173" spans="4:4" x14ac:dyDescent="0.25">
      <c r="D173" s="18" t="s">
        <v>273</v>
      </c>
    </row>
    <row r="174" spans="4:4" x14ac:dyDescent="0.25">
      <c r="D174" s="18" t="s">
        <v>274</v>
      </c>
    </row>
    <row r="175" spans="4:4" x14ac:dyDescent="0.25">
      <c r="D175" s="18" t="s">
        <v>275</v>
      </c>
    </row>
    <row r="176" spans="4:4" x14ac:dyDescent="0.25">
      <c r="D176" s="18" t="s">
        <v>279</v>
      </c>
    </row>
    <row r="177" spans="4:4" x14ac:dyDescent="0.25">
      <c r="D177" s="18" t="s">
        <v>276</v>
      </c>
    </row>
    <row r="178" spans="4:4" x14ac:dyDescent="0.25">
      <c r="D178" s="18" t="s">
        <v>280</v>
      </c>
    </row>
    <row r="179" spans="4:4" x14ac:dyDescent="0.25">
      <c r="D179" s="18" t="s">
        <v>433</v>
      </c>
    </row>
    <row r="180" spans="4:4" x14ac:dyDescent="0.25">
      <c r="D180" s="18" t="s">
        <v>277</v>
      </c>
    </row>
    <row r="181" spans="4:4" x14ac:dyDescent="0.25">
      <c r="D181" s="18" t="s">
        <v>282</v>
      </c>
    </row>
    <row r="182" spans="4:4" x14ac:dyDescent="0.25">
      <c r="D182" s="18" t="s">
        <v>375</v>
      </c>
    </row>
    <row r="183" spans="4:4" x14ac:dyDescent="0.25">
      <c r="D183" s="18" t="s">
        <v>456</v>
      </c>
    </row>
    <row r="184" spans="4:4" x14ac:dyDescent="0.25">
      <c r="D184" s="18" t="s">
        <v>285</v>
      </c>
    </row>
    <row r="185" spans="4:4" x14ac:dyDescent="0.25">
      <c r="D185" s="18" t="s">
        <v>286</v>
      </c>
    </row>
    <row r="186" spans="4:4" x14ac:dyDescent="0.25">
      <c r="D186" s="18" t="s">
        <v>287</v>
      </c>
    </row>
    <row r="187" spans="4:4" x14ac:dyDescent="0.25">
      <c r="D187" s="18" t="s">
        <v>369</v>
      </c>
    </row>
    <row r="188" spans="4:4" x14ac:dyDescent="0.25">
      <c r="D188" s="18" t="s">
        <v>368</v>
      </c>
    </row>
    <row r="189" spans="4:4" x14ac:dyDescent="0.25">
      <c r="D189" s="14" t="s">
        <v>320</v>
      </c>
    </row>
    <row r="190" spans="4:4" x14ac:dyDescent="0.25">
      <c r="D190" s="18" t="s">
        <v>434</v>
      </c>
    </row>
    <row r="191" spans="4:4" x14ac:dyDescent="0.25">
      <c r="D191" s="14" t="s">
        <v>313</v>
      </c>
    </row>
    <row r="192" spans="4:4" x14ac:dyDescent="0.25">
      <c r="D192" s="18" t="s">
        <v>301</v>
      </c>
    </row>
    <row r="193" spans="4:4" x14ac:dyDescent="0.25">
      <c r="D193" s="18" t="s">
        <v>302</v>
      </c>
    </row>
    <row r="194" spans="4:4" x14ac:dyDescent="0.25">
      <c r="D194" s="18" t="s">
        <v>303</v>
      </c>
    </row>
    <row r="195" spans="4:4" x14ac:dyDescent="0.25">
      <c r="D195" s="18" t="s">
        <v>304</v>
      </c>
    </row>
    <row r="196" spans="4:4" x14ac:dyDescent="0.25">
      <c r="D196" s="18" t="s">
        <v>305</v>
      </c>
    </row>
    <row r="197" spans="4:4" x14ac:dyDescent="0.25">
      <c r="D197" s="18" t="s">
        <v>306</v>
      </c>
    </row>
    <row r="198" spans="4:4" x14ac:dyDescent="0.25">
      <c r="D198" s="18" t="s">
        <v>307</v>
      </c>
    </row>
    <row r="199" spans="4:4" x14ac:dyDescent="0.25">
      <c r="D199" s="18" t="s">
        <v>308</v>
      </c>
    </row>
    <row r="200" spans="4:4" x14ac:dyDescent="0.25">
      <c r="D200" s="18" t="s">
        <v>309</v>
      </c>
    </row>
    <row r="201" spans="4:4" x14ac:dyDescent="0.25">
      <c r="D201" s="18" t="s">
        <v>310</v>
      </c>
    </row>
    <row r="202" spans="4:4" x14ac:dyDescent="0.25">
      <c r="D202" s="18" t="s">
        <v>311</v>
      </c>
    </row>
    <row r="203" spans="4:4" x14ac:dyDescent="0.25">
      <c r="D203" s="18" t="s">
        <v>312</v>
      </c>
    </row>
    <row r="204" spans="4:4" x14ac:dyDescent="0.25">
      <c r="D204" s="18" t="s">
        <v>525</v>
      </c>
    </row>
    <row r="205" spans="4:4" x14ac:dyDescent="0.25">
      <c r="D205" s="18" t="s">
        <v>314</v>
      </c>
    </row>
    <row r="206" spans="4:4" x14ac:dyDescent="0.25">
      <c r="D206" s="18" t="s">
        <v>315</v>
      </c>
    </row>
    <row r="207" spans="4:4" x14ac:dyDescent="0.25">
      <c r="D207" s="18" t="s">
        <v>332</v>
      </c>
    </row>
    <row r="208" spans="4:4" x14ac:dyDescent="0.25">
      <c r="D208" s="18" t="s">
        <v>333</v>
      </c>
    </row>
    <row r="209" spans="4:4" x14ac:dyDescent="0.25">
      <c r="D209" s="18" t="s">
        <v>334</v>
      </c>
    </row>
    <row r="210" spans="4:4" x14ac:dyDescent="0.25">
      <c r="D210" s="18" t="s">
        <v>335</v>
      </c>
    </row>
    <row r="211" spans="4:4" x14ac:dyDescent="0.25">
      <c r="D211" s="18" t="s">
        <v>336</v>
      </c>
    </row>
    <row r="212" spans="4:4" x14ac:dyDescent="0.25">
      <c r="D212" s="14" t="s">
        <v>337</v>
      </c>
    </row>
    <row r="213" spans="4:4" x14ac:dyDescent="0.25">
      <c r="D213" s="18" t="s">
        <v>338</v>
      </c>
    </row>
    <row r="214" spans="4:4" x14ac:dyDescent="0.25">
      <c r="D214" s="18" t="s">
        <v>339</v>
      </c>
    </row>
    <row r="215" spans="4:4" x14ac:dyDescent="0.25">
      <c r="D215" s="18" t="s">
        <v>340</v>
      </c>
    </row>
    <row r="216" spans="4:4" x14ac:dyDescent="0.25">
      <c r="D216" s="18" t="s">
        <v>341</v>
      </c>
    </row>
    <row r="217" spans="4:4" x14ac:dyDescent="0.25">
      <c r="D217" s="14" t="s">
        <v>526</v>
      </c>
    </row>
    <row r="218" spans="4:4" x14ac:dyDescent="0.25">
      <c r="D218" s="14" t="s">
        <v>539</v>
      </c>
    </row>
    <row r="219" spans="4:4" x14ac:dyDescent="0.25">
      <c r="D219" s="18" t="s">
        <v>540</v>
      </c>
    </row>
    <row r="220" spans="4:4" x14ac:dyDescent="0.25">
      <c r="D220" s="14" t="s">
        <v>541</v>
      </c>
    </row>
    <row r="221" spans="4:4" x14ac:dyDescent="0.25">
      <c r="D221" s="14" t="s">
        <v>342</v>
      </c>
    </row>
    <row r="222" spans="4:4" x14ac:dyDescent="0.25">
      <c r="D222" s="18" t="s">
        <v>345</v>
      </c>
    </row>
    <row r="223" spans="4:4" x14ac:dyDescent="0.25">
      <c r="D223" s="18" t="s">
        <v>735</v>
      </c>
    </row>
    <row r="224" spans="4:4" x14ac:dyDescent="0.25">
      <c r="D224" s="18" t="s">
        <v>736</v>
      </c>
    </row>
    <row r="225" spans="4:4" x14ac:dyDescent="0.25">
      <c r="D225" s="18" t="s">
        <v>864</v>
      </c>
    </row>
    <row r="226" spans="4:4" x14ac:dyDescent="0.25">
      <c r="D226" s="18" t="s">
        <v>737</v>
      </c>
    </row>
    <row r="227" spans="4:4" x14ac:dyDescent="0.25">
      <c r="D227" s="18" t="s">
        <v>738</v>
      </c>
    </row>
    <row r="228" spans="4:4" x14ac:dyDescent="0.25">
      <c r="D228" s="18" t="s">
        <v>739</v>
      </c>
    </row>
    <row r="229" spans="4:4" x14ac:dyDescent="0.25">
      <c r="D229" s="18" t="s">
        <v>740</v>
      </c>
    </row>
    <row r="230" spans="4:4" x14ac:dyDescent="0.25">
      <c r="D230" s="18" t="s">
        <v>344</v>
      </c>
    </row>
    <row r="231" spans="4:4" x14ac:dyDescent="0.25">
      <c r="D231" s="18" t="s">
        <v>343</v>
      </c>
    </row>
    <row r="232" spans="4:4" x14ac:dyDescent="0.25">
      <c r="D232" s="18" t="s">
        <v>346</v>
      </c>
    </row>
    <row r="233" spans="4:4" x14ac:dyDescent="0.25">
      <c r="D233" s="18" t="s">
        <v>347</v>
      </c>
    </row>
    <row r="234" spans="4:4" x14ac:dyDescent="0.25">
      <c r="D234" s="18" t="s">
        <v>376</v>
      </c>
    </row>
    <row r="235" spans="4:4" x14ac:dyDescent="0.25">
      <c r="D235" s="18" t="s">
        <v>377</v>
      </c>
    </row>
    <row r="236" spans="4:4" x14ac:dyDescent="0.25">
      <c r="D236" s="18" t="s">
        <v>378</v>
      </c>
    </row>
    <row r="237" spans="4:4" x14ac:dyDescent="0.25">
      <c r="D237" s="18" t="s">
        <v>379</v>
      </c>
    </row>
    <row r="238" spans="4:4" x14ac:dyDescent="0.25">
      <c r="D238" s="18" t="s">
        <v>435</v>
      </c>
    </row>
    <row r="239" spans="4:4" x14ac:dyDescent="0.25">
      <c r="D239" s="18" t="s">
        <v>380</v>
      </c>
    </row>
    <row r="240" spans="4:4" x14ac:dyDescent="0.25">
      <c r="D240" s="18" t="s">
        <v>527</v>
      </c>
    </row>
    <row r="241" spans="4:4" x14ac:dyDescent="0.25">
      <c r="D241" s="18" t="s">
        <v>381</v>
      </c>
    </row>
    <row r="242" spans="4:4" x14ac:dyDescent="0.25">
      <c r="D242" s="18" t="s">
        <v>382</v>
      </c>
    </row>
    <row r="243" spans="4:4" x14ac:dyDescent="0.25">
      <c r="D243" s="18" t="s">
        <v>383</v>
      </c>
    </row>
    <row r="244" spans="4:4" x14ac:dyDescent="0.25">
      <c r="D244" s="18" t="s">
        <v>384</v>
      </c>
    </row>
    <row r="245" spans="4:4" x14ac:dyDescent="0.25">
      <c r="D245" s="18" t="s">
        <v>385</v>
      </c>
    </row>
    <row r="246" spans="4:4" x14ac:dyDescent="0.25">
      <c r="D246" s="18" t="s">
        <v>386</v>
      </c>
    </row>
    <row r="247" spans="4:4" x14ac:dyDescent="0.25">
      <c r="D247" s="18" t="s">
        <v>387</v>
      </c>
    </row>
    <row r="248" spans="4:4" x14ac:dyDescent="0.25">
      <c r="D248" s="18" t="s">
        <v>528</v>
      </c>
    </row>
    <row r="249" spans="4:4" x14ac:dyDescent="0.25">
      <c r="D249" s="18" t="s">
        <v>492</v>
      </c>
    </row>
    <row r="250" spans="4:4" x14ac:dyDescent="0.25">
      <c r="D250" s="18" t="s">
        <v>493</v>
      </c>
    </row>
    <row r="251" spans="4:4" x14ac:dyDescent="0.25">
      <c r="D251" s="18" t="s">
        <v>494</v>
      </c>
    </row>
    <row r="252" spans="4:4" x14ac:dyDescent="0.25">
      <c r="D252" s="18" t="s">
        <v>495</v>
      </c>
    </row>
    <row r="253" spans="4:4" x14ac:dyDescent="0.25">
      <c r="D253" s="14" t="s">
        <v>496</v>
      </c>
    </row>
    <row r="254" spans="4:4" x14ac:dyDescent="0.25">
      <c r="D254" s="18" t="s">
        <v>497</v>
      </c>
    </row>
    <row r="255" spans="4:4" x14ac:dyDescent="0.25">
      <c r="D255" s="18" t="s">
        <v>498</v>
      </c>
    </row>
    <row r="256" spans="4:4" x14ac:dyDescent="0.25">
      <c r="D256" s="14" t="s">
        <v>568</v>
      </c>
    </row>
    <row r="257" spans="4:4" x14ac:dyDescent="0.25">
      <c r="D257" s="18" t="s">
        <v>569</v>
      </c>
    </row>
    <row r="258" spans="4:4" x14ac:dyDescent="0.25">
      <c r="D258" s="18" t="s">
        <v>570</v>
      </c>
    </row>
    <row r="259" spans="4:4" x14ac:dyDescent="0.25">
      <c r="D259" s="18" t="s">
        <v>584</v>
      </c>
    </row>
    <row r="260" spans="4:4" x14ac:dyDescent="0.25">
      <c r="D260" s="18" t="s">
        <v>741</v>
      </c>
    </row>
    <row r="261" spans="4:4" x14ac:dyDescent="0.25">
      <c r="D261" s="18" t="s">
        <v>742</v>
      </c>
    </row>
    <row r="262" spans="4:4" x14ac:dyDescent="0.25">
      <c r="D262" s="18" t="s">
        <v>743</v>
      </c>
    </row>
    <row r="263" spans="4:4" x14ac:dyDescent="0.25">
      <c r="D263" s="18" t="s">
        <v>585</v>
      </c>
    </row>
    <row r="264" spans="4:4" x14ac:dyDescent="0.25">
      <c r="D264" s="18" t="s">
        <v>586</v>
      </c>
    </row>
    <row r="265" spans="4:4" x14ac:dyDescent="0.25">
      <c r="D265" s="18" t="s">
        <v>587</v>
      </c>
    </row>
    <row r="266" spans="4:4" x14ac:dyDescent="0.25">
      <c r="D266" s="18" t="s">
        <v>588</v>
      </c>
    </row>
    <row r="267" spans="4:4" x14ac:dyDescent="0.25">
      <c r="D267" s="18" t="s">
        <v>589</v>
      </c>
    </row>
    <row r="268" spans="4:4" x14ac:dyDescent="0.25">
      <c r="D268" s="14" t="s">
        <v>590</v>
      </c>
    </row>
    <row r="269" spans="4:4" x14ac:dyDescent="0.25">
      <c r="D269" s="14" t="s">
        <v>591</v>
      </c>
    </row>
    <row r="270" spans="4:4" x14ac:dyDescent="0.25">
      <c r="D270" s="18" t="s">
        <v>592</v>
      </c>
    </row>
    <row r="271" spans="4:4" x14ac:dyDescent="0.25">
      <c r="D271" s="18" t="s">
        <v>593</v>
      </c>
    </row>
    <row r="272" spans="4:4" x14ac:dyDescent="0.25">
      <c r="D272" s="18" t="s">
        <v>348</v>
      </c>
    </row>
    <row r="273" spans="4:4" x14ac:dyDescent="0.25">
      <c r="D273" s="18" t="s">
        <v>349</v>
      </c>
    </row>
    <row r="274" spans="4:4" x14ac:dyDescent="0.25">
      <c r="D274" s="18" t="s">
        <v>436</v>
      </c>
    </row>
    <row r="275" spans="4:4" x14ac:dyDescent="0.25">
      <c r="D275" s="18" t="s">
        <v>529</v>
      </c>
    </row>
    <row r="276" spans="4:4" x14ac:dyDescent="0.25">
      <c r="D276" s="18" t="s">
        <v>530</v>
      </c>
    </row>
    <row r="277" spans="4:4" x14ac:dyDescent="0.25">
      <c r="D277" s="18" t="s">
        <v>531</v>
      </c>
    </row>
    <row r="278" spans="4:4" x14ac:dyDescent="0.25">
      <c r="D278" s="18" t="s">
        <v>532</v>
      </c>
    </row>
    <row r="279" spans="4:4" x14ac:dyDescent="0.25">
      <c r="D279" s="18" t="s">
        <v>533</v>
      </c>
    </row>
    <row r="280" spans="4:4" x14ac:dyDescent="0.25">
      <c r="D280" s="18" t="s">
        <v>534</v>
      </c>
    </row>
    <row r="281" spans="4:4" x14ac:dyDescent="0.25">
      <c r="D281" s="18" t="s">
        <v>535</v>
      </c>
    </row>
    <row r="282" spans="4:4" x14ac:dyDescent="0.25">
      <c r="D282" s="18" t="s">
        <v>536</v>
      </c>
    </row>
    <row r="283" spans="4:4" x14ac:dyDescent="0.25">
      <c r="D283" s="18" t="s">
        <v>537</v>
      </c>
    </row>
    <row r="284" spans="4:4" x14ac:dyDescent="0.25">
      <c r="D284" s="18" t="s">
        <v>538</v>
      </c>
    </row>
    <row r="285" spans="4:4" x14ac:dyDescent="0.25">
      <c r="D285" s="18" t="s">
        <v>350</v>
      </c>
    </row>
    <row r="286" spans="4:4" x14ac:dyDescent="0.25">
      <c r="D286" s="18" t="s">
        <v>351</v>
      </c>
    </row>
    <row r="287" spans="4:4" x14ac:dyDescent="0.25">
      <c r="D287" s="18" t="s">
        <v>352</v>
      </c>
    </row>
    <row r="288" spans="4:4" x14ac:dyDescent="0.25">
      <c r="D288" s="18" t="s">
        <v>353</v>
      </c>
    </row>
    <row r="289" spans="4:4" x14ac:dyDescent="0.25">
      <c r="D289" s="18" t="s">
        <v>354</v>
      </c>
    </row>
    <row r="290" spans="4:4" x14ac:dyDescent="0.25">
      <c r="D290" s="18" t="s">
        <v>355</v>
      </c>
    </row>
    <row r="291" spans="4:4" x14ac:dyDescent="0.25">
      <c r="D291" s="18" t="s">
        <v>356</v>
      </c>
    </row>
    <row r="292" spans="4:4" x14ac:dyDescent="0.25">
      <c r="D292" s="18" t="s">
        <v>357</v>
      </c>
    </row>
    <row r="293" spans="4:4" x14ac:dyDescent="0.25">
      <c r="D293" s="18" t="s">
        <v>358</v>
      </c>
    </row>
    <row r="294" spans="4:4" x14ac:dyDescent="0.25">
      <c r="D294" s="18" t="s">
        <v>359</v>
      </c>
    </row>
    <row r="295" spans="4:4" x14ac:dyDescent="0.25">
      <c r="D295" s="18" t="s">
        <v>360</v>
      </c>
    </row>
    <row r="296" spans="4:4" x14ac:dyDescent="0.25">
      <c r="D296" s="18" t="s">
        <v>361</v>
      </c>
    </row>
    <row r="297" spans="4:4" x14ac:dyDescent="0.25">
      <c r="D297" s="18" t="s">
        <v>548</v>
      </c>
    </row>
    <row r="298" spans="4:4" x14ac:dyDescent="0.25">
      <c r="D298" s="18" t="s">
        <v>549</v>
      </c>
    </row>
    <row r="299" spans="4:4" x14ac:dyDescent="0.25">
      <c r="D299" s="18" t="s">
        <v>550</v>
      </c>
    </row>
    <row r="300" spans="4:4" x14ac:dyDescent="0.25">
      <c r="D300" s="18" t="s">
        <v>551</v>
      </c>
    </row>
    <row r="301" spans="4:4" x14ac:dyDescent="0.25">
      <c r="D301" s="18" t="s">
        <v>552</v>
      </c>
    </row>
    <row r="302" spans="4:4" x14ac:dyDescent="0.25">
      <c r="D302" s="18" t="s">
        <v>553</v>
      </c>
    </row>
    <row r="303" spans="4:4" x14ac:dyDescent="0.25">
      <c r="D303" s="18" t="s">
        <v>594</v>
      </c>
    </row>
    <row r="304" spans="4:4" x14ac:dyDescent="0.25">
      <c r="D304" s="18" t="s">
        <v>595</v>
      </c>
    </row>
    <row r="305" spans="4:4" x14ac:dyDescent="0.25">
      <c r="D305" s="18" t="s">
        <v>596</v>
      </c>
    </row>
    <row r="306" spans="4:4" x14ac:dyDescent="0.25">
      <c r="D306" s="18" t="s">
        <v>597</v>
      </c>
    </row>
    <row r="307" spans="4:4" x14ac:dyDescent="0.25">
      <c r="D307" s="18" t="s">
        <v>598</v>
      </c>
    </row>
    <row r="308" spans="4:4" x14ac:dyDescent="0.25">
      <c r="D308" s="14" t="s">
        <v>865</v>
      </c>
    </row>
    <row r="309" spans="4:4" x14ac:dyDescent="0.25">
      <c r="D309" s="18" t="s">
        <v>599</v>
      </c>
    </row>
    <row r="310" spans="4:4" x14ac:dyDescent="0.25">
      <c r="D310" s="18" t="s">
        <v>600</v>
      </c>
    </row>
    <row r="311" spans="4:4" x14ac:dyDescent="0.25">
      <c r="D311" s="18" t="s">
        <v>601</v>
      </c>
    </row>
    <row r="312" spans="4:4" x14ac:dyDescent="0.25">
      <c r="D312" s="18" t="s">
        <v>602</v>
      </c>
    </row>
    <row r="313" spans="4:4" x14ac:dyDescent="0.25">
      <c r="D313" s="18" t="s">
        <v>603</v>
      </c>
    </row>
    <row r="314" spans="4:4" x14ac:dyDescent="0.25">
      <c r="D314" s="14" t="s">
        <v>604</v>
      </c>
    </row>
    <row r="315" spans="4:4" x14ac:dyDescent="0.25">
      <c r="D315" s="18" t="s">
        <v>605</v>
      </c>
    </row>
    <row r="316" spans="4:4" x14ac:dyDescent="0.25">
      <c r="D316" s="18" t="s">
        <v>606</v>
      </c>
    </row>
    <row r="317" spans="4:4" x14ac:dyDescent="0.25">
      <c r="D317" s="18" t="s">
        <v>607</v>
      </c>
    </row>
    <row r="318" spans="4:4" x14ac:dyDescent="0.25">
      <c r="D318" s="18" t="s">
        <v>608</v>
      </c>
    </row>
    <row r="319" spans="4:4" x14ac:dyDescent="0.25">
      <c r="D319" s="18" t="s">
        <v>609</v>
      </c>
    </row>
    <row r="320" spans="4:4" x14ac:dyDescent="0.25">
      <c r="D320" s="18" t="s">
        <v>610</v>
      </c>
    </row>
    <row r="321" spans="4:4" x14ac:dyDescent="0.25">
      <c r="D321" s="18" t="s">
        <v>611</v>
      </c>
    </row>
    <row r="322" spans="4:4" x14ac:dyDescent="0.25">
      <c r="D322" s="18" t="s">
        <v>612</v>
      </c>
    </row>
    <row r="323" spans="4:4" x14ac:dyDescent="0.25">
      <c r="D323" s="18" t="s">
        <v>613</v>
      </c>
    </row>
    <row r="324" spans="4:4" x14ac:dyDescent="0.25">
      <c r="D324" s="18" t="s">
        <v>614</v>
      </c>
    </row>
    <row r="325" spans="4:4" x14ac:dyDescent="0.25">
      <c r="D325" s="18" t="s">
        <v>615</v>
      </c>
    </row>
    <row r="326" spans="4:4" x14ac:dyDescent="0.25">
      <c r="D326" s="18" t="s">
        <v>616</v>
      </c>
    </row>
    <row r="327" spans="4:4" x14ac:dyDescent="0.25">
      <c r="D327" s="18" t="s">
        <v>617</v>
      </c>
    </row>
    <row r="328" spans="4:4" x14ac:dyDescent="0.25">
      <c r="D328" s="18" t="s">
        <v>618</v>
      </c>
    </row>
    <row r="329" spans="4:4" x14ac:dyDescent="0.25">
      <c r="D329" s="18" t="s">
        <v>619</v>
      </c>
    </row>
    <row r="330" spans="4:4" x14ac:dyDescent="0.25">
      <c r="D330" s="18" t="s">
        <v>641</v>
      </c>
    </row>
    <row r="331" spans="4:4" x14ac:dyDescent="0.25">
      <c r="D331" s="18" t="s">
        <v>642</v>
      </c>
    </row>
    <row r="332" spans="4:4" x14ac:dyDescent="0.25">
      <c r="D332" s="18" t="s">
        <v>643</v>
      </c>
    </row>
    <row r="333" spans="4:4" x14ac:dyDescent="0.25">
      <c r="D333" s="18" t="s">
        <v>644</v>
      </c>
    </row>
    <row r="334" spans="4:4" x14ac:dyDescent="0.25">
      <c r="D334" s="18" t="s">
        <v>645</v>
      </c>
    </row>
    <row r="335" spans="4:4" x14ac:dyDescent="0.25">
      <c r="D335" s="18" t="s">
        <v>646</v>
      </c>
    </row>
    <row r="336" spans="4:4" x14ac:dyDescent="0.25">
      <c r="D336" s="18" t="s">
        <v>744</v>
      </c>
    </row>
    <row r="337" spans="4:4" x14ac:dyDescent="0.25">
      <c r="D337" s="18" t="s">
        <v>745</v>
      </c>
    </row>
    <row r="338" spans="4:4" x14ac:dyDescent="0.25">
      <c r="D338" s="18" t="s">
        <v>746</v>
      </c>
    </row>
    <row r="339" spans="4:4" x14ac:dyDescent="0.25">
      <c r="D339" s="18" t="s">
        <v>747</v>
      </c>
    </row>
    <row r="340" spans="4:4" x14ac:dyDescent="0.25">
      <c r="D340" s="18" t="s">
        <v>748</v>
      </c>
    </row>
    <row r="341" spans="4:4" x14ac:dyDescent="0.25">
      <c r="D341" s="18" t="s">
        <v>749</v>
      </c>
    </row>
    <row r="342" spans="4:4" x14ac:dyDescent="0.25">
      <c r="D342" s="18" t="s">
        <v>750</v>
      </c>
    </row>
    <row r="343" spans="4:4" x14ac:dyDescent="0.25">
      <c r="D343" s="18" t="s">
        <v>751</v>
      </c>
    </row>
    <row r="344" spans="4:4" x14ac:dyDescent="0.25">
      <c r="D344" s="18" t="s">
        <v>752</v>
      </c>
    </row>
    <row r="345" spans="4:4" x14ac:dyDescent="0.25">
      <c r="D345" s="18" t="s">
        <v>753</v>
      </c>
    </row>
    <row r="346" spans="4:4" x14ac:dyDescent="0.25">
      <c r="D346" s="18" t="s">
        <v>754</v>
      </c>
    </row>
    <row r="347" spans="4:4" x14ac:dyDescent="0.25">
      <c r="D347" s="18" t="s">
        <v>755</v>
      </c>
    </row>
    <row r="348" spans="4:4" x14ac:dyDescent="0.25">
      <c r="D348" s="18" t="s">
        <v>756</v>
      </c>
    </row>
    <row r="349" spans="4:4" x14ac:dyDescent="0.25">
      <c r="D349" s="18" t="s">
        <v>757</v>
      </c>
    </row>
    <row r="350" spans="4:4" x14ac:dyDescent="0.25">
      <c r="D350" s="18" t="s">
        <v>758</v>
      </c>
    </row>
    <row r="351" spans="4:4" x14ac:dyDescent="0.25">
      <c r="D351" s="18" t="s">
        <v>759</v>
      </c>
    </row>
    <row r="352" spans="4:4" x14ac:dyDescent="0.25">
      <c r="D352" s="18" t="s">
        <v>760</v>
      </c>
    </row>
    <row r="353" spans="4:4" x14ac:dyDescent="0.25">
      <c r="D353" s="18" t="s">
        <v>761</v>
      </c>
    </row>
    <row r="354" spans="4:4" x14ac:dyDescent="0.25">
      <c r="D354" s="18" t="s">
        <v>762</v>
      </c>
    </row>
    <row r="355" spans="4:4" x14ac:dyDescent="0.25">
      <c r="D355" s="18" t="s">
        <v>763</v>
      </c>
    </row>
    <row r="356" spans="4:4" x14ac:dyDescent="0.25">
      <c r="D356" s="18" t="s">
        <v>764</v>
      </c>
    </row>
    <row r="357" spans="4:4" x14ac:dyDescent="0.25">
      <c r="D357" s="18" t="s">
        <v>765</v>
      </c>
    </row>
    <row r="358" spans="4:4" x14ac:dyDescent="0.25">
      <c r="D358" s="18" t="s">
        <v>766</v>
      </c>
    </row>
    <row r="359" spans="4:4" x14ac:dyDescent="0.25">
      <c r="D359" s="18" t="s">
        <v>767</v>
      </c>
    </row>
    <row r="360" spans="4:4" x14ac:dyDescent="0.25">
      <c r="D360" s="18" t="s">
        <v>768</v>
      </c>
    </row>
    <row r="361" spans="4:4" x14ac:dyDescent="0.25">
      <c r="D361" s="18" t="s">
        <v>769</v>
      </c>
    </row>
    <row r="362" spans="4:4" x14ac:dyDescent="0.25">
      <c r="D362" s="18" t="s">
        <v>770</v>
      </c>
    </row>
    <row r="363" spans="4:4" x14ac:dyDescent="0.25">
      <c r="D363" s="18" t="s">
        <v>771</v>
      </c>
    </row>
    <row r="364" spans="4:4" x14ac:dyDescent="0.25">
      <c r="D364" s="18" t="s">
        <v>772</v>
      </c>
    </row>
    <row r="365" spans="4:4" x14ac:dyDescent="0.25">
      <c r="D365" s="18" t="s">
        <v>773</v>
      </c>
    </row>
    <row r="366" spans="4:4" x14ac:dyDescent="0.25">
      <c r="D366" s="18" t="s">
        <v>774</v>
      </c>
    </row>
    <row r="367" spans="4:4" x14ac:dyDescent="0.25">
      <c r="D367" s="18" t="s">
        <v>775</v>
      </c>
    </row>
    <row r="368" spans="4:4" x14ac:dyDescent="0.25">
      <c r="D368" s="18" t="s">
        <v>776</v>
      </c>
    </row>
    <row r="369" spans="4:4" x14ac:dyDescent="0.25">
      <c r="D369" s="18" t="s">
        <v>777</v>
      </c>
    </row>
    <row r="370" spans="4:4" x14ac:dyDescent="0.25">
      <c r="D370" s="18" t="s">
        <v>778</v>
      </c>
    </row>
    <row r="371" spans="4:4" x14ac:dyDescent="0.25">
      <c r="D371" s="18" t="s">
        <v>779</v>
      </c>
    </row>
    <row r="372" spans="4:4" x14ac:dyDescent="0.25">
      <c r="D372" s="18" t="s">
        <v>780</v>
      </c>
    </row>
    <row r="373" spans="4:4" x14ac:dyDescent="0.25">
      <c r="D373" s="18" t="s">
        <v>781</v>
      </c>
    </row>
    <row r="374" spans="4:4" x14ac:dyDescent="0.25">
      <c r="D374" s="18" t="s">
        <v>782</v>
      </c>
    </row>
    <row r="375" spans="4:4" x14ac:dyDescent="0.25">
      <c r="D375" s="18" t="s">
        <v>783</v>
      </c>
    </row>
    <row r="376" spans="4:4" x14ac:dyDescent="0.25">
      <c r="D376" s="18" t="s">
        <v>784</v>
      </c>
    </row>
    <row r="377" spans="4:4" x14ac:dyDescent="0.25">
      <c r="D377" s="18" t="s">
        <v>785</v>
      </c>
    </row>
    <row r="378" spans="4:4" x14ac:dyDescent="0.25">
      <c r="D378" s="18" t="s">
        <v>786</v>
      </c>
    </row>
    <row r="379" spans="4:4" x14ac:dyDescent="0.25">
      <c r="D379" s="18" t="s">
        <v>787</v>
      </c>
    </row>
    <row r="380" spans="4:4" x14ac:dyDescent="0.25">
      <c r="D380" s="18" t="s">
        <v>788</v>
      </c>
    </row>
    <row r="381" spans="4:4" x14ac:dyDescent="0.25">
      <c r="D381" s="18" t="s">
        <v>789</v>
      </c>
    </row>
    <row r="382" spans="4:4" x14ac:dyDescent="0.25">
      <c r="D382" s="18" t="s">
        <v>790</v>
      </c>
    </row>
    <row r="383" spans="4:4" x14ac:dyDescent="0.25">
      <c r="D383" s="18" t="s">
        <v>791</v>
      </c>
    </row>
    <row r="384" spans="4:4" x14ac:dyDescent="0.25">
      <c r="D384" s="18" t="s">
        <v>792</v>
      </c>
    </row>
    <row r="385" spans="4:4" x14ac:dyDescent="0.25">
      <c r="D385" s="18" t="s">
        <v>793</v>
      </c>
    </row>
    <row r="386" spans="4:4" x14ac:dyDescent="0.25">
      <c r="D386" s="18" t="s">
        <v>794</v>
      </c>
    </row>
    <row r="387" spans="4:4" x14ac:dyDescent="0.25">
      <c r="D387" s="18" t="s">
        <v>795</v>
      </c>
    </row>
    <row r="388" spans="4:4" x14ac:dyDescent="0.25">
      <c r="D388" s="18" t="s">
        <v>796</v>
      </c>
    </row>
    <row r="389" spans="4:4" x14ac:dyDescent="0.25">
      <c r="D389" s="18" t="s">
        <v>723</v>
      </c>
    </row>
    <row r="390" spans="4:4" x14ac:dyDescent="0.25">
      <c r="D390" s="18" t="s">
        <v>797</v>
      </c>
    </row>
    <row r="391" spans="4:4" x14ac:dyDescent="0.25">
      <c r="D391" s="18" t="s">
        <v>798</v>
      </c>
    </row>
    <row r="392" spans="4:4" x14ac:dyDescent="0.25">
      <c r="D392" s="18" t="s">
        <v>799</v>
      </c>
    </row>
    <row r="393" spans="4:4" x14ac:dyDescent="0.25">
      <c r="D393" s="18" t="s">
        <v>800</v>
      </c>
    </row>
    <row r="394" spans="4:4" x14ac:dyDescent="0.25">
      <c r="D394" s="18" t="s">
        <v>801</v>
      </c>
    </row>
    <row r="395" spans="4:4" x14ac:dyDescent="0.25">
      <c r="D395" s="18" t="s">
        <v>802</v>
      </c>
    </row>
    <row r="396" spans="4:4" x14ac:dyDescent="0.25">
      <c r="D396" s="18" t="s">
        <v>803</v>
      </c>
    </row>
    <row r="397" spans="4:4" x14ac:dyDescent="0.25">
      <c r="D397" s="18" t="s">
        <v>804</v>
      </c>
    </row>
    <row r="398" spans="4:4" x14ac:dyDescent="0.25">
      <c r="D398" s="18" t="s">
        <v>805</v>
      </c>
    </row>
    <row r="399" spans="4:4" x14ac:dyDescent="0.25">
      <c r="D399" s="18" t="s">
        <v>806</v>
      </c>
    </row>
    <row r="400" spans="4:4" x14ac:dyDescent="0.25">
      <c r="D400" s="18" t="s">
        <v>807</v>
      </c>
    </row>
    <row r="401" spans="4:4" x14ac:dyDescent="0.25">
      <c r="D401" s="18" t="s">
        <v>808</v>
      </c>
    </row>
    <row r="402" spans="4:4" x14ac:dyDescent="0.25">
      <c r="D402" s="18" t="s">
        <v>809</v>
      </c>
    </row>
    <row r="403" spans="4:4" x14ac:dyDescent="0.25">
      <c r="D403" s="18" t="s">
        <v>810</v>
      </c>
    </row>
    <row r="404" spans="4:4" x14ac:dyDescent="0.25">
      <c r="D404" s="18" t="s">
        <v>811</v>
      </c>
    </row>
    <row r="405" spans="4:4" x14ac:dyDescent="0.25">
      <c r="D405" s="18" t="s">
        <v>812</v>
      </c>
    </row>
    <row r="406" spans="4:4" x14ac:dyDescent="0.25">
      <c r="D406" s="18" t="s">
        <v>813</v>
      </c>
    </row>
    <row r="407" spans="4:4" x14ac:dyDescent="0.25">
      <c r="D407" s="18" t="s">
        <v>814</v>
      </c>
    </row>
    <row r="408" spans="4:4" x14ac:dyDescent="0.25">
      <c r="D408" s="18" t="s">
        <v>815</v>
      </c>
    </row>
    <row r="409" spans="4:4" x14ac:dyDescent="0.25">
      <c r="D409" s="18" t="s">
        <v>816</v>
      </c>
    </row>
    <row r="410" spans="4:4" x14ac:dyDescent="0.25">
      <c r="D410" s="18" t="s">
        <v>817</v>
      </c>
    </row>
    <row r="411" spans="4:4" x14ac:dyDescent="0.25">
      <c r="D411" s="18" t="s">
        <v>818</v>
      </c>
    </row>
    <row r="412" spans="4:4" x14ac:dyDescent="0.25">
      <c r="D412" s="18" t="s">
        <v>819</v>
      </c>
    </row>
    <row r="413" spans="4:4" x14ac:dyDescent="0.25">
      <c r="D413" s="18" t="s">
        <v>820</v>
      </c>
    </row>
    <row r="414" spans="4:4" x14ac:dyDescent="0.25">
      <c r="D414" s="18" t="s">
        <v>821</v>
      </c>
    </row>
    <row r="415" spans="4:4" x14ac:dyDescent="0.25">
      <c r="D415" s="18" t="s">
        <v>822</v>
      </c>
    </row>
    <row r="416" spans="4:4" x14ac:dyDescent="0.25">
      <c r="D416" s="18" t="s">
        <v>652</v>
      </c>
    </row>
    <row r="417" spans="4:4" x14ac:dyDescent="0.25">
      <c r="D417" s="18" t="s">
        <v>823</v>
      </c>
    </row>
    <row r="418" spans="4:4" x14ac:dyDescent="0.25">
      <c r="D418" s="18" t="s">
        <v>824</v>
      </c>
    </row>
    <row r="419" spans="4:4" x14ac:dyDescent="0.25">
      <c r="D419" s="18" t="s">
        <v>825</v>
      </c>
    </row>
    <row r="420" spans="4:4" x14ac:dyDescent="0.25">
      <c r="D420" s="18" t="s">
        <v>826</v>
      </c>
    </row>
    <row r="421" spans="4:4" x14ac:dyDescent="0.25">
      <c r="D421" s="18" t="s">
        <v>827</v>
      </c>
    </row>
    <row r="422" spans="4:4" x14ac:dyDescent="0.25">
      <c r="D422" s="18" t="s">
        <v>828</v>
      </c>
    </row>
    <row r="423" spans="4:4" x14ac:dyDescent="0.25">
      <c r="D423" s="18" t="s">
        <v>829</v>
      </c>
    </row>
    <row r="424" spans="4:4" x14ac:dyDescent="0.25">
      <c r="D424" s="18" t="s">
        <v>830</v>
      </c>
    </row>
    <row r="425" spans="4:4" x14ac:dyDescent="0.25">
      <c r="D425" s="18" t="s">
        <v>831</v>
      </c>
    </row>
    <row r="426" spans="4:4" x14ac:dyDescent="0.25">
      <c r="D426" s="18" t="s">
        <v>832</v>
      </c>
    </row>
    <row r="427" spans="4:4" x14ac:dyDescent="0.25">
      <c r="D427" s="18" t="s">
        <v>833</v>
      </c>
    </row>
    <row r="428" spans="4:4" x14ac:dyDescent="0.25">
      <c r="D428" s="18" t="s">
        <v>834</v>
      </c>
    </row>
    <row r="429" spans="4:4" x14ac:dyDescent="0.25">
      <c r="D429" s="18" t="s">
        <v>705</v>
      </c>
    </row>
    <row r="430" spans="4:4" x14ac:dyDescent="0.25">
      <c r="D430" s="18" t="s">
        <v>835</v>
      </c>
    </row>
    <row r="431" spans="4:4" x14ac:dyDescent="0.25">
      <c r="D431" s="18" t="s">
        <v>836</v>
      </c>
    </row>
    <row r="432" spans="4:4" x14ac:dyDescent="0.25">
      <c r="D432" s="18" t="s">
        <v>837</v>
      </c>
    </row>
    <row r="433" spans="4:4" x14ac:dyDescent="0.25">
      <c r="D433" s="18" t="s">
        <v>838</v>
      </c>
    </row>
    <row r="434" spans="4:4" x14ac:dyDescent="0.25">
      <c r="D434" s="18" t="s">
        <v>839</v>
      </c>
    </row>
    <row r="435" spans="4:4" x14ac:dyDescent="0.25">
      <c r="D435" s="18" t="s">
        <v>840</v>
      </c>
    </row>
    <row r="436" spans="4:4" x14ac:dyDescent="0.25">
      <c r="D436" s="18" t="s">
        <v>841</v>
      </c>
    </row>
    <row r="437" spans="4:4" x14ac:dyDescent="0.25">
      <c r="D437" s="18" t="s">
        <v>842</v>
      </c>
    </row>
    <row r="438" spans="4:4" x14ac:dyDescent="0.25">
      <c r="D438" s="18" t="s">
        <v>843</v>
      </c>
    </row>
    <row r="439" spans="4:4" x14ac:dyDescent="0.25">
      <c r="D439" s="18" t="s">
        <v>844</v>
      </c>
    </row>
    <row r="440" spans="4:4" x14ac:dyDescent="0.25">
      <c r="D440" s="18" t="s">
        <v>845</v>
      </c>
    </row>
    <row r="441" spans="4:4" x14ac:dyDescent="0.25">
      <c r="D441" s="18" t="s">
        <v>846</v>
      </c>
    </row>
    <row r="442" spans="4:4" x14ac:dyDescent="0.25">
      <c r="D442" s="18" t="s">
        <v>847</v>
      </c>
    </row>
    <row r="443" spans="4:4" x14ac:dyDescent="0.25">
      <c r="D443" s="18" t="s">
        <v>848</v>
      </c>
    </row>
    <row r="444" spans="4:4" x14ac:dyDescent="0.25">
      <c r="D444" s="18" t="s">
        <v>849</v>
      </c>
    </row>
    <row r="445" spans="4:4" x14ac:dyDescent="0.25">
      <c r="D445" s="18" t="s">
        <v>850</v>
      </c>
    </row>
    <row r="446" spans="4:4" x14ac:dyDescent="0.25">
      <c r="D446" s="18" t="s">
        <v>851</v>
      </c>
    </row>
    <row r="447" spans="4:4" x14ac:dyDescent="0.25">
      <c r="D447" s="18" t="s">
        <v>852</v>
      </c>
    </row>
    <row r="448" spans="4:4" x14ac:dyDescent="0.25">
      <c r="D448" s="18" t="s">
        <v>853</v>
      </c>
    </row>
    <row r="449" spans="4:4" x14ac:dyDescent="0.25">
      <c r="D449" s="18" t="s">
        <v>854</v>
      </c>
    </row>
    <row r="450" spans="4:4" x14ac:dyDescent="0.25">
      <c r="D450" s="14" t="s">
        <v>855</v>
      </c>
    </row>
    <row r="451" spans="4:4" x14ac:dyDescent="0.25">
      <c r="D451" s="18" t="s">
        <v>856</v>
      </c>
    </row>
    <row r="452" spans="4:4" x14ac:dyDescent="0.25">
      <c r="D452" s="18" t="s">
        <v>857</v>
      </c>
    </row>
    <row r="453" spans="4:4" x14ac:dyDescent="0.25">
      <c r="D453" s="18" t="s">
        <v>858</v>
      </c>
    </row>
    <row r="454" spans="4:4" x14ac:dyDescent="0.25">
      <c r="D454" s="18" t="s">
        <v>859</v>
      </c>
    </row>
    <row r="455" spans="4:4" x14ac:dyDescent="0.25">
      <c r="D455" s="18" t="s">
        <v>860</v>
      </c>
    </row>
    <row r="456" spans="4:4" x14ac:dyDescent="0.25">
      <c r="D456" s="18" t="s">
        <v>866</v>
      </c>
    </row>
    <row r="457" spans="4:4" x14ac:dyDescent="0.25">
      <c r="D457" s="18" t="s">
        <v>867</v>
      </c>
    </row>
    <row r="458" spans="4:4" x14ac:dyDescent="0.25">
      <c r="D458" s="18" t="s">
        <v>868</v>
      </c>
    </row>
    <row r="459" spans="4:4" x14ac:dyDescent="0.25">
      <c r="D459" s="18" t="s">
        <v>869</v>
      </c>
    </row>
    <row r="460" spans="4:4" x14ac:dyDescent="0.25">
      <c r="D460" s="18" t="s">
        <v>870</v>
      </c>
    </row>
    <row r="461" spans="4:4" x14ac:dyDescent="0.25">
      <c r="D461" s="18" t="s">
        <v>871</v>
      </c>
    </row>
    <row r="462" spans="4:4" x14ac:dyDescent="0.25">
      <c r="D462" s="18" t="s">
        <v>872</v>
      </c>
    </row>
    <row r="463" spans="4:4" x14ac:dyDescent="0.25">
      <c r="D463" s="18" t="s">
        <v>873</v>
      </c>
    </row>
    <row r="464" spans="4:4" x14ac:dyDescent="0.25">
      <c r="D464" s="18" t="s">
        <v>874</v>
      </c>
    </row>
    <row r="465" spans="4:4" x14ac:dyDescent="0.25">
      <c r="D465" s="18" t="s">
        <v>875</v>
      </c>
    </row>
    <row r="466" spans="4:4" x14ac:dyDescent="0.25">
      <c r="D466" s="18" t="s">
        <v>876</v>
      </c>
    </row>
    <row r="467" spans="4:4" x14ac:dyDescent="0.25">
      <c r="D467" s="18" t="s">
        <v>877</v>
      </c>
    </row>
    <row r="468" spans="4:4" x14ac:dyDescent="0.25">
      <c r="D468" s="18" t="s">
        <v>878</v>
      </c>
    </row>
    <row r="469" spans="4:4" x14ac:dyDescent="0.25">
      <c r="D469" s="18" t="s">
        <v>879</v>
      </c>
    </row>
    <row r="470" spans="4:4" x14ac:dyDescent="0.25">
      <c r="D470" s="18" t="s">
        <v>880</v>
      </c>
    </row>
    <row r="471" spans="4:4" x14ac:dyDescent="0.25">
      <c r="D471" s="18" t="s">
        <v>881</v>
      </c>
    </row>
    <row r="472" spans="4:4" x14ac:dyDescent="0.25">
      <c r="D472" s="18" t="s">
        <v>882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3" sqref="C13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14</v>
      </c>
      <c r="B8" t="s">
        <v>20</v>
      </c>
      <c r="C8" t="s">
        <v>26</v>
      </c>
      <c r="D8" t="s">
        <v>29</v>
      </c>
      <c r="E8" s="1"/>
      <c r="F8" t="s">
        <v>9</v>
      </c>
      <c r="G8" t="s">
        <v>10</v>
      </c>
    </row>
    <row r="9" spans="1:7" x14ac:dyDescent="0.25">
      <c r="A9" t="s">
        <v>14</v>
      </c>
      <c r="B9" t="s">
        <v>19</v>
      </c>
      <c r="C9" t="s">
        <v>11</v>
      </c>
      <c r="D9" t="s">
        <v>11</v>
      </c>
      <c r="E9" s="1" t="s">
        <v>15</v>
      </c>
      <c r="F9" t="s">
        <v>7</v>
      </c>
      <c r="G9" t="s">
        <v>8</v>
      </c>
    </row>
    <row r="10" spans="1:7" x14ac:dyDescent="0.25">
      <c r="A10" t="s">
        <v>14</v>
      </c>
      <c r="B10" t="s">
        <v>21</v>
      </c>
      <c r="C10" t="s">
        <v>24</v>
      </c>
      <c r="D10" t="s">
        <v>22</v>
      </c>
      <c r="E10" s="1"/>
      <c r="F10" t="s">
        <v>23</v>
      </c>
      <c r="G10" t="s">
        <v>8</v>
      </c>
    </row>
    <row r="11" spans="1:7" x14ac:dyDescent="0.25">
      <c r="A11" t="s">
        <v>14</v>
      </c>
      <c r="B11" t="s">
        <v>28</v>
      </c>
      <c r="C11" t="s">
        <v>27</v>
      </c>
      <c r="D11" t="s">
        <v>16</v>
      </c>
      <c r="E11" s="1" t="s">
        <v>17</v>
      </c>
      <c r="F11" t="s">
        <v>6</v>
      </c>
      <c r="G11" t="s">
        <v>10</v>
      </c>
    </row>
    <row r="12" spans="1:7" ht="13.5" customHeight="1" x14ac:dyDescent="0.25">
      <c r="A12" t="s">
        <v>14</v>
      </c>
      <c r="B12" t="s">
        <v>28</v>
      </c>
      <c r="C12" t="s">
        <v>27</v>
      </c>
      <c r="D12" t="s">
        <v>16</v>
      </c>
      <c r="E12" s="1" t="s">
        <v>17</v>
      </c>
      <c r="F12" t="s">
        <v>6</v>
      </c>
      <c r="G12" t="s">
        <v>10</v>
      </c>
    </row>
    <row r="13" spans="1:7" x14ac:dyDescent="0.25">
      <c r="A13" t="s">
        <v>14</v>
      </c>
      <c r="B13" t="s">
        <v>19</v>
      </c>
      <c r="C13" t="s">
        <v>11</v>
      </c>
      <c r="D13" t="s">
        <v>31</v>
      </c>
      <c r="E13" t="s">
        <v>31</v>
      </c>
      <c r="F13" t="s">
        <v>30</v>
      </c>
      <c r="G13" t="s">
        <v>8</v>
      </c>
    </row>
    <row r="14" spans="1:7" ht="15.75" customHeight="1" x14ac:dyDescent="0.25">
      <c r="A14" t="s">
        <v>14</v>
      </c>
      <c r="B14" t="s">
        <v>19</v>
      </c>
      <c r="C14" t="s">
        <v>11</v>
      </c>
      <c r="D14" t="s">
        <v>16</v>
      </c>
      <c r="E14" s="1" t="s">
        <v>15</v>
      </c>
      <c r="F14" t="s">
        <v>9</v>
      </c>
      <c r="G14" t="s">
        <v>10</v>
      </c>
    </row>
    <row r="15" spans="1:7" ht="15.75" customHeight="1" x14ac:dyDescent="0.25">
      <c r="A15" t="s">
        <v>14</v>
      </c>
      <c r="B15" t="s">
        <v>19</v>
      </c>
      <c r="C15" t="s">
        <v>11</v>
      </c>
      <c r="D15" t="s">
        <v>16</v>
      </c>
      <c r="E15" s="1" t="s">
        <v>17</v>
      </c>
      <c r="F15" t="s">
        <v>6</v>
      </c>
      <c r="G15" t="s">
        <v>8</v>
      </c>
    </row>
    <row r="16" spans="1:7" x14ac:dyDescent="0.25">
      <c r="A16" t="s">
        <v>14</v>
      </c>
      <c r="B16" t="s">
        <v>18</v>
      </c>
      <c r="C16" t="s">
        <v>25</v>
      </c>
      <c r="D16" t="s">
        <v>22</v>
      </c>
      <c r="E16" t="s">
        <v>22</v>
      </c>
      <c r="F16" t="s">
        <v>5</v>
      </c>
      <c r="G16" t="s">
        <v>8</v>
      </c>
    </row>
    <row r="17" spans="1:7" x14ac:dyDescent="0.25">
      <c r="A17" t="s">
        <v>14</v>
      </c>
      <c r="B17" t="s">
        <v>19</v>
      </c>
      <c r="C17" t="s">
        <v>11</v>
      </c>
      <c r="D17" t="s">
        <v>11</v>
      </c>
      <c r="E17" s="1" t="s">
        <v>15</v>
      </c>
      <c r="F17" t="s">
        <v>32</v>
      </c>
      <c r="G17" t="s">
        <v>8</v>
      </c>
    </row>
    <row r="20" spans="1:7" s="2" customFormat="1" x14ac:dyDescent="0.25">
      <c r="A20" s="5" t="s">
        <v>51</v>
      </c>
      <c r="B20" s="5" t="s">
        <v>50</v>
      </c>
      <c r="C20" s="2" t="s">
        <v>45</v>
      </c>
      <c r="D20" s="2" t="s">
        <v>36</v>
      </c>
      <c r="E20" s="2" t="s">
        <v>44</v>
      </c>
      <c r="F20" s="2" t="str">
        <f>A20</f>
        <v>TCaseID2-2</v>
      </c>
      <c r="G20" s="2" t="s">
        <v>33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2016-03-17T12:39:35Z</dcterms:modified>
</cp:coreProperties>
</file>