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updateLinks="never" defaultThemeVersion="124226"/>
  <bookViews>
    <workbookView xWindow="0" yWindow="0" windowWidth="20490" windowHeight="7905" tabRatio="824" activeTab="6"/>
  </bookViews>
  <sheets>
    <sheet name="NewOrder" sheetId="26" r:id="rId1"/>
    <sheet name="ChangeOrder" sheetId="30" r:id="rId2"/>
    <sheet name="ChangeOrderMIG" sheetId="34" r:id="rId3"/>
    <sheet name="ChangeOrderCM" sheetId="31" r:id="rId4"/>
    <sheet name="Disconnect" sheetId="35" r:id="rId5"/>
    <sheet name="AutoDisconnect" sheetId="36" r:id="rId6"/>
    <sheet name="CustomerApproval_L2PP_notes" sheetId="32" r:id="rId7"/>
    <sheet name="Sheet3" sheetId="3" r:id="rId8"/>
    <sheet name="Sheet2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8">Sheet2!$D$1:$D$472</definedName>
    <definedName name="LogicalName">Sheet2!$D:$D</definedName>
    <definedName name="WebALCStandAlone_1" localSheetId="8">Sheet2!#REF!</definedName>
  </definedNames>
  <calcPr calcId="171027"/>
</workbook>
</file>

<file path=xl/calcChain.xml><?xml version="1.0" encoding="utf-8"?>
<calcChain xmlns="http://schemas.openxmlformats.org/spreadsheetml/2006/main">
  <c r="E37" i="31" l="1"/>
  <c r="E37" i="30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<sst xmlns="http://schemas.openxmlformats.org/spreadsheetml/2006/main" count="3375" uniqueCount="722">
  <si>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</si>
  <si>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</si>
  <si>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</si>
  <si>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</si>
  <si>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</si>
  <si>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</si>
  <si>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</si>
  <si>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</si>
  <si>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</si>
  <si>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</si>
  <si>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</si>
  <si>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</si>
  <si>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</si>
  <si>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</si>
  <si>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</si>
  <si>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</si>
  <si>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</si>
  <si>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</si>
  <si>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</si>
  <si>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</si>
  <si>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</si>
  <si>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</si>
  <si>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</si>
  <si>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</si>
  <si>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</si>
  <si>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</si>
  <si>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</si>
  <si>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</si>
  <si>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</si>
  <si>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</si>
  <si>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</si>
  <si>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</si>
  <si>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</si>
  <si>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</si>
  <si>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</si>
  <si>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</si>
  <si>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</si>
  <si>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</si>
  <si>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</si>
  <si>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</si>
  <si>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</si>
  <si>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</si>
  <si>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</si>
  <si>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</si>
  <si>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</si>
  <si>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</si>
  <si>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</si>
  <si>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</si>
  <si>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</si>
  <si>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</si>
  <si>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</si>
  <si>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</si>
  <si>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</si>
  <si>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</si>
  <si>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</si>
  <si>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</si>
  <si>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</si>
  <si>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</si>
  <si>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</si>
  <si>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</si>
  <si>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</si>
  <si>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</si>
  <si>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</si>
  <si>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</si>
  <si>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</si>
  <si>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</si>
  <si>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</si>
  <si>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</si>
  <si>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</si>
  <si>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</si>
  <si>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</si>
  <si>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</si>
  <si>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</si>
  <si>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</si>
  <si>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</si>
  <si>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</si>
  <si>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</si>
  <si>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</si>
  <si>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</si>
  <si>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</si>
  <si>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</si>
  <si>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</si>
  <si>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</si>
  <si>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</si>
  <si>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</si>
  <si>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</si>
  <si>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</si>
  <si>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</si>
  <si>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</si>
  <si>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</si>
  <si>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</si>
  <si>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</si>
  <si>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</si>
  <si>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</si>
  <si>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</si>
  <si>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</si>
  <si>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</si>
  <si>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</si>
  <si>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</si>
  <si>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</si>
  <si>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</si>
  <si>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</si>
  <si>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</si>
  <si>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</si>
  <si>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</si>
  <si>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</si>
  <si>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</si>
  <si>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</si>
  <si>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</si>
  <si>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</si>
  <si>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</si>
  <si>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</si>
  <si>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</si>
  <si>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</si>
  <si>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</si>
  <si>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</si>
  <si>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</si>
  <si>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</si>
  <si>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</si>
  <si>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</si>
  <si>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</si>
  <si>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</si>
  <si>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</si>
  <si>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</si>
  <si>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</si>
  <si>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</si>
  <si>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</si>
  <si>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</si>
  <si>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</si>
  <si>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</si>
  <si>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</si>
  <si>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</si>
  <si>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</si>
  <si>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</si>
  <si>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</si>
  <si>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</si>
  <si>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</si>
  <si>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</si>
  <si>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</si>
  <si>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</si>
  <si>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</si>
  <si>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</si>
  <si>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</si>
  <si>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</si>
  <si>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</si>
  <si>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</si>
  <si>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</si>
  <si>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</si>
  <si>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</si>
  <si>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</si>
  <si>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</si>
  <si>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</si>
  <si>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</si>
  <si>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</si>
  <si>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</si>
  <si>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</si>
  <si>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</si>
  <si>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</si>
  <si>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</si>
  <si>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</si>
  <si>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</si>
  <si>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</si>
  <si>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</si>
  <si>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</si>
  <si>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</si>
  <si>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</si>
  <si>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</si>
  <si>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</si>
  <si>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</si>
  <si>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</si>
  <si>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</si>
  <si>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</si>
  <si>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</si>
  <si>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</si>
  <si>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</si>
  <si>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</si>
  <si>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</si>
  <si>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</si>
  <si>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</si>
  <si>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</si>
  <si>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</si>
  <si>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</si>
  <si>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</si>
  <si>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</si>
  <si>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</si>
  <si>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</si>
  <si>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</si>
  <si>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</si>
  <si>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</si>
  <si>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</si>
  <si>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</si>
  <si>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</si>
  <si>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</si>
  <si>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</si>
  <si>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</si>
  <si>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</si>
  <si>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</si>
  <si>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</si>
  <si>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</si>
  <si>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</si>
  <si>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</si>
  <si>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</si>
  <si>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</si>
  <si>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</si>
  <si>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</si>
  <si>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</si>
  <si>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</si>
  <si>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</si>
  <si>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</si>
  <si>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</si>
  <si>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</si>
  <si>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</si>
  <si>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</si>
  <si>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</si>
  <si>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</si>
  <si>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</si>
  <si>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</si>
  <si>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</si>
  <si>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</si>
  <si>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</si>
  <si>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Open the Customer Signature Calendar</t>
  </si>
  <si>
    <t>Switch to Calendar Window</t>
  </si>
  <si>
    <t>Calendar</t>
  </si>
  <si>
    <t>Select the date of the Opened Month</t>
  </si>
  <si>
    <t>15</t>
  </si>
  <si>
    <t>Swith to Parent Window</t>
  </si>
  <si>
    <t>Complete task Approve</t>
  </si>
  <si>
    <t>Step24</t>
  </si>
  <si>
    <t xml:space="preserve">Click the Order in First Row </t>
  </si>
  <si>
    <t>Pricing Edit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</si>
  <si>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</si>
  <si>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</si>
  <si>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</si>
  <si>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</si>
  <si>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</si>
  <si>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</si>
  <si>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</si>
  <si>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</si>
  <si>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</si>
  <si>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</si>
  <si>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</si>
  <si>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</si>
  <si>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</si>
  <si>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</si>
  <si>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</si>
  <si>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</si>
  <si>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</si>
  <si>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</si>
  <si>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</si>
  <si>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</si>
  <si>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</si>
  <si>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</si>
  <si>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</si>
  <si>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</si>
  <si>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</si>
  <si>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</si>
  <si>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</si>
  <si>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</si>
  <si>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</si>
  <si>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</si>
  <si>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</si>
  <si>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</si>
  <si>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</si>
  <si>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</si>
  <si>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</si>
  <si>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</si>
  <si>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</si>
  <si>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</si>
  <si>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</si>
  <si>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</si>
  <si>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GateWayErrorforTS</t>
  </si>
  <si>
    <t>CompleteTask_ManageOrder</t>
  </si>
  <si>
    <t>Step28</t>
  </si>
  <si>
    <t>Order_NotessubMenu</t>
  </si>
  <si>
    <t>Order_ProvisioningRow</t>
  </si>
  <si>
    <t>Order_ProvisioningMessage</t>
  </si>
  <si>
    <t>10000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</si>
  <si>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</si>
  <si>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</si>
  <si>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</si>
  <si>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</si>
  <si>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</si>
  <si>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</si>
  <si>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</si>
  <si>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</si>
  <si>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</si>
  <si>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</si>
  <si>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</si>
  <si>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</si>
  <si>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</si>
  <si>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PrimaryServiceType_Data</t>
  </si>
  <si>
    <t>Order_Pricing_Table_Data</t>
  </si>
  <si>
    <t>ChangeCustomerSignatureDateCalendar</t>
  </si>
  <si>
    <t>PanReason_Data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</si>
  <si>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</si>
  <si>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</si>
  <si>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</si>
  <si>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</si>
  <si>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</si>
  <si>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</si>
  <si>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</si>
  <si>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</si>
  <si>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</si>
  <si>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</si>
  <si>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skip</t>
  </si>
  <si>
    <t>Click On Task List Drop Down</t>
  </si>
  <si>
    <t>Click on the Image using Sikuli</t>
  </si>
  <si>
    <t>Click on Customer Approval Option</t>
  </si>
  <si>
    <t>Step29</t>
  </si>
  <si>
    <t>Step30</t>
  </si>
  <si>
    <t>Step31</t>
  </si>
  <si>
    <t>Step32</t>
  </si>
  <si>
    <t>CreateTechnicalOrderDropDown.jpg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</si>
  <si>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</si>
  <si>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</si>
  <si>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</si>
  <si>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</si>
  <si>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</si>
  <si>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</si>
  <si>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</si>
  <si>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</si>
  <si>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</si>
  <si>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</si>
  <si>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</si>
  <si>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</si>
  <si>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</si>
  <si>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</si>
  <si>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</si>
  <si>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</si>
  <si>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</si>
  <si>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</si>
  <si>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</si>
  <si>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</si>
  <si>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</si>
  <si>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</si>
  <si>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</si>
  <si>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</si>
  <si>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</si>
  <si>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</si>
  <si>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18</t>
  </si>
  <si>
    <t>28</t>
  </si>
  <si>
    <t>Click On Mile Stone Menu</t>
  </si>
  <si>
    <t>Click on Mile Stone Ready For Billing</t>
  </si>
  <si>
    <t>Click on Edit Button_Technical Page</t>
  </si>
  <si>
    <t>Click on Click_OnReadyFor Service</t>
  </si>
  <si>
    <t>Step33</t>
  </si>
  <si>
    <t>Step34</t>
  </si>
  <si>
    <t>Step35</t>
  </si>
  <si>
    <t>Step36</t>
  </si>
  <si>
    <t>Step37</t>
  </si>
  <si>
    <t>Step38</t>
  </si>
  <si>
    <t>Step39</t>
  </si>
  <si>
    <t>Click on Save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</si>
  <si>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</si>
  <si>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</si>
  <si>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</si>
  <si>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</si>
  <si>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</si>
  <si>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</si>
  <si>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</si>
  <si>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</si>
  <si>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20000</t>
  </si>
  <si>
    <t>Step49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</si>
  <si>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</si>
  <si>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</si>
  <si>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</si>
  <si>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</si>
  <si>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</si>
  <si>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</si>
  <si>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</si>
  <si>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</si>
  <si>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</si>
  <si>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</si>
  <si>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</si>
  <si>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</si>
  <si>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</si>
  <si>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</si>
  <si>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</si>
  <si>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</si>
  <si>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</si>
  <si>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</si>
  <si>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</si>
  <si>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</si>
  <si>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</si>
  <si>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</si>
  <si>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</si>
  <si>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</si>
  <si>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</si>
  <si>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</si>
  <si>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TestcaseId</t>
  </si>
  <si>
    <t>CustomerApproval_L2PP_notes</t>
  </si>
  <si>
    <t>30000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</si>
  <si>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</si>
  <si>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</si>
  <si>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</si>
  <si>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</si>
  <si>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</si>
  <si>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</si>
  <si>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</si>
  <si>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</si>
  <si>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</si>
  <si>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</si>
  <si>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</si>
  <si>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</si>
  <si>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</si>
  <si>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</si>
  <si>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</si>
  <si>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</si>
  <si>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</si>
  <si>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</si>
  <si>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</si>
  <si>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</si>
  <si>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</si>
  <si>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</si>
  <si>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</si>
  <si>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</si>
  <si>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</si>
  <si>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</si>
  <si>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</si>
  <si>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</si>
  <si>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</si>
  <si>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</si>
  <si>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</si>
  <si>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</si>
  <si>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</si>
  <si>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</si>
  <si>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</si>
  <si>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</si>
  <si>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</si>
  <si>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</si>
  <si>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</si>
  <si>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</si>
  <si>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</si>
  <si>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</si>
  <si>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</si>
  <si>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</si>
  <si>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</si>
  <si>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</si>
  <si>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</si>
  <si>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</si>
  <si>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</si>
  <si>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</si>
  <si>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</si>
  <si>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</si>
  <si>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</si>
  <si>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</si>
  <si>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</si>
  <si>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</si>
  <si>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</si>
  <si>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</si>
  <si>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</si>
  <si>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</si>
  <si>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</si>
  <si>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</si>
  <si>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</si>
  <si>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</si>
  <si>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</si>
  <si>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</si>
  <si>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</si>
  <si>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</si>
  <si>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</si>
  <si>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</si>
  <si>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</si>
  <si>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</si>
  <si>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</si>
  <si>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</si>
  <si>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</si>
  <si>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</si>
  <si>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</si>
  <si>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</si>
  <si>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</si>
  <si>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</si>
  <si>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</si>
  <si>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</si>
  <si>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</si>
  <si>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</si>
  <si>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</si>
  <si>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</si>
  <si>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</si>
  <si>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</si>
  <si>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</si>
  <si>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</si>
  <si>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</si>
  <si>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</si>
  <si>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</si>
  <si>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</si>
  <si>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</si>
  <si>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</si>
  <si>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</si>
  <si>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</si>
  <si>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</si>
  <si>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</si>
  <si>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</si>
  <si>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</si>
  <si>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</si>
  <si>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</si>
  <si>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</si>
  <si>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</si>
  <si>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</si>
  <si>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</si>
  <si>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</si>
  <si>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</si>
  <si>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</si>
  <si>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</si>
  <si>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</si>
  <si>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</si>
  <si>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</si>
  <si>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</si>
  <si>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</si>
  <si>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GOLD_RTC_31_22</t>
  </si>
  <si>
    <t>GOLD_RTC_31_23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</si>
  <si>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</si>
  <si>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</si>
  <si>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</si>
  <si>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</si>
  <si>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</si>
  <si>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</si>
  <si>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</si>
  <si>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</si>
  <si>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</si>
  <si>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</si>
  <si>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</si>
  <si>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</si>
  <si>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</si>
  <si>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Swith to Child Window</t>
  </si>
  <si>
    <t>Clarification</t>
  </si>
  <si>
    <t>Select the clarification</t>
  </si>
  <si>
    <t>Completetask_Reject_clarificationReason</t>
  </si>
  <si>
    <t>Commercial Clarification: Update to Commercial data</t>
  </si>
  <si>
    <t>Enter Comments</t>
  </si>
  <si>
    <t>Completetask_Reject_Comments</t>
  </si>
  <si>
    <t>Click  on OK</t>
  </si>
  <si>
    <t>Completetask_rejectokButton</t>
  </si>
  <si>
    <t>Step50</t>
  </si>
  <si>
    <t>Step51</t>
  </si>
  <si>
    <t>Step52</t>
  </si>
  <si>
    <t>Step53</t>
  </si>
  <si>
    <t>Step54</t>
  </si>
  <si>
    <t>GOLD_RTC_53_5_1</t>
  </si>
  <si>
    <t>GOLD_RTC_53_5_2</t>
  </si>
  <si>
    <t>GOLD_RTC_53_5_3</t>
  </si>
  <si>
    <t>GOLD_RTC_53_2_1</t>
  </si>
  <si>
    <t>GOLD_RTC_53_2_2</t>
  </si>
  <si>
    <t>GOLD_RTC_53_2_3</t>
  </si>
  <si>
    <t>Complete task Reject</t>
  </si>
  <si>
    <t>GOLD_RTC_53_3_1</t>
  </si>
  <si>
    <t>GOLD_RTC_53_3_2</t>
  </si>
  <si>
    <t>GOLD_RTC_53_3_3</t>
  </si>
  <si>
    <t>GOLD_RTC_30_1</t>
  </si>
  <si>
    <t>Disconnect_CustomerSignatureDateCalendar</t>
  </si>
  <si>
    <t>Disconnect_TaskListCustomerApproval</t>
  </si>
  <si>
    <t>GOLD_RTC_51_1</t>
  </si>
  <si>
    <t>GOLD_RTC_51_2</t>
  </si>
  <si>
    <t>GOLD_RTC_51_3</t>
  </si>
  <si>
    <t>GOLD_RTC_51_4</t>
  </si>
  <si>
    <t>GOLD_RTC_30_2</t>
  </si>
  <si>
    <t>GOLD_RTC_30_5</t>
  </si>
  <si>
    <t>GOLD_RTC_33_2_1</t>
  </si>
  <si>
    <t>GOLD_RTC_33_2_2</t>
  </si>
  <si>
    <t>GOLD_RTC_33_2_3</t>
  </si>
  <si>
    <t>goldLogin</t>
  </si>
  <si>
    <t>GOLD_RTC_60_2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</si>
  <si>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</si>
  <si>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</si>
  <si>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</si>
  <si>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</si>
  <si>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</si>
  <si>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</si>
  <si>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</si>
  <si>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</si>
  <si>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</si>
  <si>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</si>
  <si>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</si>
  <si>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</si>
  <si>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</si>
  <si>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</si>
  <si>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</si>
  <si>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</si>
  <si>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</si>
  <si>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</si>
  <si>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</si>
  <si>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</si>
  <si>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</si>
  <si>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</si>
  <si>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</si>
  <si>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</si>
  <si>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</si>
  <si>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</si>
  <si>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</si>
  <si>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</si>
  <si>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</si>
  <si>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</si>
  <si>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</si>
  <si>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</si>
  <si>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</si>
  <si>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</si>
  <si>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</si>
  <si>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</si>
  <si>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</si>
  <si>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</si>
  <si>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</si>
  <si>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</si>
  <si>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</si>
  <si>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</si>
  <si>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</si>
  <si>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</si>
  <si>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</si>
  <si>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</si>
  <si>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</si>
  <si>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</si>
  <si>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</si>
  <si>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</si>
  <si>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</si>
  <si>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</si>
  <si>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</si>
  <si>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</si>
  <si>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</si>
  <si>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</si>
  <si>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</si>
  <si>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</si>
  <si>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</si>
  <si>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</si>
  <si>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</si>
  <si>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</si>
  <si>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</si>
  <si>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</si>
  <si>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</si>
  <si>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</si>
  <si>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</si>
  <si>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</si>
  <si>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</si>
  <si>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</si>
  <si>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</si>
  <si>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</si>
  <si>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</si>
  <si>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</si>
  <si>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</si>
  <si>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</si>
  <si>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</si>
  <si>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</si>
  <si>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</si>
  <si>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</si>
  <si>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</si>
  <si>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</si>
  <si>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</si>
  <si>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</si>
  <si>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</si>
  <si>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</si>
  <si>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</si>
  <si>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</si>
  <si>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</si>
  <si>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</si>
  <si>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</si>
  <si>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</si>
  <si>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</si>
  <si>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</si>
  <si>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</si>
  <si>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</si>
  <si>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</si>
  <si>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</si>
  <si>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</si>
  <si>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</si>
  <si>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</si>
  <si>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</si>
  <si>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</si>
  <si>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</si>
  <si>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</si>
  <si>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</si>
  <si>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</si>
  <si>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</si>
  <si>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</si>
  <si>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</si>
  <si>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</si>
  <si>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</si>
  <si>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</si>
  <si>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</si>
  <si>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</si>
  <si>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</si>
  <si>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</si>
  <si>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</si>
  <si>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</si>
  <si>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</si>
  <si>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</si>
  <si>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</si>
  <si>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</si>
  <si>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</si>
  <si>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</si>
  <si>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</si>
  <si>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</si>
  <si>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</si>
  <si>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</si>
  <si>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</si>
  <si>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</si>
  <si>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</si>
  <si>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</si>
  <si>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</si>
  <si>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</si>
  <si>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</si>
  <si>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</si>
  <si>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</si>
  <si>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</si>
  <si>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</si>
  <si>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</si>
  <si>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</si>
  <si>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</si>
  <si>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</si>
  <si>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</si>
  <si>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</si>
  <si>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</si>
  <si>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</si>
  <si>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</si>
  <si>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</si>
  <si>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</si>
  <si>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</si>
  <si>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</si>
  <si>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GOLD_RTC_30_3</t>
  </si>
  <si>
    <t>GOLD_RTC_63_07_00</t>
  </si>
  <si>
    <t>GOLD_RTC_63_01_00</t>
  </si>
  <si>
    <t>GOLD_RTC_63_02_00</t>
  </si>
  <si>
    <t>GOLD_RTC_63_03_00</t>
  </si>
  <si>
    <t>GOLD_RTC_63_04_00</t>
  </si>
  <si>
    <t>ThreadWait_5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</si>
</sst>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0" borderId="3" xfId="0" applyFill="1" applyBorder="1" applyAlignment="1">
      <alignment wrapText="1"/>
    </xf>
    <xf numFmtId="49" fontId="0" fillId="3" borderId="3" xfId="0" applyNumberFormat="1" applyFill="1" applyBorder="1"/>
    <xf numFmtId="0" fontId="0" fillId="4" borderId="3" xfId="0" applyFill="1" applyBorder="1"/>
    <xf numFmtId="0" fontId="0" fillId="0" borderId="3" xfId="0" quotePrefix="1" applyFill="1" applyBorder="1"/>
    <xf numFmtId="0" fontId="0" fillId="5" borderId="3" xfId="0" applyFill="1" applyBorder="1"/>
    <xf numFmtId="49" fontId="0" fillId="5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  <xf numFmtId="49" fontId="0" fillId="0" borderId="3" xfId="0" applyNumberFormat="1" applyFill="1" applyBorder="1"/>
    <xf numFmtId="0" fontId="0" fillId="0" borderId="3" xfId="0" applyBorder="1" applyAlignment="1"/>
    <xf numFmtId="49" fontId="0" fillId="0" borderId="3" xfId="0" applyNumberFormat="1" applyBorder="1" applyAlignment="1"/>
    <xf numFmtId="0" fontId="0" fillId="0" borderId="3" xfId="0" applyFill="1" applyBorder="1" applyAlignment="1"/>
    <xf numFmtId="0" fontId="3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9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arpreetmachine\src\DataEngine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sonika\DataEngine\GOLD_NewOrder_Creation27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A7" zoomScale="85" zoomScaleNormal="85" workbookViewId="0">
      <selection activeCell="K30" sqref="K30"/>
    </sheetView>
  </sheetViews>
  <sheetFormatPr defaultRowHeight="15" x14ac:dyDescent="0.25"/>
  <cols>
    <col min="1" max="1" width="2" style="22" bestFit="1" customWidth="1"/>
    <col min="2" max="2" width="7" style="22" bestFit="1" customWidth="1"/>
    <col min="3" max="3" width="36.28515625" style="22" bestFit="1" customWidth="1"/>
    <col min="4" max="4" width="16.5703125" style="22" bestFit="1" customWidth="1"/>
    <col min="5" max="5" width="33.85546875" style="22" bestFit="1" customWidth="1"/>
    <col min="6" max="6" width="11.42578125" style="23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5.28515625" style="23" bestFit="1" customWidth="1"/>
    <col min="11" max="11" width="6.5703125" style="23" bestFit="1" customWidth="1"/>
    <col min="12" max="12" width="15.28515625" style="23" bestFit="1" customWidth="1"/>
    <col min="13" max="13" width="6.5703125" style="23" bestFit="1" customWidth="1"/>
    <col min="14" max="14" width="15.28515625" style="23" bestFit="1" customWidth="1"/>
    <col min="15" max="15" width="6.5703125" style="22" bestFit="1" customWidth="1"/>
    <col min="16" max="16" width="17.42578125" style="22" bestFit="1" customWidth="1"/>
    <col min="17" max="17" width="6.5703125" style="22" bestFit="1" customWidth="1"/>
    <col min="18" max="18" width="17.42578125" style="22" bestFit="1" customWidth="1"/>
    <col min="19" max="19" width="6.5703125" style="22" bestFit="1" customWidth="1"/>
    <col min="20" max="20" width="17.42578125" style="22" bestFit="1" customWidth="1"/>
    <col min="21" max="21" width="6.5703125" style="22" bestFit="1" customWidth="1"/>
    <col min="22" max="22" width="19.42578125" style="22" bestFit="1" customWidth="1"/>
    <col min="23" max="23" width="6.5703125" style="22" bestFit="1" customWidth="1"/>
    <col min="24" max="16384" width="9.140625" style="22"/>
  </cols>
  <sheetData>
    <row r="1" spans="1:23" ht="15" customHeight="1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5" t="s">
        <v>499</v>
      </c>
      <c r="K1" s="19" t="s">
        <v>44</v>
      </c>
      <c r="L1" s="15" t="s">
        <v>500</v>
      </c>
      <c r="M1" s="19" t="s">
        <v>44</v>
      </c>
      <c r="N1" s="15" t="s">
        <v>501</v>
      </c>
      <c r="O1" s="19" t="s">
        <v>44</v>
      </c>
      <c r="P1" s="21" t="s">
        <v>557</v>
      </c>
      <c r="Q1" s="19" t="s">
        <v>44</v>
      </c>
      <c r="R1" s="21" t="s">
        <v>558</v>
      </c>
      <c r="S1" s="19" t="s">
        <v>44</v>
      </c>
      <c r="T1" s="21" t="s">
        <v>559</v>
      </c>
      <c r="U1" s="19" t="s">
        <v>44</v>
      </c>
      <c r="V1" s="15" t="s">
        <v>717</v>
      </c>
      <c r="W1" s="19" t="s">
        <v>44</v>
      </c>
    </row>
    <row r="2" spans="1:23" ht="15" customHeight="1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560</v>
      </c>
    </row>
    <row r="3" spans="1:23" ht="15" customHeight="1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</row>
    <row r="4" spans="1:23" ht="15" customHeight="1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</row>
    <row r="5" spans="1:23" ht="15" customHeight="1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r="6" spans="1:23" ht="15" customHeight="1" x14ac:dyDescent="0.25">
      <c r="B6" s="22" t="s">
        <v>98</v>
      </c>
      <c r="C6" s="24" t="s">
        <v>102</v>
      </c>
      <c r="E6" s="23"/>
      <c r="F6" s="23" t="s">
        <v>214</v>
      </c>
      <c r="G6" s="22" t="s">
        <v>721</v>
      </c>
      <c r="J6" s="23" t="s">
        <v>214</v>
      </c>
      <c r="L6" s="23" t="s">
        <v>214</v>
      </c>
      <c r="N6" s="23" t="s">
        <v>214</v>
      </c>
    </row>
    <row r="7" spans="1:23" ht="15" customHeight="1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</row>
    <row r="8" spans="1:23" ht="15" customHeight="1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r="9" spans="1:23" ht="15" customHeight="1" x14ac:dyDescent="0.25">
      <c r="B9" s="22" t="s">
        <v>109</v>
      </c>
      <c r="C9" s="24" t="s">
        <v>102</v>
      </c>
      <c r="E9" s="23"/>
      <c r="F9" s="23" t="s">
        <v>213</v>
      </c>
      <c r="G9" s="22" t="s">
        <v>721</v>
      </c>
      <c r="J9" s="23" t="s">
        <v>213</v>
      </c>
      <c r="L9" s="23" t="s">
        <v>213</v>
      </c>
      <c r="N9" s="23" t="s">
        <v>213</v>
      </c>
    </row>
    <row r="10" spans="1:23" ht="15" customHeight="1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s="26"/>
      <c r="L10" s="26"/>
      <c r="M10" s="26"/>
      <c r="N10" s="26"/>
    </row>
    <row r="11" spans="1:23" ht="15" customHeight="1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s="26"/>
      <c r="L11" s="26"/>
      <c r="M11" s="26"/>
      <c r="N11" s="26"/>
    </row>
    <row r="12" spans="1:23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23" x14ac:dyDescent="0.25">
      <c r="B13" s="22" t="s">
        <v>113</v>
      </c>
      <c r="C13" s="24" t="s">
        <v>102</v>
      </c>
      <c r="E13" s="23"/>
      <c r="F13" s="26" t="s">
        <v>214</v>
      </c>
      <c r="G13" s="22" t="s">
        <v>721</v>
      </c>
      <c r="J13" s="26" t="s">
        <v>214</v>
      </c>
      <c r="K13" s="26"/>
      <c r="L13" s="26" t="s">
        <v>214</v>
      </c>
      <c r="M13" s="26"/>
      <c r="N13" s="26" t="s">
        <v>214</v>
      </c>
    </row>
    <row r="14" spans="1:23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r="15" spans="1:23" ht="15" customHeight="1" x14ac:dyDescent="0.25">
      <c r="B15" s="22" t="s">
        <v>115</v>
      </c>
      <c r="C15" s="24" t="s">
        <v>102</v>
      </c>
      <c r="E15" s="23"/>
      <c r="F15" s="26" t="s">
        <v>213</v>
      </c>
      <c r="G15" s="22" t="s">
        <v>721</v>
      </c>
      <c r="J15" s="26" t="s">
        <v>213</v>
      </c>
      <c r="K15" s="26"/>
      <c r="L15" s="26" t="s">
        <v>213</v>
      </c>
      <c r="M15" s="26"/>
      <c r="N15" s="26" t="s">
        <v>213</v>
      </c>
    </row>
    <row r="16" spans="1:23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s="26"/>
      <c r="L16" s="26"/>
      <c r="M16" s="26"/>
      <c r="N16" s="26"/>
      <c r="P16" s="26"/>
      <c r="R16" s="26"/>
      <c r="T16" s="26"/>
      <c r="V16" s="26"/>
    </row>
    <row r="17" spans="2:22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s="31"/>
      <c r="L17" s="31"/>
      <c r="M17" s="31"/>
      <c r="N17" s="31"/>
      <c r="P17" s="31"/>
      <c r="R17" s="31"/>
      <c r="T17" s="31"/>
      <c r="V17" s="31"/>
    </row>
    <row r="18" spans="2:22" x14ac:dyDescent="0.25">
      <c r="B18" s="22" t="s">
        <v>118</v>
      </c>
      <c r="C18" s="24" t="s">
        <v>102</v>
      </c>
      <c r="E18" s="23"/>
      <c r="F18" s="26" t="s">
        <v>214</v>
      </c>
      <c r="G18" s="22" t="s">
        <v>721</v>
      </c>
      <c r="J18" s="26" t="s">
        <v>214</v>
      </c>
      <c r="K18" s="26"/>
      <c r="L18" s="26" t="s">
        <v>214</v>
      </c>
      <c r="M18" s="26"/>
      <c r="N18" s="26" t="s">
        <v>214</v>
      </c>
      <c r="P18" s="26" t="s">
        <v>214</v>
      </c>
      <c r="R18" s="26" t="s">
        <v>214</v>
      </c>
      <c r="T18" s="26" t="s">
        <v>214</v>
      </c>
      <c r="V18" s="26" t="s">
        <v>214</v>
      </c>
    </row>
    <row r="19" spans="2:22" x14ac:dyDescent="0.25">
      <c r="B19" s="22" t="s">
        <v>119</v>
      </c>
      <c r="C19" s="33" t="s">
        <v>220</v>
      </c>
      <c r="D19" s="22" t="s">
        <v>53</v>
      </c>
      <c r="E19" s="23" t="s">
        <v>182</v>
      </c>
      <c r="G19" s="27" t="s">
        <v>10</v>
      </c>
      <c r="P19" s="23"/>
      <c r="R19" s="23"/>
      <c r="T19" s="23"/>
      <c r="V19" s="23"/>
    </row>
    <row r="20" spans="2:22" x14ac:dyDescent="0.25">
      <c r="B20" s="22" t="s">
        <v>120</v>
      </c>
      <c r="C20" s="24" t="s">
        <v>102</v>
      </c>
      <c r="E20" s="23"/>
      <c r="F20" s="26" t="s">
        <v>214</v>
      </c>
      <c r="G20" s="22" t="s">
        <v>721</v>
      </c>
      <c r="J20" s="26" t="s">
        <v>214</v>
      </c>
      <c r="K20" s="26"/>
      <c r="L20" s="26" t="s">
        <v>214</v>
      </c>
      <c r="M20" s="26"/>
      <c r="N20" s="26" t="s">
        <v>214</v>
      </c>
      <c r="P20" s="26" t="s">
        <v>214</v>
      </c>
      <c r="R20" s="26" t="s">
        <v>214</v>
      </c>
      <c r="T20" s="26" t="s">
        <v>214</v>
      </c>
      <c r="V20" s="26" t="s">
        <v>214</v>
      </c>
    </row>
    <row r="21" spans="2:22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K21" s="22"/>
      <c r="L21" s="22" t="s">
        <v>222</v>
      </c>
      <c r="M21" s="22"/>
      <c r="N21" s="22" t="s">
        <v>222</v>
      </c>
      <c r="P21" s="22" t="s">
        <v>222</v>
      </c>
      <c r="R21" s="22" t="s">
        <v>222</v>
      </c>
      <c r="T21" s="22" t="s">
        <v>222</v>
      </c>
      <c r="V21" s="22" t="s">
        <v>222</v>
      </c>
    </row>
    <row r="22" spans="2:22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K22" s="34"/>
      <c r="L22" s="34" t="s">
        <v>224</v>
      </c>
      <c r="M22" s="34"/>
      <c r="N22" s="34" t="s">
        <v>224</v>
      </c>
      <c r="P22" s="34" t="s">
        <v>224</v>
      </c>
      <c r="R22" s="34" t="s">
        <v>224</v>
      </c>
      <c r="T22" s="34" t="s">
        <v>224</v>
      </c>
      <c r="V22" s="34" t="s">
        <v>224</v>
      </c>
    </row>
    <row r="23" spans="2:22" ht="15" customHeight="1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s="26"/>
      <c r="L23" s="26"/>
      <c r="M23" s="26"/>
      <c r="N23" s="26"/>
      <c r="P23" s="26"/>
      <c r="R23" s="26"/>
      <c r="T23" s="26"/>
      <c r="V23" s="26"/>
    </row>
    <row r="24" spans="2:22" x14ac:dyDescent="0.25">
      <c r="B24" s="22" t="s">
        <v>219</v>
      </c>
      <c r="C24" s="24" t="s">
        <v>102</v>
      </c>
      <c r="E24" s="23"/>
      <c r="F24" s="26" t="s">
        <v>214</v>
      </c>
      <c r="G24" s="22" t="s">
        <v>721</v>
      </c>
      <c r="J24" s="26" t="s">
        <v>214</v>
      </c>
      <c r="K24" s="26"/>
      <c r="L24" s="26" t="s">
        <v>214</v>
      </c>
      <c r="M24" s="26"/>
      <c r="N24" s="26" t="s">
        <v>214</v>
      </c>
      <c r="P24" s="26" t="s">
        <v>214</v>
      </c>
      <c r="R24" s="26" t="s">
        <v>214</v>
      </c>
      <c r="T24" s="26" t="s">
        <v>214</v>
      </c>
      <c r="V24" s="26" t="s">
        <v>214</v>
      </c>
    </row>
    <row r="25" spans="2:22" x14ac:dyDescent="0.25">
      <c r="B25" s="22" t="s">
        <v>227</v>
      </c>
      <c r="C25" s="24" t="s">
        <v>305</v>
      </c>
      <c r="D25" s="22" t="s">
        <v>53</v>
      </c>
      <c r="E25" s="23" t="s">
        <v>277</v>
      </c>
      <c r="F25" s="26"/>
      <c r="G25" s="27" t="s">
        <v>10</v>
      </c>
      <c r="J25" s="26" t="s">
        <v>304</v>
      </c>
      <c r="K25" s="26"/>
      <c r="L25" s="26" t="s">
        <v>304</v>
      </c>
      <c r="M25" s="26"/>
      <c r="N25" s="26"/>
      <c r="P25" s="26" t="s">
        <v>304</v>
      </c>
      <c r="R25" s="26" t="s">
        <v>304</v>
      </c>
      <c r="T25" s="26" t="s">
        <v>304</v>
      </c>
      <c r="V25" s="26" t="s">
        <v>304</v>
      </c>
    </row>
    <row r="26" spans="2:22" x14ac:dyDescent="0.25">
      <c r="B26" s="22" t="s">
        <v>267</v>
      </c>
      <c r="C26" s="24" t="s">
        <v>306</v>
      </c>
      <c r="E26" s="23" t="s">
        <v>312</v>
      </c>
      <c r="F26" s="26"/>
      <c r="G26" s="27" t="s">
        <v>188</v>
      </c>
      <c r="J26" s="26" t="s">
        <v>304</v>
      </c>
      <c r="K26" s="26"/>
      <c r="L26" s="26" t="s">
        <v>304</v>
      </c>
      <c r="M26" s="26"/>
      <c r="N26" s="26"/>
      <c r="P26" s="26" t="s">
        <v>304</v>
      </c>
      <c r="R26" s="26" t="s">
        <v>304</v>
      </c>
      <c r="T26" s="26" t="s">
        <v>304</v>
      </c>
      <c r="V26" s="26" t="s">
        <v>304</v>
      </c>
    </row>
    <row r="27" spans="2:22" x14ac:dyDescent="0.25">
      <c r="B27" s="22" t="s">
        <v>268</v>
      </c>
      <c r="C27" s="24" t="s">
        <v>307</v>
      </c>
      <c r="D27" s="22" t="s">
        <v>53</v>
      </c>
      <c r="E27" s="23" t="s">
        <v>303</v>
      </c>
      <c r="F27" s="26"/>
      <c r="G27" s="27" t="s">
        <v>10</v>
      </c>
      <c r="J27" s="26" t="s">
        <v>304</v>
      </c>
      <c r="K27" s="26"/>
      <c r="L27" s="26" t="s">
        <v>304</v>
      </c>
      <c r="M27" s="26"/>
      <c r="N27" s="26"/>
      <c r="P27" s="26" t="s">
        <v>304</v>
      </c>
      <c r="R27" s="26" t="s">
        <v>304</v>
      </c>
      <c r="T27" s="26" t="s">
        <v>304</v>
      </c>
      <c r="V27" s="26" t="s">
        <v>304</v>
      </c>
    </row>
    <row r="28" spans="2:22" x14ac:dyDescent="0.25">
      <c r="B28" s="22" t="s">
        <v>269</v>
      </c>
      <c r="C28" s="24" t="s">
        <v>102</v>
      </c>
      <c r="E28" s="23"/>
      <c r="F28" s="26" t="s">
        <v>214</v>
      </c>
      <c r="G28" s="22" t="s">
        <v>721</v>
      </c>
      <c r="J28" s="26" t="s">
        <v>304</v>
      </c>
      <c r="K28" s="26"/>
      <c r="L28" s="26" t="s">
        <v>304</v>
      </c>
      <c r="M28" s="26"/>
      <c r="N28" s="26"/>
      <c r="P28" s="26" t="s">
        <v>304</v>
      </c>
      <c r="R28" s="26" t="s">
        <v>304</v>
      </c>
      <c r="T28" s="26" t="s">
        <v>304</v>
      </c>
      <c r="V28" s="26" t="s">
        <v>304</v>
      </c>
    </row>
    <row r="29" spans="2:22" x14ac:dyDescent="0.25">
      <c r="B29" s="22" t="s">
        <v>272</v>
      </c>
      <c r="C29" s="24" t="s">
        <v>124</v>
      </c>
      <c r="D29" s="22" t="s">
        <v>53</v>
      </c>
      <c r="E29" s="23" t="s">
        <v>140</v>
      </c>
      <c r="G29" s="27" t="s">
        <v>10</v>
      </c>
      <c r="P29" s="23"/>
      <c r="R29" s="23"/>
      <c r="T29" s="23"/>
      <c r="V29" s="23"/>
    </row>
    <row r="30" spans="2:22" ht="15" customHeight="1" x14ac:dyDescent="0.25">
      <c r="B30" s="22" t="s">
        <v>308</v>
      </c>
      <c r="C30" s="24" t="s">
        <v>124</v>
      </c>
      <c r="D30" s="22" t="s">
        <v>53</v>
      </c>
      <c r="E30" s="23" t="s">
        <v>190</v>
      </c>
      <c r="G30" s="27" t="s">
        <v>188</v>
      </c>
      <c r="J30" s="26" t="s">
        <v>304</v>
      </c>
      <c r="L30" s="26" t="s">
        <v>304</v>
      </c>
      <c r="N30" s="26" t="s">
        <v>304</v>
      </c>
      <c r="O30" s="23"/>
      <c r="P30" s="26" t="s">
        <v>304</v>
      </c>
      <c r="Q30" s="23"/>
      <c r="R30" s="26" t="s">
        <v>304</v>
      </c>
      <c r="S30" s="23"/>
      <c r="T30" s="23"/>
      <c r="V30" s="23"/>
    </row>
    <row r="31" spans="2:22" x14ac:dyDescent="0.25">
      <c r="B31" s="22" t="s">
        <v>309</v>
      </c>
      <c r="C31" s="24" t="s">
        <v>226</v>
      </c>
      <c r="D31" s="22" t="s">
        <v>53</v>
      </c>
      <c r="E31" s="23" t="s">
        <v>181</v>
      </c>
      <c r="G31" s="27" t="s">
        <v>10</v>
      </c>
      <c r="P31" s="23"/>
      <c r="R31" s="23"/>
      <c r="T31" s="23"/>
      <c r="V31" s="23"/>
    </row>
    <row r="32" spans="2:22" x14ac:dyDescent="0.25">
      <c r="B32" s="22" t="s">
        <v>310</v>
      </c>
      <c r="C32" s="29" t="s">
        <v>123</v>
      </c>
      <c r="D32" s="30"/>
      <c r="E32" s="31"/>
      <c r="F32" s="31"/>
      <c r="G32" s="32" t="s">
        <v>56</v>
      </c>
      <c r="J32" s="31"/>
      <c r="K32" s="31"/>
      <c r="L32" s="31"/>
      <c r="M32" s="31"/>
      <c r="N32" s="31"/>
      <c r="P32" s="31"/>
      <c r="R32" s="31"/>
      <c r="T32" s="31"/>
      <c r="V32" s="31"/>
    </row>
    <row r="33" spans="2:22" x14ac:dyDescent="0.25">
      <c r="B33" s="22" t="s">
        <v>311</v>
      </c>
      <c r="C33" s="24" t="s">
        <v>102</v>
      </c>
      <c r="E33" s="23"/>
      <c r="F33" s="23" t="s">
        <v>214</v>
      </c>
      <c r="G33" s="22" t="s">
        <v>721</v>
      </c>
      <c r="J33" s="23" t="s">
        <v>214</v>
      </c>
      <c r="L33" s="23" t="s">
        <v>214</v>
      </c>
      <c r="N33" s="23" t="s">
        <v>214</v>
      </c>
      <c r="P33" s="23" t="s">
        <v>214</v>
      </c>
      <c r="R33" s="23" t="s">
        <v>214</v>
      </c>
      <c r="T33" s="23" t="s">
        <v>214</v>
      </c>
      <c r="V33" s="23" t="s">
        <v>214</v>
      </c>
    </row>
    <row r="34" spans="2:22" x14ac:dyDescent="0.25">
      <c r="G34" s="35" t="s">
        <v>90</v>
      </c>
    </row>
  </sheetData>
  <conditionalFormatting sqref="I4">
    <cfRule type="cellIs" dxfId="197" priority="17" operator="equal">
      <formula>"FAIL"</formula>
    </cfRule>
    <cfRule type="cellIs" dxfId="196" priority="18" operator="equal">
      <formula>"PASS"</formula>
    </cfRule>
  </conditionalFormatting>
  <conditionalFormatting sqref="I2:I3">
    <cfRule type="cellIs" dxfId="195" priority="15" operator="equal">
      <formula>"FAIL"</formula>
    </cfRule>
    <cfRule type="cellIs" dxfId="194" priority="16" operator="equal">
      <formula>"PASS"</formula>
    </cfRule>
  </conditionalFormatting>
  <conditionalFormatting sqref="I5:I8">
    <cfRule type="cellIs" dxfId="193" priority="13" operator="equal">
      <formula>"FAIL"</formula>
    </cfRule>
    <cfRule type="cellIs" dxfId="192" priority="14" operator="equal">
      <formula>"PASS"</formula>
    </cfRule>
  </conditionalFormatting>
  <conditionalFormatting sqref="I9">
    <cfRule type="cellIs" dxfId="191" priority="11" operator="equal">
      <formula>"FAIL"</formula>
    </cfRule>
    <cfRule type="cellIs" dxfId="190" priority="12" operator="equal">
      <formula>"PASS"</formula>
    </cfRule>
  </conditionalFormatting>
  <conditionalFormatting sqref="I11">
    <cfRule type="cellIs" dxfId="189" priority="9" operator="equal">
      <formula>"FAIL"</formula>
    </cfRule>
    <cfRule type="cellIs" dxfId="188" priority="10" operator="equal">
      <formula>"PASS"</formula>
    </cfRule>
  </conditionalFormatting>
  <conditionalFormatting sqref="I15">
    <cfRule type="cellIs" dxfId="187" priority="7" operator="equal">
      <formula>"FAIL"</formula>
    </cfRule>
    <cfRule type="cellIs" dxfId="186" priority="8" operator="equal">
      <formula>"PASS"</formula>
    </cfRule>
  </conditionalFormatting>
  <conditionalFormatting sqref="I10">
    <cfRule type="cellIs" dxfId="185" priority="5" operator="equal">
      <formula>"FAIL"</formula>
    </cfRule>
    <cfRule type="cellIs" dxfId="184" priority="6" operator="equal">
      <formula>"PASS"</formula>
    </cfRule>
  </conditionalFormatting>
  <conditionalFormatting sqref="I23">
    <cfRule type="cellIs" dxfId="183" priority="3" operator="equal">
      <formula>"FAIL"</formula>
    </cfRule>
    <cfRule type="cellIs" dxfId="182" priority="4" operator="equal">
      <formula>"PASS"</formula>
    </cfRule>
  </conditionalFormatting>
  <conditionalFormatting sqref="I30">
    <cfRule type="cellIs" dxfId="181" priority="1" operator="equal">
      <formula>"FAIL"</formula>
    </cfRule>
    <cfRule type="cellIs" dxfId="180" priority="2" operator="equal">
      <formula>"PASS"</formula>
    </cfRule>
  </conditionalFormatting>
  <dataValidations count="2">
    <dataValidation type="list" allowBlank="1" showInputMessage="1" showErrorMessage="1" sqref="G20:G33 G1:G18">
      <formula1>ActionList</formula1>
    </dataValidation>
    <dataValidation type="list" allowBlank="1" showInputMessage="1" showErrorMessage="1" sqref="E2:E33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A34" workbookViewId="0">
      <selection activeCell="A57" sqref="A57:XFD57"/>
    </sheetView>
  </sheetViews>
  <sheetFormatPr defaultRowHeight="15" x14ac:dyDescent="0.25"/>
  <cols>
    <col min="1" max="1" width="2" style="22" bestFit="1" customWidth="1"/>
    <col min="2" max="2" width="7" style="22" bestFit="1" customWidth="1"/>
    <col min="3" max="3" width="40.42578125" style="22" customWidth="1"/>
    <col min="4" max="4" width="16.5703125" style="22" bestFit="1" customWidth="1"/>
    <col min="5" max="5" width="41.85546875" style="22" bestFit="1" customWidth="1"/>
    <col min="6" max="6" width="11.7109375" style="22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7.28515625" style="22" bestFit="1" customWidth="1"/>
    <col min="11" max="11" width="6.5703125" style="22" bestFit="1" customWidth="1"/>
    <col min="12" max="12" width="17.28515625" style="22" bestFit="1" customWidth="1"/>
    <col min="13" max="13" width="6.5703125" style="22" bestFit="1" customWidth="1"/>
    <col min="14" max="14" width="17.28515625" style="22" bestFit="1" customWidth="1"/>
    <col min="15" max="15" width="6.5703125" style="22" bestFit="1" customWidth="1"/>
    <col min="16" max="16" width="17.28515625" style="22" bestFit="1" customWidth="1"/>
    <col min="17" max="17" width="6.5703125" style="22" bestFit="1" customWidth="1"/>
    <col min="18" max="18" width="17.28515625" style="22" bestFit="1" customWidth="1"/>
    <col min="19" max="19" width="6.5703125" style="22" bestFit="1" customWidth="1"/>
    <col min="20" max="20" width="18.42578125" style="22" bestFit="1" customWidth="1"/>
    <col min="21" max="21" width="6.5703125" style="22" bestFit="1" customWidth="1"/>
    <col min="22" max="22" width="15.28515625" style="37" bestFit="1" customWidth="1"/>
    <col min="23" max="23" width="6.5703125" style="22" bestFit="1" customWidth="1"/>
    <col min="24" max="24" width="15.28515625" style="22" bestFit="1" customWidth="1"/>
    <col min="25" max="25" width="6.5703125" style="22" bestFit="1" customWidth="1"/>
    <col min="26" max="26" width="15.28515625" style="22" bestFit="1" customWidth="1"/>
    <col min="27" max="27" width="6.5703125" style="22" bestFit="1" customWidth="1"/>
    <col min="28" max="28" width="49" style="22" bestFit="1" customWidth="1"/>
    <col min="29" max="29" width="6.5703125" style="22" bestFit="1" customWidth="1"/>
    <col min="30" max="30" width="49" style="22" bestFit="1" customWidth="1"/>
    <col min="31" max="31" width="6.5703125" style="22" bestFit="1" customWidth="1"/>
    <col min="32" max="32" width="49" style="22" bestFit="1" customWidth="1"/>
    <col min="33" max="33" width="6.5703125" style="22" bestFit="1" customWidth="1"/>
    <col min="34" max="34" width="49" style="22" bestFit="1" customWidth="1"/>
    <col min="35" max="35" width="6.5703125" style="22" bestFit="1" customWidth="1"/>
    <col min="36" max="36" width="49" style="22" bestFit="1" customWidth="1"/>
    <col min="37" max="37" width="6.5703125" style="22" bestFit="1" customWidth="1"/>
    <col min="38" max="38" width="49" style="22" bestFit="1" customWidth="1"/>
    <col min="39" max="39" width="18.42578125" style="22" bestFit="1" customWidth="1"/>
    <col min="40" max="40" width="6.5703125" style="22" bestFit="1" customWidth="1"/>
    <col min="41" max="16384" width="9.140625" style="22"/>
  </cols>
  <sheetData>
    <row r="1" spans="1:40" ht="15.75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6" t="s">
        <v>502</v>
      </c>
      <c r="K1" s="19" t="s">
        <v>44</v>
      </c>
      <c r="L1" s="16" t="s">
        <v>503</v>
      </c>
      <c r="M1" s="19" t="s">
        <v>44</v>
      </c>
      <c r="N1" s="16" t="s">
        <v>504</v>
      </c>
      <c r="O1" s="19" t="s">
        <v>44</v>
      </c>
      <c r="P1" s="16" t="s">
        <v>505</v>
      </c>
      <c r="Q1" s="19" t="s">
        <v>44</v>
      </c>
      <c r="R1" s="16" t="s">
        <v>506</v>
      </c>
      <c r="S1" s="19" t="s">
        <v>44</v>
      </c>
      <c r="T1" s="16" t="s">
        <v>507</v>
      </c>
      <c r="U1" s="19" t="s">
        <v>44</v>
      </c>
      <c r="V1" s="37" t="s">
        <v>457</v>
      </c>
      <c r="W1" s="19" t="s">
        <v>44</v>
      </c>
      <c r="X1" s="22" t="s">
        <v>458</v>
      </c>
      <c r="Y1" s="19" t="s">
        <v>44</v>
      </c>
      <c r="Z1" s="22" t="s">
        <v>459</v>
      </c>
      <c r="AA1" s="19" t="s">
        <v>44</v>
      </c>
      <c r="AB1" s="17" t="s">
        <v>538</v>
      </c>
      <c r="AC1" s="19" t="s">
        <v>44</v>
      </c>
      <c r="AD1" s="17" t="s">
        <v>539</v>
      </c>
      <c r="AE1" s="19" t="s">
        <v>44</v>
      </c>
      <c r="AF1" s="17" t="s">
        <v>540</v>
      </c>
      <c r="AG1" s="19" t="s">
        <v>44</v>
      </c>
      <c r="AH1" s="18" t="s">
        <v>541</v>
      </c>
      <c r="AI1" s="19" t="s">
        <v>44</v>
      </c>
      <c r="AJ1" s="18" t="s">
        <v>542</v>
      </c>
      <c r="AK1" s="19" t="s">
        <v>44</v>
      </c>
      <c r="AL1" s="18" t="s">
        <v>543</v>
      </c>
      <c r="AM1" s="46" t="s">
        <v>718</v>
      </c>
      <c r="AN1" s="19" t="s">
        <v>44</v>
      </c>
    </row>
    <row r="2" spans="1:40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8"/>
      <c r="W2" s="23"/>
      <c r="X2" s="23"/>
      <c r="Y2" s="23"/>
      <c r="Z2" s="23"/>
      <c r="AA2" s="23"/>
      <c r="AB2" s="23"/>
      <c r="AD2" s="23"/>
      <c r="AF2" s="23"/>
      <c r="AH2" s="23"/>
      <c r="AJ2" s="23"/>
      <c r="AL2" s="23"/>
      <c r="AM2" s="23"/>
      <c r="AN2" s="23"/>
    </row>
    <row r="3" spans="1:40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K3" s="23"/>
      <c r="L3" s="23" t="s">
        <v>93</v>
      </c>
      <c r="M3" s="23"/>
      <c r="N3" s="23" t="s">
        <v>93</v>
      </c>
      <c r="O3" s="23"/>
      <c r="P3" s="23" t="s">
        <v>93</v>
      </c>
      <c r="Q3" s="23"/>
      <c r="R3" s="23" t="s">
        <v>93</v>
      </c>
      <c r="S3" s="23"/>
      <c r="T3" s="23" t="s">
        <v>93</v>
      </c>
      <c r="U3" s="23"/>
      <c r="V3" s="38" t="s">
        <v>93</v>
      </c>
      <c r="W3" s="23"/>
      <c r="X3" s="23" t="s">
        <v>93</v>
      </c>
      <c r="Y3" s="23"/>
      <c r="Z3" s="23" t="s">
        <v>93</v>
      </c>
      <c r="AA3" s="23"/>
      <c r="AB3" s="23" t="s">
        <v>93</v>
      </c>
      <c r="AD3" s="23" t="s">
        <v>93</v>
      </c>
      <c r="AF3" s="23" t="s">
        <v>93</v>
      </c>
      <c r="AH3" s="23" t="s">
        <v>93</v>
      </c>
      <c r="AJ3" s="23" t="s">
        <v>93</v>
      </c>
      <c r="AL3" s="23" t="s">
        <v>93</v>
      </c>
      <c r="AM3" s="23" t="s">
        <v>93</v>
      </c>
      <c r="AN3" s="23"/>
    </row>
    <row r="4" spans="1:40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  <c r="O4" s="25"/>
      <c r="P4" s="25" t="s">
        <v>94</v>
      </c>
      <c r="Q4" s="25"/>
      <c r="R4" s="25" t="s">
        <v>94</v>
      </c>
      <c r="S4" s="25"/>
      <c r="T4" s="25" t="s">
        <v>94</v>
      </c>
      <c r="U4" s="25"/>
      <c r="V4" s="39" t="s">
        <v>94</v>
      </c>
      <c r="W4" s="25"/>
      <c r="X4" s="25" t="s">
        <v>94</v>
      </c>
      <c r="Y4" s="25"/>
      <c r="Z4" s="25" t="s">
        <v>94</v>
      </c>
      <c r="AA4" s="25"/>
      <c r="AB4" s="25" t="s">
        <v>94</v>
      </c>
      <c r="AD4" s="25" t="s">
        <v>94</v>
      </c>
      <c r="AF4" s="25" t="s">
        <v>94</v>
      </c>
      <c r="AH4" s="25" t="s">
        <v>94</v>
      </c>
      <c r="AJ4" s="25" t="s">
        <v>94</v>
      </c>
      <c r="AL4" s="25" t="s">
        <v>94</v>
      </c>
      <c r="AM4" s="25" t="s">
        <v>94</v>
      </c>
      <c r="AN4" s="25"/>
    </row>
    <row r="5" spans="1:40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8"/>
      <c r="W5" s="23"/>
      <c r="X5" s="23"/>
      <c r="Y5" s="23"/>
      <c r="Z5" s="23"/>
      <c r="AA5" s="23"/>
      <c r="AB5" s="23"/>
      <c r="AD5" s="23"/>
      <c r="AF5" s="23"/>
      <c r="AH5" s="23"/>
      <c r="AJ5" s="23"/>
      <c r="AL5" s="23"/>
      <c r="AM5" s="23"/>
      <c r="AN5" s="23"/>
    </row>
    <row r="6" spans="1:40" x14ac:dyDescent="0.25">
      <c r="B6" s="22" t="s">
        <v>98</v>
      </c>
      <c r="C6" s="24" t="s">
        <v>102</v>
      </c>
      <c r="E6" s="23"/>
      <c r="F6" s="23" t="s">
        <v>214</v>
      </c>
      <c r="G6" s="22" t="s">
        <v>517</v>
      </c>
      <c r="J6" s="23" t="s">
        <v>214</v>
      </c>
      <c r="K6" s="23"/>
      <c r="L6" s="23" t="s">
        <v>214</v>
      </c>
      <c r="M6" s="23"/>
      <c r="N6" s="23" t="s">
        <v>214</v>
      </c>
      <c r="O6" s="23"/>
      <c r="P6" s="23" t="s">
        <v>214</v>
      </c>
      <c r="Q6" s="23"/>
      <c r="R6" s="23" t="s">
        <v>214</v>
      </c>
      <c r="S6" s="23"/>
      <c r="T6" s="23" t="s">
        <v>214</v>
      </c>
      <c r="U6" s="23"/>
      <c r="V6" s="38" t="s">
        <v>214</v>
      </c>
      <c r="W6" s="23"/>
      <c r="X6" s="23" t="s">
        <v>214</v>
      </c>
      <c r="Y6" s="23"/>
      <c r="Z6" s="23" t="s">
        <v>214</v>
      </c>
      <c r="AA6" s="23"/>
      <c r="AB6" s="23" t="s">
        <v>214</v>
      </c>
      <c r="AD6" s="23" t="s">
        <v>214</v>
      </c>
      <c r="AF6" s="23" t="s">
        <v>214</v>
      </c>
      <c r="AH6" s="23" t="s">
        <v>214</v>
      </c>
      <c r="AJ6" s="23" t="s">
        <v>214</v>
      </c>
      <c r="AL6" s="23" t="s">
        <v>214</v>
      </c>
      <c r="AM6" s="23" t="s">
        <v>214</v>
      </c>
      <c r="AN6" s="23"/>
    </row>
    <row r="7" spans="1:40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K7" s="23"/>
      <c r="L7" s="23" t="s">
        <v>214</v>
      </c>
      <c r="M7" s="23"/>
      <c r="N7" s="23" t="s">
        <v>214</v>
      </c>
      <c r="O7" s="23"/>
      <c r="P7" s="23" t="s">
        <v>214</v>
      </c>
      <c r="Q7" s="23"/>
      <c r="R7" s="23" t="s">
        <v>214</v>
      </c>
      <c r="S7" s="23"/>
      <c r="T7" s="23" t="s">
        <v>214</v>
      </c>
      <c r="U7" s="23"/>
      <c r="V7" s="38" t="s">
        <v>214</v>
      </c>
      <c r="W7" s="23"/>
      <c r="X7" s="23" t="s">
        <v>214</v>
      </c>
      <c r="Y7" s="23"/>
      <c r="Z7" s="23" t="s">
        <v>214</v>
      </c>
      <c r="AA7" s="23"/>
      <c r="AB7" s="23" t="s">
        <v>214</v>
      </c>
      <c r="AD7" s="23" t="s">
        <v>214</v>
      </c>
      <c r="AF7" s="23" t="s">
        <v>214</v>
      </c>
      <c r="AH7" s="23" t="s">
        <v>214</v>
      </c>
      <c r="AJ7" s="23" t="s">
        <v>214</v>
      </c>
      <c r="AL7" s="23" t="s">
        <v>214</v>
      </c>
      <c r="AM7" s="23" t="s">
        <v>214</v>
      </c>
      <c r="AN7" s="23"/>
    </row>
    <row r="8" spans="1:40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38"/>
      <c r="W8" s="23"/>
      <c r="X8" s="23"/>
      <c r="Y8" s="23"/>
      <c r="Z8" s="23"/>
      <c r="AA8" s="23"/>
      <c r="AB8" s="23"/>
      <c r="AD8" s="23"/>
      <c r="AF8" s="23"/>
      <c r="AH8" s="23"/>
      <c r="AJ8" s="23"/>
      <c r="AL8" s="23"/>
      <c r="AM8" s="23"/>
      <c r="AN8" s="23"/>
    </row>
    <row r="9" spans="1:40" x14ac:dyDescent="0.25">
      <c r="B9" s="22" t="s">
        <v>109</v>
      </c>
      <c r="C9" s="24" t="s">
        <v>102</v>
      </c>
      <c r="E9" s="23"/>
      <c r="F9" s="23" t="s">
        <v>213</v>
      </c>
      <c r="G9" s="22" t="s">
        <v>517</v>
      </c>
      <c r="J9" s="23" t="s">
        <v>213</v>
      </c>
      <c r="K9" s="23"/>
      <c r="L9" s="23" t="s">
        <v>213</v>
      </c>
      <c r="M9" s="23"/>
      <c r="N9" s="23" t="s">
        <v>213</v>
      </c>
      <c r="O9" s="23"/>
      <c r="P9" s="23" t="s">
        <v>213</v>
      </c>
      <c r="Q9" s="23"/>
      <c r="R9" s="23" t="s">
        <v>213</v>
      </c>
      <c r="S9" s="23"/>
      <c r="T9" s="23" t="s">
        <v>213</v>
      </c>
      <c r="U9" s="23"/>
      <c r="V9" s="38" t="s">
        <v>213</v>
      </c>
      <c r="W9" s="23"/>
      <c r="X9" s="23" t="s">
        <v>213</v>
      </c>
      <c r="Y9" s="23"/>
      <c r="Z9" s="23" t="s">
        <v>213</v>
      </c>
      <c r="AA9" s="23"/>
      <c r="AB9" s="23" t="s">
        <v>213</v>
      </c>
      <c r="AD9" s="23" t="s">
        <v>213</v>
      </c>
      <c r="AF9" s="23" t="s">
        <v>213</v>
      </c>
      <c r="AH9" s="23" t="s">
        <v>213</v>
      </c>
      <c r="AJ9" s="23" t="s">
        <v>213</v>
      </c>
      <c r="AL9" s="23" t="s">
        <v>213</v>
      </c>
      <c r="AM9" s="23" t="s">
        <v>213</v>
      </c>
      <c r="AN9" s="23"/>
    </row>
    <row r="10" spans="1:40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40"/>
      <c r="W10" s="26"/>
      <c r="X10" s="26"/>
      <c r="Y10" s="26"/>
      <c r="Z10" s="26"/>
      <c r="AA10" s="26"/>
      <c r="AB10" s="26"/>
      <c r="AD10" s="26"/>
      <c r="AF10" s="26"/>
      <c r="AH10" s="26"/>
      <c r="AJ10" s="26"/>
      <c r="AL10" s="26"/>
      <c r="AM10" s="26"/>
      <c r="AN10" s="26"/>
    </row>
    <row r="11" spans="1:40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40"/>
      <c r="W11" s="26"/>
      <c r="X11" s="26"/>
      <c r="Y11" s="26"/>
      <c r="Z11" s="26"/>
      <c r="AA11" s="26"/>
      <c r="AB11" s="26"/>
      <c r="AD11" s="26"/>
      <c r="AF11" s="26"/>
      <c r="AH11" s="26"/>
      <c r="AJ11" s="26"/>
      <c r="AL11" s="26"/>
      <c r="AM11" s="26"/>
      <c r="AN11" s="26"/>
    </row>
    <row r="12" spans="1:40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38"/>
      <c r="W12" s="23"/>
      <c r="X12" s="23"/>
      <c r="Y12" s="23"/>
      <c r="Z12" s="23"/>
      <c r="AA12" s="23"/>
      <c r="AB12" s="23"/>
      <c r="AD12" s="23"/>
      <c r="AF12" s="23"/>
      <c r="AH12" s="23"/>
      <c r="AJ12" s="23"/>
      <c r="AL12" s="23"/>
      <c r="AM12" s="23"/>
      <c r="AN12" s="23"/>
    </row>
    <row r="13" spans="1:40" x14ac:dyDescent="0.25">
      <c r="B13" s="22" t="s">
        <v>113</v>
      </c>
      <c r="C13" s="24" t="s">
        <v>102</v>
      </c>
      <c r="E13" s="23"/>
      <c r="F13" s="26" t="s">
        <v>214</v>
      </c>
      <c r="G13" s="22" t="s">
        <v>517</v>
      </c>
      <c r="J13" s="26" t="s">
        <v>214</v>
      </c>
      <c r="K13" s="26"/>
      <c r="L13" s="26" t="s">
        <v>214</v>
      </c>
      <c r="M13" s="26"/>
      <c r="N13" s="26" t="s">
        <v>214</v>
      </c>
      <c r="O13" s="26"/>
      <c r="P13" s="26" t="s">
        <v>214</v>
      </c>
      <c r="Q13" s="26"/>
      <c r="R13" s="26" t="s">
        <v>214</v>
      </c>
      <c r="S13" s="26"/>
      <c r="T13" s="26" t="s">
        <v>214</v>
      </c>
      <c r="U13" s="26"/>
      <c r="V13" s="40" t="s">
        <v>214</v>
      </c>
      <c r="W13" s="26"/>
      <c r="X13" s="26" t="s">
        <v>214</v>
      </c>
      <c r="Y13" s="26"/>
      <c r="Z13" s="26" t="s">
        <v>214</v>
      </c>
      <c r="AA13" s="26"/>
      <c r="AB13" s="26" t="s">
        <v>214</v>
      </c>
      <c r="AD13" s="26" t="s">
        <v>214</v>
      </c>
      <c r="AF13" s="26" t="s">
        <v>214</v>
      </c>
      <c r="AH13" s="26" t="s">
        <v>214</v>
      </c>
      <c r="AJ13" s="26" t="s">
        <v>214</v>
      </c>
      <c r="AL13" s="26" t="s">
        <v>214</v>
      </c>
      <c r="AM13" s="26" t="s">
        <v>214</v>
      </c>
      <c r="AN13" s="26"/>
    </row>
    <row r="14" spans="1:40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38"/>
      <c r="W14" s="23"/>
      <c r="X14" s="23"/>
      <c r="Y14" s="23"/>
      <c r="Z14" s="23"/>
      <c r="AA14" s="23"/>
      <c r="AB14" s="23"/>
      <c r="AD14" s="23"/>
      <c r="AF14" s="23"/>
      <c r="AH14" s="23"/>
      <c r="AJ14" s="23"/>
      <c r="AL14" s="23"/>
      <c r="AM14" s="23"/>
      <c r="AN14" s="23"/>
    </row>
    <row r="15" spans="1:40" x14ac:dyDescent="0.25">
      <c r="B15" s="22" t="s">
        <v>115</v>
      </c>
      <c r="C15" s="24" t="s">
        <v>102</v>
      </c>
      <c r="E15" s="23"/>
      <c r="F15" s="26" t="s">
        <v>213</v>
      </c>
      <c r="G15" s="22" t="s">
        <v>517</v>
      </c>
      <c r="J15" s="26" t="s">
        <v>213</v>
      </c>
      <c r="K15" s="26"/>
      <c r="L15" s="26" t="s">
        <v>213</v>
      </c>
      <c r="M15" s="26"/>
      <c r="N15" s="26" t="s">
        <v>213</v>
      </c>
      <c r="O15" s="26"/>
      <c r="P15" s="26" t="s">
        <v>213</v>
      </c>
      <c r="Q15" s="26"/>
      <c r="R15" s="26" t="s">
        <v>213</v>
      </c>
      <c r="S15" s="26"/>
      <c r="T15" s="26" t="s">
        <v>213</v>
      </c>
      <c r="U15" s="26"/>
      <c r="V15" s="40" t="s">
        <v>213</v>
      </c>
      <c r="W15" s="26"/>
      <c r="X15" s="26" t="s">
        <v>213</v>
      </c>
      <c r="Y15" s="26"/>
      <c r="Z15" s="26" t="s">
        <v>213</v>
      </c>
      <c r="AA15" s="26"/>
      <c r="AB15" s="26" t="s">
        <v>213</v>
      </c>
      <c r="AD15" s="26" t="s">
        <v>213</v>
      </c>
      <c r="AF15" s="26" t="s">
        <v>213</v>
      </c>
      <c r="AH15" s="26" t="s">
        <v>213</v>
      </c>
      <c r="AJ15" s="26" t="s">
        <v>213</v>
      </c>
      <c r="AL15" s="26" t="s">
        <v>213</v>
      </c>
      <c r="AM15" s="26" t="s">
        <v>213</v>
      </c>
      <c r="AN15" s="26"/>
    </row>
    <row r="16" spans="1:40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40"/>
      <c r="W16" s="26"/>
      <c r="X16" s="26"/>
      <c r="Y16" s="26"/>
      <c r="Z16" s="26"/>
      <c r="AA16" s="26"/>
      <c r="AB16" s="22" t="s">
        <v>304</v>
      </c>
      <c r="AD16" s="22" t="s">
        <v>304</v>
      </c>
      <c r="AF16" s="22" t="s">
        <v>304</v>
      </c>
      <c r="AH16" s="22" t="s">
        <v>304</v>
      </c>
      <c r="AJ16" s="22" t="s">
        <v>304</v>
      </c>
      <c r="AL16" s="22" t="s">
        <v>304</v>
      </c>
      <c r="AM16" s="26"/>
      <c r="AN16" s="26"/>
    </row>
    <row r="17" spans="2:40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41"/>
      <c r="W17" s="31"/>
      <c r="X17" s="31"/>
      <c r="Y17" s="31"/>
      <c r="Z17" s="31"/>
      <c r="AA17" s="31"/>
      <c r="AB17" s="22" t="s">
        <v>304</v>
      </c>
      <c r="AD17" s="22" t="s">
        <v>304</v>
      </c>
      <c r="AF17" s="22" t="s">
        <v>304</v>
      </c>
      <c r="AH17" s="22" t="s">
        <v>304</v>
      </c>
      <c r="AJ17" s="22" t="s">
        <v>304</v>
      </c>
      <c r="AL17" s="22" t="s">
        <v>304</v>
      </c>
      <c r="AM17" s="31"/>
      <c r="AN17" s="31"/>
    </row>
    <row r="18" spans="2:40" x14ac:dyDescent="0.25">
      <c r="B18" s="22" t="s">
        <v>118</v>
      </c>
      <c r="C18" s="24" t="s">
        <v>102</v>
      </c>
      <c r="E18" s="23"/>
      <c r="F18" s="26" t="s">
        <v>214</v>
      </c>
      <c r="G18" s="22" t="s">
        <v>517</v>
      </c>
      <c r="J18" s="26" t="s">
        <v>214</v>
      </c>
      <c r="K18" s="26"/>
      <c r="L18" s="26" t="s">
        <v>214</v>
      </c>
      <c r="M18" s="26"/>
      <c r="N18" s="26" t="s">
        <v>214</v>
      </c>
      <c r="O18" s="26"/>
      <c r="P18" s="26" t="s">
        <v>214</v>
      </c>
      <c r="Q18" s="26"/>
      <c r="R18" s="26" t="s">
        <v>214</v>
      </c>
      <c r="S18" s="26"/>
      <c r="T18" s="26" t="s">
        <v>214</v>
      </c>
      <c r="U18" s="26"/>
      <c r="V18" s="40" t="s">
        <v>214</v>
      </c>
      <c r="W18" s="26"/>
      <c r="X18" s="26" t="s">
        <v>214</v>
      </c>
      <c r="Y18" s="26"/>
      <c r="Z18" s="26" t="s">
        <v>214</v>
      </c>
      <c r="AA18" s="26"/>
      <c r="AB18" s="22" t="s">
        <v>304</v>
      </c>
      <c r="AD18" s="22" t="s">
        <v>304</v>
      </c>
      <c r="AF18" s="22" t="s">
        <v>304</v>
      </c>
      <c r="AH18" s="22" t="s">
        <v>304</v>
      </c>
      <c r="AJ18" s="22" t="s">
        <v>304</v>
      </c>
      <c r="AL18" s="22" t="s">
        <v>304</v>
      </c>
      <c r="AM18" s="26" t="s">
        <v>214</v>
      </c>
      <c r="AN18" s="26"/>
    </row>
    <row r="19" spans="2:40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K19" s="23"/>
      <c r="L19" s="23"/>
      <c r="M19" s="23"/>
      <c r="N19" s="23"/>
      <c r="O19" s="23"/>
      <c r="Q19" s="23"/>
      <c r="S19" s="23"/>
      <c r="U19" s="23"/>
      <c r="V19" s="38"/>
      <c r="W19" s="23"/>
      <c r="Y19" s="23"/>
      <c r="AA19" s="23"/>
      <c r="AB19" s="22" t="s">
        <v>304</v>
      </c>
      <c r="AD19" s="22" t="s">
        <v>304</v>
      </c>
      <c r="AF19" s="22" t="s">
        <v>304</v>
      </c>
      <c r="AH19" s="22" t="s">
        <v>304</v>
      </c>
      <c r="AJ19" s="22" t="s">
        <v>304</v>
      </c>
      <c r="AL19" s="22" t="s">
        <v>304</v>
      </c>
      <c r="AN19" s="23"/>
    </row>
    <row r="20" spans="2:40" x14ac:dyDescent="0.25">
      <c r="B20" s="22" t="s">
        <v>120</v>
      </c>
      <c r="C20" s="24" t="s">
        <v>102</v>
      </c>
      <c r="E20" s="23"/>
      <c r="F20" s="26" t="s">
        <v>214</v>
      </c>
      <c r="G20" s="22" t="s">
        <v>517</v>
      </c>
      <c r="J20" s="26" t="s">
        <v>214</v>
      </c>
      <c r="K20" s="26"/>
      <c r="L20" s="26" t="s">
        <v>214</v>
      </c>
      <c r="M20" s="26"/>
      <c r="N20" s="26" t="s">
        <v>214</v>
      </c>
      <c r="O20" s="26"/>
      <c r="P20" s="26" t="s">
        <v>276</v>
      </c>
      <c r="Q20" s="26"/>
      <c r="R20" s="26" t="s">
        <v>276</v>
      </c>
      <c r="S20" s="26"/>
      <c r="T20" s="26" t="s">
        <v>276</v>
      </c>
      <c r="U20" s="26"/>
      <c r="V20" s="40" t="s">
        <v>214</v>
      </c>
      <c r="W20" s="26"/>
      <c r="X20" s="26" t="s">
        <v>276</v>
      </c>
      <c r="Y20" s="26"/>
      <c r="Z20" s="26" t="s">
        <v>276</v>
      </c>
      <c r="AA20" s="26"/>
      <c r="AB20" s="22" t="s">
        <v>304</v>
      </c>
      <c r="AD20" s="22" t="s">
        <v>304</v>
      </c>
      <c r="AF20" s="22" t="s">
        <v>304</v>
      </c>
      <c r="AH20" s="22" t="s">
        <v>304</v>
      </c>
      <c r="AJ20" s="22" t="s">
        <v>304</v>
      </c>
      <c r="AL20" s="22" t="s">
        <v>304</v>
      </c>
      <c r="AM20" s="26" t="s">
        <v>276</v>
      </c>
      <c r="AN20" s="26"/>
    </row>
    <row r="21" spans="2:40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P21" s="22" t="s">
        <v>222</v>
      </c>
      <c r="R21" s="22" t="s">
        <v>222</v>
      </c>
      <c r="T21" s="22" t="s">
        <v>222</v>
      </c>
      <c r="V21" s="37" t="s">
        <v>222</v>
      </c>
      <c r="X21" s="22" t="s">
        <v>222</v>
      </c>
      <c r="Z21" s="22" t="s">
        <v>222</v>
      </c>
      <c r="AB21" s="22" t="s">
        <v>304</v>
      </c>
      <c r="AD21" s="22" t="s">
        <v>304</v>
      </c>
      <c r="AF21" s="22" t="s">
        <v>304</v>
      </c>
      <c r="AH21" s="22" t="s">
        <v>304</v>
      </c>
      <c r="AJ21" s="22" t="s">
        <v>304</v>
      </c>
      <c r="AL21" s="22" t="s">
        <v>304</v>
      </c>
      <c r="AM21" s="22" t="s">
        <v>222</v>
      </c>
    </row>
    <row r="22" spans="2:40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J22" s="34" t="s">
        <v>340</v>
      </c>
      <c r="K22" s="34"/>
      <c r="L22" s="34" t="s">
        <v>340</v>
      </c>
      <c r="M22" s="34"/>
      <c r="N22" s="34" t="s">
        <v>340</v>
      </c>
      <c r="O22" s="34"/>
      <c r="P22" s="34" t="s">
        <v>340</v>
      </c>
      <c r="Q22" s="34"/>
      <c r="R22" s="34" t="s">
        <v>340</v>
      </c>
      <c r="S22" s="34"/>
      <c r="T22" s="34" t="s">
        <v>340</v>
      </c>
      <c r="U22" s="34"/>
      <c r="V22" s="38" t="s">
        <v>340</v>
      </c>
      <c r="W22" s="34"/>
      <c r="X22" s="34" t="s">
        <v>340</v>
      </c>
      <c r="Y22" s="34"/>
      <c r="Z22" s="34" t="s">
        <v>340</v>
      </c>
      <c r="AA22" s="34"/>
      <c r="AB22" s="22" t="s">
        <v>304</v>
      </c>
      <c r="AD22" s="22" t="s">
        <v>304</v>
      </c>
      <c r="AF22" s="22" t="s">
        <v>304</v>
      </c>
      <c r="AH22" s="22" t="s">
        <v>304</v>
      </c>
      <c r="AJ22" s="22" t="s">
        <v>304</v>
      </c>
      <c r="AL22" s="22" t="s">
        <v>304</v>
      </c>
      <c r="AM22" s="34" t="s">
        <v>340</v>
      </c>
      <c r="AN22" s="34"/>
    </row>
    <row r="23" spans="2:40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40"/>
      <c r="W23" s="26"/>
      <c r="X23" s="26"/>
      <c r="Y23" s="26"/>
      <c r="Z23" s="26"/>
      <c r="AA23" s="26"/>
      <c r="AB23" s="22" t="s">
        <v>304</v>
      </c>
      <c r="AD23" s="22" t="s">
        <v>304</v>
      </c>
      <c r="AF23" s="22" t="s">
        <v>304</v>
      </c>
      <c r="AH23" s="22" t="s">
        <v>304</v>
      </c>
      <c r="AJ23" s="22" t="s">
        <v>304</v>
      </c>
      <c r="AL23" s="22" t="s">
        <v>304</v>
      </c>
      <c r="AM23" s="26"/>
      <c r="AN23" s="26"/>
    </row>
    <row r="24" spans="2:40" x14ac:dyDescent="0.25">
      <c r="B24" s="22" t="s">
        <v>219</v>
      </c>
      <c r="C24" s="24" t="s">
        <v>102</v>
      </c>
      <c r="E24" s="23"/>
      <c r="F24" s="26" t="s">
        <v>214</v>
      </c>
      <c r="G24" s="22" t="s">
        <v>517</v>
      </c>
      <c r="J24" s="26" t="s">
        <v>214</v>
      </c>
      <c r="K24" s="26"/>
      <c r="L24" s="26" t="s">
        <v>214</v>
      </c>
      <c r="M24" s="26"/>
      <c r="N24" s="26" t="s">
        <v>214</v>
      </c>
      <c r="O24" s="26"/>
      <c r="P24" s="26" t="s">
        <v>214</v>
      </c>
      <c r="Q24" s="26"/>
      <c r="R24" s="26" t="s">
        <v>214</v>
      </c>
      <c r="S24" s="26"/>
      <c r="T24" s="26" t="s">
        <v>214</v>
      </c>
      <c r="U24" s="26"/>
      <c r="V24" s="40" t="s">
        <v>214</v>
      </c>
      <c r="W24" s="26"/>
      <c r="X24" s="26" t="s">
        <v>214</v>
      </c>
      <c r="Y24" s="26"/>
      <c r="Z24" s="26" t="s">
        <v>214</v>
      </c>
      <c r="AA24" s="26"/>
      <c r="AB24" s="22" t="s">
        <v>304</v>
      </c>
      <c r="AD24" s="22" t="s">
        <v>304</v>
      </c>
      <c r="AF24" s="22" t="s">
        <v>304</v>
      </c>
      <c r="AH24" s="22" t="s">
        <v>304</v>
      </c>
      <c r="AJ24" s="22" t="s">
        <v>304</v>
      </c>
      <c r="AL24" s="22" t="s">
        <v>304</v>
      </c>
      <c r="AM24" s="26" t="s">
        <v>214</v>
      </c>
      <c r="AN24" s="26"/>
    </row>
    <row r="25" spans="2:40" x14ac:dyDescent="0.25">
      <c r="B25" s="22" t="s">
        <v>227</v>
      </c>
      <c r="C25" s="24" t="s">
        <v>341</v>
      </c>
      <c r="D25" s="22" t="s">
        <v>53</v>
      </c>
      <c r="E25" s="23" t="s">
        <v>185</v>
      </c>
      <c r="F25" s="23"/>
      <c r="G25" s="27" t="s">
        <v>10</v>
      </c>
      <c r="J25" s="23"/>
      <c r="K25" s="23"/>
      <c r="L25" s="23"/>
      <c r="M25" s="23"/>
      <c r="N25" s="23"/>
      <c r="O25" s="23"/>
      <c r="P25" s="42" t="s">
        <v>304</v>
      </c>
      <c r="Q25" s="23"/>
      <c r="R25" s="42" t="s">
        <v>304</v>
      </c>
      <c r="S25" s="23"/>
      <c r="T25" s="42" t="s">
        <v>304</v>
      </c>
      <c r="U25" s="23"/>
      <c r="V25" s="38"/>
      <c r="W25" s="23"/>
      <c r="X25" s="42" t="s">
        <v>304</v>
      </c>
      <c r="Y25" s="23"/>
      <c r="Z25" s="42" t="s">
        <v>304</v>
      </c>
      <c r="AA25" s="23"/>
      <c r="AB25" s="22" t="s">
        <v>304</v>
      </c>
      <c r="AD25" s="22" t="s">
        <v>304</v>
      </c>
      <c r="AF25" s="22" t="s">
        <v>304</v>
      </c>
      <c r="AH25" s="22" t="s">
        <v>304</v>
      </c>
      <c r="AJ25" s="22" t="s">
        <v>304</v>
      </c>
      <c r="AL25" s="22" t="s">
        <v>304</v>
      </c>
      <c r="AM25" s="42" t="s">
        <v>304</v>
      </c>
      <c r="AN25" s="23"/>
    </row>
    <row r="26" spans="2:40" x14ac:dyDescent="0.25">
      <c r="B26" s="22" t="s">
        <v>267</v>
      </c>
      <c r="C26" s="24" t="s">
        <v>341</v>
      </c>
      <c r="D26" s="22" t="s">
        <v>53</v>
      </c>
      <c r="E26" s="23" t="s">
        <v>185</v>
      </c>
      <c r="F26" s="23"/>
      <c r="G26" s="27" t="s">
        <v>147</v>
      </c>
      <c r="J26" s="23"/>
      <c r="K26" s="23"/>
      <c r="L26" s="23"/>
      <c r="M26" s="23"/>
      <c r="N26" s="23"/>
      <c r="O26" s="23"/>
      <c r="P26" s="42" t="s">
        <v>304</v>
      </c>
      <c r="Q26" s="23"/>
      <c r="R26" s="42" t="s">
        <v>304</v>
      </c>
      <c r="S26" s="23"/>
      <c r="T26" s="42" t="s">
        <v>304</v>
      </c>
      <c r="U26" s="23"/>
      <c r="V26" s="38"/>
      <c r="W26" s="23"/>
      <c r="X26" s="42" t="s">
        <v>304</v>
      </c>
      <c r="Y26" s="23"/>
      <c r="Z26" s="42" t="s">
        <v>304</v>
      </c>
      <c r="AA26" s="23"/>
      <c r="AB26" s="22" t="s">
        <v>304</v>
      </c>
      <c r="AD26" s="22" t="s">
        <v>304</v>
      </c>
      <c r="AF26" s="22" t="s">
        <v>304</v>
      </c>
      <c r="AH26" s="22" t="s">
        <v>304</v>
      </c>
      <c r="AJ26" s="22" t="s">
        <v>304</v>
      </c>
      <c r="AL26" s="22" t="s">
        <v>304</v>
      </c>
      <c r="AM26" s="42" t="s">
        <v>304</v>
      </c>
      <c r="AN26" s="23"/>
    </row>
    <row r="27" spans="2:40" x14ac:dyDescent="0.25">
      <c r="B27" s="22" t="s">
        <v>268</v>
      </c>
      <c r="C27" s="24" t="s">
        <v>102</v>
      </c>
      <c r="E27" s="23"/>
      <c r="F27" s="26" t="s">
        <v>214</v>
      </c>
      <c r="G27" s="22" t="s">
        <v>517</v>
      </c>
      <c r="J27" s="26" t="s">
        <v>214</v>
      </c>
      <c r="K27" s="26"/>
      <c r="L27" s="26" t="s">
        <v>214</v>
      </c>
      <c r="M27" s="26"/>
      <c r="N27" s="26" t="s">
        <v>214</v>
      </c>
      <c r="O27" s="26"/>
      <c r="P27" s="42" t="s">
        <v>304</v>
      </c>
      <c r="Q27" s="26"/>
      <c r="R27" s="42" t="s">
        <v>304</v>
      </c>
      <c r="S27" s="26"/>
      <c r="T27" s="42" t="s">
        <v>304</v>
      </c>
      <c r="U27" s="26"/>
      <c r="V27" s="40" t="s">
        <v>214</v>
      </c>
      <c r="W27" s="26"/>
      <c r="X27" s="42" t="s">
        <v>304</v>
      </c>
      <c r="Y27" s="26"/>
      <c r="Z27" s="42" t="s">
        <v>304</v>
      </c>
      <c r="AA27" s="26"/>
      <c r="AB27" s="22" t="s">
        <v>304</v>
      </c>
      <c r="AD27" s="22" t="s">
        <v>304</v>
      </c>
      <c r="AF27" s="22" t="s">
        <v>304</v>
      </c>
      <c r="AH27" s="22" t="s">
        <v>304</v>
      </c>
      <c r="AJ27" s="22" t="s">
        <v>304</v>
      </c>
      <c r="AL27" s="22" t="s">
        <v>304</v>
      </c>
      <c r="AM27" s="42" t="s">
        <v>304</v>
      </c>
      <c r="AN27" s="26"/>
    </row>
    <row r="28" spans="2:40" x14ac:dyDescent="0.25">
      <c r="B28" s="22" t="s">
        <v>269</v>
      </c>
      <c r="C28" s="24" t="s">
        <v>342</v>
      </c>
      <c r="D28" s="22" t="s">
        <v>53</v>
      </c>
      <c r="E28" s="23" t="s">
        <v>285</v>
      </c>
      <c r="F28" s="23"/>
      <c r="G28" s="27" t="s">
        <v>10</v>
      </c>
      <c r="J28" s="23"/>
      <c r="K28" s="23"/>
      <c r="L28" s="23"/>
      <c r="M28" s="23"/>
      <c r="N28" s="23"/>
      <c r="O28" s="23"/>
      <c r="P28" s="42" t="s">
        <v>304</v>
      </c>
      <c r="Q28" s="23"/>
      <c r="R28" s="42" t="s">
        <v>304</v>
      </c>
      <c r="S28" s="23"/>
      <c r="T28" s="42" t="s">
        <v>304</v>
      </c>
      <c r="U28" s="23"/>
      <c r="V28" s="38"/>
      <c r="W28" s="23"/>
      <c r="X28" s="42" t="s">
        <v>304</v>
      </c>
      <c r="Y28" s="23"/>
      <c r="Z28" s="42" t="s">
        <v>304</v>
      </c>
      <c r="AA28" s="23"/>
      <c r="AB28" s="22" t="s">
        <v>304</v>
      </c>
      <c r="AD28" s="22" t="s">
        <v>304</v>
      </c>
      <c r="AF28" s="22" t="s">
        <v>304</v>
      </c>
      <c r="AH28" s="22" t="s">
        <v>304</v>
      </c>
      <c r="AJ28" s="22" t="s">
        <v>304</v>
      </c>
      <c r="AL28" s="22" t="s">
        <v>304</v>
      </c>
      <c r="AM28" s="42" t="s">
        <v>304</v>
      </c>
      <c r="AN28" s="23"/>
    </row>
    <row r="29" spans="2:40" x14ac:dyDescent="0.25">
      <c r="B29" s="22" t="s">
        <v>272</v>
      </c>
      <c r="C29" s="24" t="s">
        <v>342</v>
      </c>
      <c r="D29" s="22" t="s">
        <v>53</v>
      </c>
      <c r="E29" s="23" t="s">
        <v>285</v>
      </c>
      <c r="F29" s="23"/>
      <c r="G29" s="27" t="s">
        <v>147</v>
      </c>
      <c r="J29" s="23"/>
      <c r="K29" s="23"/>
      <c r="L29" s="23"/>
      <c r="M29" s="23"/>
      <c r="N29" s="23"/>
      <c r="O29" s="23"/>
      <c r="P29" s="42" t="s">
        <v>304</v>
      </c>
      <c r="Q29" s="23"/>
      <c r="R29" s="42" t="s">
        <v>304</v>
      </c>
      <c r="S29" s="23"/>
      <c r="T29" s="42" t="s">
        <v>304</v>
      </c>
      <c r="U29" s="23"/>
      <c r="V29" s="38"/>
      <c r="W29" s="23"/>
      <c r="X29" s="42" t="s">
        <v>304</v>
      </c>
      <c r="Y29" s="23"/>
      <c r="Z29" s="42" t="s">
        <v>304</v>
      </c>
      <c r="AA29" s="23"/>
      <c r="AB29" s="22" t="s">
        <v>304</v>
      </c>
      <c r="AD29" s="22" t="s">
        <v>304</v>
      </c>
      <c r="AF29" s="22" t="s">
        <v>304</v>
      </c>
      <c r="AH29" s="22" t="s">
        <v>304</v>
      </c>
      <c r="AJ29" s="22" t="s">
        <v>304</v>
      </c>
      <c r="AL29" s="22" t="s">
        <v>304</v>
      </c>
      <c r="AM29" s="42" t="s">
        <v>304</v>
      </c>
      <c r="AN29" s="23"/>
    </row>
    <row r="30" spans="2:40" x14ac:dyDescent="0.25">
      <c r="B30" s="22" t="s">
        <v>308</v>
      </c>
      <c r="C30" s="24" t="s">
        <v>102</v>
      </c>
      <c r="E30" s="23"/>
      <c r="F30" s="26" t="s">
        <v>276</v>
      </c>
      <c r="G30" s="22" t="s">
        <v>517</v>
      </c>
      <c r="J30" s="26" t="s">
        <v>276</v>
      </c>
      <c r="K30" s="26"/>
      <c r="L30" s="26" t="s">
        <v>276</v>
      </c>
      <c r="M30" s="26"/>
      <c r="N30" s="26" t="s">
        <v>276</v>
      </c>
      <c r="O30" s="26"/>
      <c r="P30" s="42" t="s">
        <v>304</v>
      </c>
      <c r="Q30" s="26"/>
      <c r="R30" s="42" t="s">
        <v>304</v>
      </c>
      <c r="S30" s="26"/>
      <c r="T30" s="42" t="s">
        <v>304</v>
      </c>
      <c r="U30" s="26"/>
      <c r="V30" s="40" t="s">
        <v>276</v>
      </c>
      <c r="W30" s="26"/>
      <c r="X30" s="42" t="s">
        <v>304</v>
      </c>
      <c r="Y30" s="26"/>
      <c r="Z30" s="42" t="s">
        <v>304</v>
      </c>
      <c r="AA30" s="26"/>
      <c r="AB30" s="22" t="s">
        <v>304</v>
      </c>
      <c r="AD30" s="22" t="s">
        <v>304</v>
      </c>
      <c r="AF30" s="22" t="s">
        <v>304</v>
      </c>
      <c r="AH30" s="22" t="s">
        <v>304</v>
      </c>
      <c r="AJ30" s="22" t="s">
        <v>304</v>
      </c>
      <c r="AL30" s="22" t="s">
        <v>304</v>
      </c>
      <c r="AM30" s="42" t="s">
        <v>304</v>
      </c>
      <c r="AN30" s="26"/>
    </row>
    <row r="31" spans="2:40" x14ac:dyDescent="0.25">
      <c r="B31" s="22" t="s">
        <v>309</v>
      </c>
      <c r="C31" s="24" t="s">
        <v>343</v>
      </c>
      <c r="D31" s="22" t="s">
        <v>53</v>
      </c>
      <c r="E31" s="23" t="s">
        <v>152</v>
      </c>
      <c r="F31" s="23"/>
      <c r="G31" s="27" t="s">
        <v>10</v>
      </c>
      <c r="J31" s="23"/>
      <c r="K31" s="23"/>
      <c r="L31" s="23"/>
      <c r="M31" s="23"/>
      <c r="N31" s="23"/>
      <c r="O31" s="23"/>
      <c r="P31" s="42" t="s">
        <v>304</v>
      </c>
      <c r="Q31" s="23"/>
      <c r="R31" s="42" t="s">
        <v>304</v>
      </c>
      <c r="S31" s="23"/>
      <c r="T31" s="42" t="s">
        <v>304</v>
      </c>
      <c r="U31" s="23"/>
      <c r="V31" s="38"/>
      <c r="W31" s="23"/>
      <c r="X31" s="42" t="s">
        <v>304</v>
      </c>
      <c r="Y31" s="23"/>
      <c r="Z31" s="42" t="s">
        <v>304</v>
      </c>
      <c r="AA31" s="23"/>
      <c r="AB31" s="22" t="s">
        <v>304</v>
      </c>
      <c r="AD31" s="22" t="s">
        <v>304</v>
      </c>
      <c r="AF31" s="22" t="s">
        <v>304</v>
      </c>
      <c r="AH31" s="22" t="s">
        <v>304</v>
      </c>
      <c r="AJ31" s="22" t="s">
        <v>304</v>
      </c>
      <c r="AL31" s="22" t="s">
        <v>304</v>
      </c>
      <c r="AM31" s="42" t="s">
        <v>304</v>
      </c>
      <c r="AN31" s="23"/>
    </row>
    <row r="32" spans="2:40" x14ac:dyDescent="0.25">
      <c r="B32" s="22" t="s">
        <v>310</v>
      </c>
      <c r="C32" s="24" t="s">
        <v>102</v>
      </c>
      <c r="E32" s="23"/>
      <c r="F32" s="26" t="s">
        <v>214</v>
      </c>
      <c r="G32" s="22" t="s">
        <v>517</v>
      </c>
      <c r="J32" s="26" t="s">
        <v>214</v>
      </c>
      <c r="K32" s="26"/>
      <c r="L32" s="26" t="s">
        <v>214</v>
      </c>
      <c r="M32" s="26"/>
      <c r="N32" s="26" t="s">
        <v>214</v>
      </c>
      <c r="O32" s="26"/>
      <c r="P32" s="42" t="s">
        <v>304</v>
      </c>
      <c r="Q32" s="26"/>
      <c r="R32" s="42" t="s">
        <v>304</v>
      </c>
      <c r="S32" s="26"/>
      <c r="T32" s="42" t="s">
        <v>304</v>
      </c>
      <c r="U32" s="26"/>
      <c r="V32" s="40" t="s">
        <v>214</v>
      </c>
      <c r="W32" s="26"/>
      <c r="X32" s="42" t="s">
        <v>304</v>
      </c>
      <c r="Y32" s="26"/>
      <c r="Z32" s="42" t="s">
        <v>304</v>
      </c>
      <c r="AA32" s="26"/>
      <c r="AB32" s="22" t="s">
        <v>304</v>
      </c>
      <c r="AD32" s="22" t="s">
        <v>304</v>
      </c>
      <c r="AF32" s="22" t="s">
        <v>304</v>
      </c>
      <c r="AH32" s="22" t="s">
        <v>304</v>
      </c>
      <c r="AJ32" s="22" t="s">
        <v>304</v>
      </c>
      <c r="AL32" s="22" t="s">
        <v>304</v>
      </c>
      <c r="AM32" s="42" t="s">
        <v>304</v>
      </c>
      <c r="AN32" s="26"/>
    </row>
    <row r="33" spans="2:40" x14ac:dyDescent="0.25">
      <c r="B33" s="22" t="s">
        <v>311</v>
      </c>
      <c r="C33" s="24" t="s">
        <v>344</v>
      </c>
      <c r="D33" s="22" t="s">
        <v>53</v>
      </c>
      <c r="E33" s="23" t="s">
        <v>187</v>
      </c>
      <c r="F33" s="23"/>
      <c r="G33" s="27" t="s">
        <v>10</v>
      </c>
      <c r="J33" s="23"/>
      <c r="K33" s="23"/>
      <c r="L33" s="23"/>
      <c r="M33" s="23"/>
      <c r="N33" s="23"/>
      <c r="O33" s="23"/>
      <c r="P33" s="42" t="s">
        <v>304</v>
      </c>
      <c r="Q33" s="23"/>
      <c r="R33" s="42" t="s">
        <v>304</v>
      </c>
      <c r="S33" s="23"/>
      <c r="T33" s="42" t="s">
        <v>304</v>
      </c>
      <c r="U33" s="23"/>
      <c r="V33" s="38"/>
      <c r="W33" s="23"/>
      <c r="X33" s="42" t="s">
        <v>304</v>
      </c>
      <c r="Y33" s="23"/>
      <c r="Z33" s="42" t="s">
        <v>304</v>
      </c>
      <c r="AA33" s="23"/>
      <c r="AB33" s="22" t="s">
        <v>304</v>
      </c>
      <c r="AD33" s="22" t="s">
        <v>304</v>
      </c>
      <c r="AF33" s="22" t="s">
        <v>304</v>
      </c>
      <c r="AH33" s="22" t="s">
        <v>304</v>
      </c>
      <c r="AJ33" s="22" t="s">
        <v>304</v>
      </c>
      <c r="AL33" s="22" t="s">
        <v>304</v>
      </c>
      <c r="AM33" s="42" t="s">
        <v>304</v>
      </c>
      <c r="AN33" s="23"/>
    </row>
    <row r="34" spans="2:40" x14ac:dyDescent="0.25">
      <c r="B34" s="22" t="s">
        <v>345</v>
      </c>
      <c r="C34" s="24" t="s">
        <v>102</v>
      </c>
      <c r="E34" s="23"/>
      <c r="F34" s="26" t="s">
        <v>214</v>
      </c>
      <c r="G34" s="22" t="s">
        <v>517</v>
      </c>
      <c r="J34" s="26" t="s">
        <v>214</v>
      </c>
      <c r="K34" s="26"/>
      <c r="L34" s="26" t="s">
        <v>214</v>
      </c>
      <c r="M34" s="26"/>
      <c r="N34" s="26" t="s">
        <v>214</v>
      </c>
      <c r="O34" s="26"/>
      <c r="P34" s="42" t="s">
        <v>304</v>
      </c>
      <c r="Q34" s="26"/>
      <c r="R34" s="42" t="s">
        <v>304</v>
      </c>
      <c r="S34" s="26"/>
      <c r="T34" s="42" t="s">
        <v>304</v>
      </c>
      <c r="U34" s="26"/>
      <c r="V34" s="40" t="s">
        <v>214</v>
      </c>
      <c r="W34" s="26"/>
      <c r="X34" s="42" t="s">
        <v>304</v>
      </c>
      <c r="Y34" s="26"/>
      <c r="Z34" s="42" t="s">
        <v>304</v>
      </c>
      <c r="AA34" s="26"/>
      <c r="AB34" s="22" t="s">
        <v>304</v>
      </c>
      <c r="AD34" s="22" t="s">
        <v>304</v>
      </c>
      <c r="AF34" s="22" t="s">
        <v>304</v>
      </c>
      <c r="AH34" s="22" t="s">
        <v>304</v>
      </c>
      <c r="AJ34" s="22" t="s">
        <v>304</v>
      </c>
      <c r="AL34" s="22" t="s">
        <v>304</v>
      </c>
      <c r="AM34" s="42" t="s">
        <v>304</v>
      </c>
      <c r="AN34" s="26"/>
    </row>
    <row r="35" spans="2:40" x14ac:dyDescent="0.25">
      <c r="B35" s="22" t="s">
        <v>346</v>
      </c>
      <c r="C35" s="24" t="s">
        <v>221</v>
      </c>
      <c r="D35" s="27" t="s">
        <v>72</v>
      </c>
      <c r="E35" s="23"/>
      <c r="F35" s="22" t="s">
        <v>222</v>
      </c>
      <c r="G35" s="22" t="s">
        <v>87</v>
      </c>
      <c r="J35" s="22" t="s">
        <v>222</v>
      </c>
      <c r="L35" s="22" t="s">
        <v>222</v>
      </c>
      <c r="N35" s="22" t="s">
        <v>222</v>
      </c>
      <c r="P35" s="42" t="s">
        <v>304</v>
      </c>
      <c r="R35" s="42" t="s">
        <v>304</v>
      </c>
      <c r="T35" s="42" t="s">
        <v>304</v>
      </c>
      <c r="V35" s="37" t="s">
        <v>222</v>
      </c>
      <c r="X35" s="42" t="s">
        <v>304</v>
      </c>
      <c r="Z35" s="42" t="s">
        <v>304</v>
      </c>
      <c r="AB35" s="22" t="s">
        <v>304</v>
      </c>
      <c r="AD35" s="22" t="s">
        <v>304</v>
      </c>
      <c r="AF35" s="22" t="s">
        <v>304</v>
      </c>
      <c r="AH35" s="22" t="s">
        <v>304</v>
      </c>
      <c r="AJ35" s="22" t="s">
        <v>304</v>
      </c>
      <c r="AL35" s="22" t="s">
        <v>304</v>
      </c>
      <c r="AM35" s="42" t="s">
        <v>304</v>
      </c>
    </row>
    <row r="36" spans="2:40" x14ac:dyDescent="0.25">
      <c r="B36" s="22" t="s">
        <v>347</v>
      </c>
      <c r="C36" s="24" t="s">
        <v>102</v>
      </c>
      <c r="E36" s="23"/>
      <c r="F36" s="26" t="s">
        <v>214</v>
      </c>
      <c r="G36" s="22" t="s">
        <v>517</v>
      </c>
      <c r="J36" s="26" t="s">
        <v>214</v>
      </c>
      <c r="K36" s="26"/>
      <c r="L36" s="26" t="s">
        <v>214</v>
      </c>
      <c r="M36" s="26"/>
      <c r="N36" s="26" t="s">
        <v>214</v>
      </c>
      <c r="O36" s="26"/>
      <c r="P36" s="42" t="s">
        <v>304</v>
      </c>
      <c r="Q36" s="26"/>
      <c r="R36" s="42" t="s">
        <v>304</v>
      </c>
      <c r="S36" s="26"/>
      <c r="T36" s="42" t="s">
        <v>304</v>
      </c>
      <c r="U36" s="26"/>
      <c r="V36" s="40" t="s">
        <v>214</v>
      </c>
      <c r="W36" s="26"/>
      <c r="X36" s="42" t="s">
        <v>304</v>
      </c>
      <c r="Y36" s="26"/>
      <c r="Z36" s="42" t="s">
        <v>304</v>
      </c>
      <c r="AA36" s="26"/>
      <c r="AB36" s="22" t="s">
        <v>304</v>
      </c>
      <c r="AD36" s="22" t="s">
        <v>304</v>
      </c>
      <c r="AF36" s="22" t="s">
        <v>304</v>
      </c>
      <c r="AH36" s="22" t="s">
        <v>304</v>
      </c>
      <c r="AJ36" s="22" t="s">
        <v>304</v>
      </c>
      <c r="AL36" s="22" t="s">
        <v>304</v>
      </c>
      <c r="AM36" s="42" t="s">
        <v>304</v>
      </c>
      <c r="AN36" s="26"/>
    </row>
    <row r="37" spans="2:40" x14ac:dyDescent="0.25">
      <c r="B37" s="22" t="s">
        <v>348</v>
      </c>
      <c r="C37" s="24" t="s">
        <v>223</v>
      </c>
      <c r="D37" s="22" t="s">
        <v>37</v>
      </c>
      <c r="E37" s="22" t="str">
        <f>"//*[@id='wholedoc']/center//div[.='"&amp;F37&amp;"']"</f>
        <v>//*[@id='wholedoc']/center//div[.='18']</v>
      </c>
      <c r="F37" s="34" t="s">
        <v>339</v>
      </c>
      <c r="G37" s="27" t="s">
        <v>10</v>
      </c>
      <c r="J37" s="34" t="s">
        <v>339</v>
      </c>
      <c r="K37" s="34"/>
      <c r="L37" s="34" t="s">
        <v>339</v>
      </c>
      <c r="M37" s="34"/>
      <c r="N37" s="34" t="s">
        <v>339</v>
      </c>
      <c r="O37" s="34"/>
      <c r="P37" s="42" t="s">
        <v>304</v>
      </c>
      <c r="Q37" s="34"/>
      <c r="R37" s="42" t="s">
        <v>304</v>
      </c>
      <c r="S37" s="34"/>
      <c r="T37" s="42" t="s">
        <v>304</v>
      </c>
      <c r="U37" s="34"/>
      <c r="V37" s="38" t="s">
        <v>339</v>
      </c>
      <c r="W37" s="34"/>
      <c r="X37" s="42" t="s">
        <v>304</v>
      </c>
      <c r="Y37" s="34"/>
      <c r="Z37" s="42" t="s">
        <v>304</v>
      </c>
      <c r="AA37" s="34"/>
      <c r="AB37" s="22" t="s">
        <v>304</v>
      </c>
      <c r="AD37" s="22" t="s">
        <v>304</v>
      </c>
      <c r="AF37" s="22" t="s">
        <v>304</v>
      </c>
      <c r="AH37" s="22" t="s">
        <v>304</v>
      </c>
      <c r="AJ37" s="22" t="s">
        <v>304</v>
      </c>
      <c r="AL37" s="22" t="s">
        <v>304</v>
      </c>
      <c r="AM37" s="42" t="s">
        <v>304</v>
      </c>
      <c r="AN37" s="34"/>
    </row>
    <row r="38" spans="2:40" x14ac:dyDescent="0.25">
      <c r="B38" s="22" t="s">
        <v>349</v>
      </c>
      <c r="C38" s="24" t="s">
        <v>225</v>
      </c>
      <c r="E38" s="23"/>
      <c r="F38" s="26"/>
      <c r="G38" s="22" t="s">
        <v>87</v>
      </c>
      <c r="J38" s="26"/>
      <c r="K38" s="26"/>
      <c r="L38" s="26"/>
      <c r="M38" s="26"/>
      <c r="N38" s="26"/>
      <c r="O38" s="26"/>
      <c r="P38" s="42" t="s">
        <v>304</v>
      </c>
      <c r="Q38" s="26"/>
      <c r="R38" s="42" t="s">
        <v>304</v>
      </c>
      <c r="S38" s="26"/>
      <c r="T38" s="42" t="s">
        <v>304</v>
      </c>
      <c r="U38" s="26"/>
      <c r="V38" s="40"/>
      <c r="W38" s="26"/>
      <c r="X38" s="42" t="s">
        <v>304</v>
      </c>
      <c r="Y38" s="26"/>
      <c r="Z38" s="42" t="s">
        <v>304</v>
      </c>
      <c r="AA38" s="26"/>
      <c r="AB38" s="22" t="s">
        <v>304</v>
      </c>
      <c r="AD38" s="22" t="s">
        <v>304</v>
      </c>
      <c r="AF38" s="22" t="s">
        <v>304</v>
      </c>
      <c r="AH38" s="22" t="s">
        <v>304</v>
      </c>
      <c r="AJ38" s="22" t="s">
        <v>304</v>
      </c>
      <c r="AL38" s="22" t="s">
        <v>304</v>
      </c>
      <c r="AM38" s="42" t="s">
        <v>304</v>
      </c>
      <c r="AN38" s="26"/>
    </row>
    <row r="39" spans="2:40" x14ac:dyDescent="0.25">
      <c r="B39" s="22" t="s">
        <v>350</v>
      </c>
      <c r="C39" s="24" t="s">
        <v>102</v>
      </c>
      <c r="E39" s="23"/>
      <c r="F39" s="26" t="s">
        <v>214</v>
      </c>
      <c r="G39" s="22" t="s">
        <v>517</v>
      </c>
      <c r="J39" s="26" t="s">
        <v>214</v>
      </c>
      <c r="K39" s="26"/>
      <c r="L39" s="26" t="s">
        <v>214</v>
      </c>
      <c r="M39" s="26"/>
      <c r="N39" s="26" t="s">
        <v>214</v>
      </c>
      <c r="O39" s="26"/>
      <c r="P39" s="42" t="s">
        <v>304</v>
      </c>
      <c r="Q39" s="26"/>
      <c r="R39" s="42" t="s">
        <v>304</v>
      </c>
      <c r="S39" s="26"/>
      <c r="T39" s="42" t="s">
        <v>304</v>
      </c>
      <c r="U39" s="26"/>
      <c r="V39" s="40" t="s">
        <v>214</v>
      </c>
      <c r="W39" s="26"/>
      <c r="X39" s="42" t="s">
        <v>304</v>
      </c>
      <c r="Y39" s="26"/>
      <c r="Z39" s="42" t="s">
        <v>304</v>
      </c>
      <c r="AA39" s="26"/>
      <c r="AB39" s="22" t="s">
        <v>304</v>
      </c>
      <c r="AD39" s="22" t="s">
        <v>304</v>
      </c>
      <c r="AF39" s="22" t="s">
        <v>304</v>
      </c>
      <c r="AH39" s="22" t="s">
        <v>304</v>
      </c>
      <c r="AJ39" s="22" t="s">
        <v>304</v>
      </c>
      <c r="AL39" s="22" t="s">
        <v>304</v>
      </c>
      <c r="AM39" s="42" t="s">
        <v>304</v>
      </c>
      <c r="AN39" s="26"/>
    </row>
    <row r="40" spans="2:40" x14ac:dyDescent="0.25">
      <c r="B40" s="22" t="s">
        <v>351</v>
      </c>
      <c r="C40" s="24" t="s">
        <v>352</v>
      </c>
      <c r="D40" s="22" t="s">
        <v>53</v>
      </c>
      <c r="E40" s="23" t="s">
        <v>164</v>
      </c>
      <c r="F40" s="26"/>
      <c r="G40" s="27" t="s">
        <v>10</v>
      </c>
      <c r="J40" s="26"/>
      <c r="K40" s="26"/>
      <c r="L40" s="26"/>
      <c r="M40" s="26"/>
      <c r="N40" s="26"/>
      <c r="O40" s="26"/>
      <c r="P40" s="42" t="s">
        <v>304</v>
      </c>
      <c r="Q40" s="26"/>
      <c r="R40" s="42" t="s">
        <v>304</v>
      </c>
      <c r="S40" s="26"/>
      <c r="T40" s="42" t="s">
        <v>304</v>
      </c>
      <c r="U40" s="26"/>
      <c r="V40" s="40"/>
      <c r="W40" s="26"/>
      <c r="X40" s="42" t="s">
        <v>304</v>
      </c>
      <c r="Y40" s="26"/>
      <c r="Z40" s="42" t="s">
        <v>304</v>
      </c>
      <c r="AA40" s="26"/>
      <c r="AB40" s="22" t="s">
        <v>304</v>
      </c>
      <c r="AD40" s="22" t="s">
        <v>304</v>
      </c>
      <c r="AF40" s="22" t="s">
        <v>304</v>
      </c>
      <c r="AH40" s="22" t="s">
        <v>304</v>
      </c>
      <c r="AJ40" s="22" t="s">
        <v>304</v>
      </c>
      <c r="AL40" s="22" t="s">
        <v>304</v>
      </c>
      <c r="AM40" s="42" t="s">
        <v>304</v>
      </c>
      <c r="AN40" s="26"/>
    </row>
    <row r="41" spans="2:40" x14ac:dyDescent="0.25">
      <c r="B41" s="22" t="s">
        <v>353</v>
      </c>
      <c r="C41" s="24" t="s">
        <v>102</v>
      </c>
      <c r="E41" s="23"/>
      <c r="F41" s="26" t="s">
        <v>213</v>
      </c>
      <c r="G41" s="22" t="s">
        <v>517</v>
      </c>
      <c r="J41" s="26" t="s">
        <v>213</v>
      </c>
      <c r="K41" s="26"/>
      <c r="L41" s="26" t="s">
        <v>213</v>
      </c>
      <c r="M41" s="26"/>
      <c r="N41" s="26" t="s">
        <v>213</v>
      </c>
      <c r="O41" s="26"/>
      <c r="P41" s="42" t="s">
        <v>304</v>
      </c>
      <c r="Q41" s="26"/>
      <c r="R41" s="42"/>
      <c r="S41" s="26"/>
      <c r="T41" s="42" t="s">
        <v>304</v>
      </c>
      <c r="U41" s="26"/>
      <c r="V41" s="40" t="s">
        <v>213</v>
      </c>
      <c r="W41" s="26"/>
      <c r="X41" s="42" t="s">
        <v>304</v>
      </c>
      <c r="Y41" s="26"/>
      <c r="Z41" s="42" t="s">
        <v>304</v>
      </c>
      <c r="AA41" s="26"/>
      <c r="AB41" s="22" t="s">
        <v>304</v>
      </c>
      <c r="AD41" s="22" t="s">
        <v>304</v>
      </c>
      <c r="AF41" s="22" t="s">
        <v>304</v>
      </c>
      <c r="AH41" s="22" t="s">
        <v>304</v>
      </c>
      <c r="AJ41" s="22" t="s">
        <v>304</v>
      </c>
      <c r="AL41" s="22" t="s">
        <v>304</v>
      </c>
      <c r="AM41" s="42" t="s">
        <v>304</v>
      </c>
      <c r="AN41" s="26"/>
    </row>
    <row r="42" spans="2:40" x14ac:dyDescent="0.25">
      <c r="B42" s="22" t="s">
        <v>354</v>
      </c>
      <c r="C42" s="24" t="s">
        <v>305</v>
      </c>
      <c r="D42" s="22" t="s">
        <v>53</v>
      </c>
      <c r="E42" s="23" t="s">
        <v>277</v>
      </c>
      <c r="F42" s="26"/>
      <c r="G42" s="27" t="s">
        <v>10</v>
      </c>
      <c r="J42" s="26" t="s">
        <v>304</v>
      </c>
      <c r="K42" s="26"/>
      <c r="L42" s="26" t="s">
        <v>304</v>
      </c>
      <c r="M42" s="26"/>
      <c r="N42" s="26" t="s">
        <v>304</v>
      </c>
      <c r="O42" s="26"/>
      <c r="P42" s="26" t="s">
        <v>304</v>
      </c>
      <c r="Q42" s="26"/>
      <c r="R42" s="42"/>
      <c r="S42" s="26"/>
      <c r="T42" s="26" t="s">
        <v>304</v>
      </c>
      <c r="U42" s="26"/>
      <c r="V42" s="40" t="s">
        <v>304</v>
      </c>
      <c r="W42" s="26"/>
      <c r="X42" s="26" t="s">
        <v>304</v>
      </c>
      <c r="Y42" s="26"/>
      <c r="Z42" s="26" t="s">
        <v>304</v>
      </c>
      <c r="AA42" s="26"/>
      <c r="AB42" s="22" t="s">
        <v>304</v>
      </c>
      <c r="AD42" s="22" t="s">
        <v>304</v>
      </c>
      <c r="AF42" s="22" t="s">
        <v>304</v>
      </c>
      <c r="AH42" s="22" t="s">
        <v>304</v>
      </c>
      <c r="AJ42" s="22" t="s">
        <v>304</v>
      </c>
      <c r="AL42" s="22" t="s">
        <v>304</v>
      </c>
      <c r="AM42" s="26" t="s">
        <v>304</v>
      </c>
      <c r="AN42" s="26"/>
    </row>
    <row r="43" spans="2:40" x14ac:dyDescent="0.25">
      <c r="B43" s="22" t="s">
        <v>355</v>
      </c>
      <c r="C43" s="24" t="s">
        <v>306</v>
      </c>
      <c r="E43" s="23" t="s">
        <v>312</v>
      </c>
      <c r="F43" s="26"/>
      <c r="G43" s="27" t="s">
        <v>188</v>
      </c>
      <c r="J43" s="26" t="s">
        <v>304</v>
      </c>
      <c r="K43" s="26"/>
      <c r="L43" s="26" t="s">
        <v>304</v>
      </c>
      <c r="M43" s="26"/>
      <c r="N43" s="26" t="s">
        <v>304</v>
      </c>
      <c r="O43" s="26"/>
      <c r="P43" s="26" t="s">
        <v>304</v>
      </c>
      <c r="Q43" s="26"/>
      <c r="R43" s="42"/>
      <c r="S43" s="26"/>
      <c r="T43" s="26" t="s">
        <v>304</v>
      </c>
      <c r="U43" s="26"/>
      <c r="V43" s="40" t="s">
        <v>304</v>
      </c>
      <c r="W43" s="26"/>
      <c r="X43" s="26" t="s">
        <v>304</v>
      </c>
      <c r="Y43" s="26"/>
      <c r="Z43" s="26" t="s">
        <v>304</v>
      </c>
      <c r="AA43" s="26"/>
      <c r="AB43" s="22" t="s">
        <v>304</v>
      </c>
      <c r="AD43" s="22" t="s">
        <v>304</v>
      </c>
      <c r="AF43" s="22" t="s">
        <v>304</v>
      </c>
      <c r="AH43" s="22" t="s">
        <v>304</v>
      </c>
      <c r="AJ43" s="22" t="s">
        <v>304</v>
      </c>
      <c r="AL43" s="22" t="s">
        <v>304</v>
      </c>
      <c r="AM43" s="26" t="s">
        <v>304</v>
      </c>
      <c r="AN43" s="26"/>
    </row>
    <row r="44" spans="2:40" x14ac:dyDescent="0.25">
      <c r="B44" s="22" t="s">
        <v>51</v>
      </c>
      <c r="C44" s="24" t="s">
        <v>307</v>
      </c>
      <c r="D44" s="22" t="s">
        <v>53</v>
      </c>
      <c r="E44" s="23" t="s">
        <v>303</v>
      </c>
      <c r="F44" s="26"/>
      <c r="G44" s="27" t="s">
        <v>10</v>
      </c>
      <c r="J44" s="26" t="s">
        <v>304</v>
      </c>
      <c r="K44" s="26"/>
      <c r="L44" s="26" t="s">
        <v>304</v>
      </c>
      <c r="M44" s="26"/>
      <c r="N44" s="26" t="s">
        <v>304</v>
      </c>
      <c r="O44" s="26"/>
      <c r="P44" s="26" t="s">
        <v>304</v>
      </c>
      <c r="Q44" s="26"/>
      <c r="R44" s="42"/>
      <c r="S44" s="26"/>
      <c r="T44" s="26" t="s">
        <v>304</v>
      </c>
      <c r="U44" s="26"/>
      <c r="V44" s="40" t="s">
        <v>304</v>
      </c>
      <c r="W44" s="26"/>
      <c r="X44" s="26" t="s">
        <v>304</v>
      </c>
      <c r="Y44" s="26"/>
      <c r="Z44" s="26" t="s">
        <v>304</v>
      </c>
      <c r="AA44" s="26"/>
      <c r="AB44" s="22" t="s">
        <v>304</v>
      </c>
      <c r="AD44" s="22" t="s">
        <v>304</v>
      </c>
      <c r="AF44" s="22" t="s">
        <v>304</v>
      </c>
      <c r="AH44" s="22" t="s">
        <v>304</v>
      </c>
      <c r="AJ44" s="22" t="s">
        <v>304</v>
      </c>
      <c r="AL44" s="22" t="s">
        <v>304</v>
      </c>
      <c r="AM44" s="26" t="s">
        <v>304</v>
      </c>
      <c r="AN44" s="26"/>
    </row>
    <row r="45" spans="2:40" x14ac:dyDescent="0.25">
      <c r="B45" s="22" t="s">
        <v>356</v>
      </c>
      <c r="C45" s="24" t="s">
        <v>124</v>
      </c>
      <c r="D45" s="22" t="s">
        <v>53</v>
      </c>
      <c r="E45" s="23" t="s">
        <v>140</v>
      </c>
      <c r="F45" s="23"/>
      <c r="G45" s="27" t="s">
        <v>10</v>
      </c>
      <c r="J45" s="23"/>
      <c r="K45" s="23"/>
      <c r="L45" s="23"/>
      <c r="M45" s="23"/>
      <c r="N45" s="23"/>
      <c r="O45" s="23"/>
      <c r="Q45" s="23"/>
      <c r="S45" s="23"/>
      <c r="U45" s="23"/>
      <c r="V45" s="38"/>
      <c r="W45" s="23"/>
      <c r="Y45" s="23"/>
      <c r="AA45" s="23"/>
      <c r="AN45" s="23"/>
    </row>
    <row r="46" spans="2:40" x14ac:dyDescent="0.25">
      <c r="B46" s="22" t="s">
        <v>357</v>
      </c>
      <c r="C46" s="24" t="s">
        <v>124</v>
      </c>
      <c r="D46" s="22" t="s">
        <v>53</v>
      </c>
      <c r="E46" s="23" t="s">
        <v>190</v>
      </c>
      <c r="F46" s="23"/>
      <c r="G46" s="27" t="s">
        <v>188</v>
      </c>
      <c r="J46" s="23"/>
      <c r="K46" s="23"/>
      <c r="L46" s="23"/>
      <c r="M46" s="23"/>
      <c r="N46" s="23"/>
      <c r="O46" s="23"/>
      <c r="Q46" s="23"/>
      <c r="S46" s="23"/>
      <c r="U46" s="23"/>
      <c r="V46" s="38"/>
      <c r="W46" s="23"/>
      <c r="Y46" s="23"/>
      <c r="AA46" s="23"/>
      <c r="AN46" s="23"/>
    </row>
    <row r="47" spans="2:40" x14ac:dyDescent="0.25">
      <c r="B47" s="22" t="s">
        <v>358</v>
      </c>
      <c r="C47" s="24" t="s">
        <v>226</v>
      </c>
      <c r="D47" s="22" t="s">
        <v>53</v>
      </c>
      <c r="E47" s="23" t="s">
        <v>181</v>
      </c>
      <c r="F47" s="23"/>
      <c r="G47" s="27" t="s">
        <v>10</v>
      </c>
      <c r="J47" s="23"/>
      <c r="K47" s="23"/>
      <c r="L47" s="23"/>
      <c r="M47" s="23"/>
      <c r="N47" s="23"/>
      <c r="O47" s="23"/>
      <c r="Q47" s="23"/>
      <c r="S47" s="23"/>
      <c r="U47" s="23"/>
      <c r="V47" s="38"/>
      <c r="W47" s="23"/>
      <c r="Y47" s="23"/>
      <c r="AA47" s="23"/>
      <c r="AB47" s="23" t="s">
        <v>304</v>
      </c>
      <c r="AD47" s="23" t="s">
        <v>304</v>
      </c>
      <c r="AF47" s="23" t="s">
        <v>304</v>
      </c>
      <c r="AH47" s="23" t="s">
        <v>304</v>
      </c>
      <c r="AJ47" s="23" t="s">
        <v>304</v>
      </c>
      <c r="AL47" s="23" t="s">
        <v>304</v>
      </c>
      <c r="AN47" s="23"/>
    </row>
    <row r="48" spans="2:40" x14ac:dyDescent="0.25">
      <c r="B48" s="22" t="s">
        <v>358</v>
      </c>
      <c r="C48" s="24" t="s">
        <v>544</v>
      </c>
      <c r="D48" s="22" t="s">
        <v>53</v>
      </c>
      <c r="E48" s="23" t="s">
        <v>191</v>
      </c>
      <c r="F48" s="23"/>
      <c r="G48" s="27" t="s">
        <v>10</v>
      </c>
      <c r="J48" s="23" t="s">
        <v>304</v>
      </c>
      <c r="K48" s="23"/>
      <c r="L48" s="23" t="s">
        <v>304</v>
      </c>
      <c r="M48" s="23"/>
      <c r="N48" s="23" t="s">
        <v>304</v>
      </c>
      <c r="O48" s="23"/>
      <c r="P48" s="23" t="s">
        <v>304</v>
      </c>
      <c r="Q48" s="23"/>
      <c r="R48" s="23" t="s">
        <v>304</v>
      </c>
      <c r="S48" s="23"/>
      <c r="T48" s="23" t="s">
        <v>304</v>
      </c>
      <c r="U48" s="23"/>
      <c r="V48" s="23" t="s">
        <v>304</v>
      </c>
      <c r="W48" s="23"/>
      <c r="X48" s="23" t="s">
        <v>304</v>
      </c>
      <c r="Y48" s="23"/>
      <c r="Z48" s="23" t="s">
        <v>304</v>
      </c>
      <c r="AA48" s="23"/>
      <c r="AB48" s="23"/>
      <c r="AD48" s="23"/>
      <c r="AF48" s="23"/>
      <c r="AH48" s="23"/>
      <c r="AJ48" s="23"/>
      <c r="AL48" s="23"/>
      <c r="AM48" s="23" t="s">
        <v>304</v>
      </c>
      <c r="AN48" s="23"/>
    </row>
    <row r="49" spans="2:40" x14ac:dyDescent="0.25">
      <c r="B49" s="22" t="s">
        <v>359</v>
      </c>
      <c r="C49" s="29" t="s">
        <v>123</v>
      </c>
      <c r="D49" s="30"/>
      <c r="E49" s="31"/>
      <c r="F49" s="31"/>
      <c r="G49" s="32" t="s">
        <v>56</v>
      </c>
      <c r="J49" s="31"/>
      <c r="K49" s="31"/>
      <c r="L49" s="31"/>
      <c r="M49" s="31"/>
      <c r="N49" s="31"/>
      <c r="O49" s="31"/>
      <c r="Q49" s="31"/>
      <c r="S49" s="31"/>
      <c r="U49" s="31"/>
      <c r="V49" s="41"/>
      <c r="W49" s="31"/>
      <c r="Y49" s="31"/>
      <c r="AA49" s="31"/>
      <c r="AN49" s="31"/>
    </row>
    <row r="50" spans="2:40" x14ac:dyDescent="0.25">
      <c r="B50" s="22" t="s">
        <v>360</v>
      </c>
      <c r="C50" s="24" t="s">
        <v>102</v>
      </c>
      <c r="E50" s="23"/>
      <c r="F50" s="23" t="s">
        <v>361</v>
      </c>
      <c r="G50" s="22" t="s">
        <v>517</v>
      </c>
      <c r="J50" s="23" t="s">
        <v>361</v>
      </c>
      <c r="K50" s="23"/>
      <c r="L50" s="23" t="s">
        <v>361</v>
      </c>
      <c r="M50" s="23"/>
      <c r="N50" s="23" t="s">
        <v>361</v>
      </c>
      <c r="O50" s="23"/>
      <c r="P50" s="23" t="s">
        <v>361</v>
      </c>
      <c r="Q50" s="23"/>
      <c r="R50" s="23" t="s">
        <v>361</v>
      </c>
      <c r="S50" s="23"/>
      <c r="T50" s="23" t="s">
        <v>361</v>
      </c>
      <c r="U50" s="23"/>
      <c r="V50" s="38" t="s">
        <v>361</v>
      </c>
      <c r="W50" s="23"/>
      <c r="X50" s="23" t="s">
        <v>361</v>
      </c>
      <c r="Y50" s="23"/>
      <c r="Z50" s="23" t="s">
        <v>361</v>
      </c>
      <c r="AA50" s="23"/>
      <c r="AB50" s="23" t="s">
        <v>214</v>
      </c>
      <c r="AD50" s="23" t="s">
        <v>214</v>
      </c>
      <c r="AF50" s="23" t="s">
        <v>214</v>
      </c>
      <c r="AH50" s="23" t="s">
        <v>214</v>
      </c>
      <c r="AJ50" s="23" t="s">
        <v>214</v>
      </c>
      <c r="AL50" s="23" t="s">
        <v>214</v>
      </c>
      <c r="AM50" s="23" t="s">
        <v>361</v>
      </c>
      <c r="AN50" s="23"/>
    </row>
    <row r="51" spans="2:40" x14ac:dyDescent="0.25">
      <c r="B51" s="22" t="s">
        <v>362</v>
      </c>
      <c r="C51" s="24" t="s">
        <v>524</v>
      </c>
      <c r="D51" s="23" t="s">
        <v>72</v>
      </c>
      <c r="E51" s="23"/>
      <c r="F51" s="23" t="s">
        <v>525</v>
      </c>
      <c r="G51" s="27" t="s">
        <v>87</v>
      </c>
      <c r="J51" s="23" t="s">
        <v>304</v>
      </c>
      <c r="K51" s="23"/>
      <c r="L51" s="23" t="s">
        <v>304</v>
      </c>
      <c r="M51" s="23"/>
      <c r="N51" s="23" t="s">
        <v>304</v>
      </c>
      <c r="O51" s="23"/>
      <c r="P51" s="23" t="s">
        <v>304</v>
      </c>
      <c r="R51" s="23" t="s">
        <v>304</v>
      </c>
      <c r="T51" s="23" t="s">
        <v>304</v>
      </c>
      <c r="V51" s="23" t="s">
        <v>304</v>
      </c>
      <c r="X51" s="23" t="s">
        <v>304</v>
      </c>
      <c r="Z51" s="23" t="s">
        <v>304</v>
      </c>
      <c r="AM51" s="23" t="s">
        <v>304</v>
      </c>
    </row>
    <row r="52" spans="2:40" x14ac:dyDescent="0.25">
      <c r="B52" s="22" t="s">
        <v>533</v>
      </c>
      <c r="C52" s="24" t="s">
        <v>526</v>
      </c>
      <c r="D52" s="22" t="s">
        <v>53</v>
      </c>
      <c r="E52" s="23" t="s">
        <v>527</v>
      </c>
      <c r="F52" s="23"/>
      <c r="G52" s="27" t="s">
        <v>36</v>
      </c>
      <c r="J52" s="23" t="s">
        <v>304</v>
      </c>
      <c r="K52" s="23"/>
      <c r="L52" s="23" t="s">
        <v>304</v>
      </c>
      <c r="M52" s="23"/>
      <c r="N52" s="23" t="s">
        <v>304</v>
      </c>
      <c r="O52" s="23"/>
      <c r="P52" s="23" t="s">
        <v>304</v>
      </c>
      <c r="R52" s="23" t="s">
        <v>304</v>
      </c>
      <c r="T52" s="23" t="s">
        <v>304</v>
      </c>
      <c r="V52" s="23" t="s">
        <v>304</v>
      </c>
      <c r="X52" s="23" t="s">
        <v>304</v>
      </c>
      <c r="Z52" s="23" t="s">
        <v>304</v>
      </c>
      <c r="AB52" s="22" t="s">
        <v>528</v>
      </c>
      <c r="AD52" s="22" t="s">
        <v>528</v>
      </c>
      <c r="AF52" s="22" t="s">
        <v>528</v>
      </c>
      <c r="AH52" s="22" t="s">
        <v>528</v>
      </c>
      <c r="AJ52" s="22" t="s">
        <v>528</v>
      </c>
      <c r="AL52" s="22" t="s">
        <v>528</v>
      </c>
      <c r="AM52" s="23" t="s">
        <v>304</v>
      </c>
    </row>
    <row r="53" spans="2:40" x14ac:dyDescent="0.25">
      <c r="B53" s="22" t="s">
        <v>534</v>
      </c>
      <c r="C53" s="24" t="s">
        <v>529</v>
      </c>
      <c r="D53" s="22" t="s">
        <v>53</v>
      </c>
      <c r="E53" s="23" t="s">
        <v>530</v>
      </c>
      <c r="F53" s="23"/>
      <c r="G53" s="27" t="s">
        <v>34</v>
      </c>
      <c r="J53" s="23" t="s">
        <v>304</v>
      </c>
      <c r="K53" s="23"/>
      <c r="L53" s="23" t="s">
        <v>304</v>
      </c>
      <c r="M53" s="23"/>
      <c r="N53" s="23" t="s">
        <v>304</v>
      </c>
      <c r="O53" s="23"/>
      <c r="P53" s="23" t="s">
        <v>304</v>
      </c>
      <c r="R53" s="23" t="s">
        <v>304</v>
      </c>
      <c r="T53" s="23" t="s">
        <v>304</v>
      </c>
      <c r="V53" s="23" t="s">
        <v>304</v>
      </c>
      <c r="X53" s="23" t="s">
        <v>304</v>
      </c>
      <c r="Z53" s="23" t="s">
        <v>304</v>
      </c>
      <c r="AB53" s="22" t="s">
        <v>528</v>
      </c>
      <c r="AD53" s="22" t="s">
        <v>528</v>
      </c>
      <c r="AF53" s="22" t="s">
        <v>528</v>
      </c>
      <c r="AH53" s="22" t="s">
        <v>528</v>
      </c>
      <c r="AJ53" s="22" t="s">
        <v>528</v>
      </c>
      <c r="AL53" s="22" t="s">
        <v>528</v>
      </c>
      <c r="AM53" s="23" t="s">
        <v>304</v>
      </c>
    </row>
    <row r="54" spans="2:40" x14ac:dyDescent="0.25">
      <c r="B54" s="22" t="s">
        <v>535</v>
      </c>
      <c r="C54" s="24" t="s">
        <v>531</v>
      </c>
      <c r="D54" s="22" t="s">
        <v>53</v>
      </c>
      <c r="E54" s="23" t="s">
        <v>532</v>
      </c>
      <c r="F54" s="23"/>
      <c r="G54" s="27" t="s">
        <v>10</v>
      </c>
      <c r="J54" s="23" t="s">
        <v>304</v>
      </c>
      <c r="K54" s="23"/>
      <c r="L54" s="23" t="s">
        <v>304</v>
      </c>
      <c r="M54" s="23"/>
      <c r="N54" s="23" t="s">
        <v>304</v>
      </c>
      <c r="O54" s="23"/>
      <c r="P54" s="23" t="s">
        <v>304</v>
      </c>
      <c r="R54" s="23" t="s">
        <v>304</v>
      </c>
      <c r="T54" s="23" t="s">
        <v>304</v>
      </c>
      <c r="V54" s="23" t="s">
        <v>304</v>
      </c>
      <c r="X54" s="23" t="s">
        <v>304</v>
      </c>
      <c r="Z54" s="23" t="s">
        <v>304</v>
      </c>
      <c r="AM54" s="23" t="s">
        <v>304</v>
      </c>
    </row>
    <row r="55" spans="2:40" x14ac:dyDescent="0.25">
      <c r="B55" s="22" t="s">
        <v>536</v>
      </c>
      <c r="C55" s="24" t="s">
        <v>225</v>
      </c>
      <c r="D55" s="23"/>
      <c r="E55" s="23"/>
      <c r="F55" s="23"/>
      <c r="G55" s="27" t="s">
        <v>87</v>
      </c>
      <c r="J55" s="23" t="s">
        <v>304</v>
      </c>
      <c r="K55" s="23"/>
      <c r="L55" s="23" t="s">
        <v>304</v>
      </c>
      <c r="M55" s="23"/>
      <c r="N55" s="23" t="s">
        <v>304</v>
      </c>
      <c r="O55" s="23"/>
      <c r="P55" s="23" t="s">
        <v>304</v>
      </c>
      <c r="R55" s="23" t="s">
        <v>304</v>
      </c>
      <c r="T55" s="23" t="s">
        <v>304</v>
      </c>
      <c r="V55" s="23" t="s">
        <v>304</v>
      </c>
      <c r="X55" s="23" t="s">
        <v>304</v>
      </c>
      <c r="Z55" s="23" t="s">
        <v>304</v>
      </c>
      <c r="AM55" s="23" t="s">
        <v>304</v>
      </c>
    </row>
    <row r="56" spans="2:40" x14ac:dyDescent="0.25">
      <c r="B56" s="22" t="s">
        <v>537</v>
      </c>
      <c r="C56" s="24" t="s">
        <v>102</v>
      </c>
      <c r="E56" s="23"/>
      <c r="F56" s="23" t="s">
        <v>361</v>
      </c>
      <c r="G56" s="22" t="s">
        <v>517</v>
      </c>
      <c r="J56" s="23" t="s">
        <v>361</v>
      </c>
      <c r="K56" s="23"/>
      <c r="L56" s="23" t="s">
        <v>361</v>
      </c>
      <c r="M56" s="23"/>
      <c r="N56" s="23" t="s">
        <v>361</v>
      </c>
      <c r="O56" s="23"/>
      <c r="P56" s="23" t="s">
        <v>361</v>
      </c>
      <c r="Q56" s="23"/>
      <c r="R56" s="23" t="s">
        <v>361</v>
      </c>
      <c r="S56" s="23"/>
      <c r="T56" s="23" t="s">
        <v>361</v>
      </c>
      <c r="V56" s="23" t="s">
        <v>361</v>
      </c>
      <c r="X56" s="23" t="s">
        <v>361</v>
      </c>
      <c r="Z56" s="23" t="s">
        <v>361</v>
      </c>
      <c r="AB56" s="23" t="s">
        <v>361</v>
      </c>
      <c r="AD56" s="23" t="s">
        <v>361</v>
      </c>
      <c r="AF56" s="23" t="s">
        <v>361</v>
      </c>
      <c r="AH56" s="23" t="s">
        <v>361</v>
      </c>
      <c r="AJ56" s="23" t="s">
        <v>361</v>
      </c>
      <c r="AL56" s="23" t="s">
        <v>361</v>
      </c>
      <c r="AM56" s="23" t="s">
        <v>361</v>
      </c>
    </row>
    <row r="57" spans="2:40" x14ac:dyDescent="0.25">
      <c r="F57" s="23"/>
      <c r="G57" s="35" t="s">
        <v>90</v>
      </c>
      <c r="J57" s="23"/>
      <c r="K57" s="23"/>
      <c r="L57" s="23"/>
      <c r="M57" s="23"/>
      <c r="N57" s="23"/>
      <c r="O57" s="23"/>
      <c r="Q57" s="23"/>
      <c r="S57" s="23"/>
      <c r="U57" s="23"/>
      <c r="V57" s="38"/>
      <c r="W57" s="23"/>
      <c r="Y57" s="23"/>
      <c r="AA57" s="23"/>
      <c r="AN57" s="23"/>
    </row>
    <row r="58" spans="2:40" x14ac:dyDescent="0.25">
      <c r="F58" s="23"/>
      <c r="J58" s="23"/>
      <c r="K58" s="23"/>
      <c r="L58" s="23"/>
      <c r="M58" s="23"/>
      <c r="N58" s="23"/>
      <c r="O58" s="23"/>
      <c r="Q58" s="23"/>
      <c r="S58" s="23"/>
      <c r="U58" s="23"/>
      <c r="V58" s="38"/>
      <c r="W58" s="23"/>
      <c r="Y58" s="23"/>
      <c r="AA58" s="23"/>
      <c r="AN58" s="23"/>
    </row>
    <row r="59" spans="2:40" x14ac:dyDescent="0.25">
      <c r="F59" s="23"/>
      <c r="J59" s="23"/>
      <c r="K59" s="23"/>
      <c r="L59" s="23"/>
      <c r="M59" s="23"/>
      <c r="N59" s="23"/>
      <c r="O59" s="23"/>
      <c r="Q59" s="23"/>
      <c r="S59" s="23"/>
      <c r="U59" s="23"/>
      <c r="V59" s="38"/>
      <c r="W59" s="23"/>
      <c r="Y59" s="23"/>
      <c r="AA59" s="23"/>
      <c r="AN59" s="23"/>
    </row>
    <row r="60" spans="2:40" x14ac:dyDescent="0.25">
      <c r="F60" s="23"/>
      <c r="J60" s="23"/>
      <c r="K60" s="23"/>
      <c r="L60" s="23"/>
      <c r="M60" s="23"/>
      <c r="N60" s="23"/>
      <c r="O60" s="23"/>
      <c r="Q60" s="23"/>
      <c r="S60" s="23"/>
      <c r="U60" s="23"/>
      <c r="V60" s="38"/>
      <c r="W60" s="23"/>
      <c r="Y60" s="23"/>
      <c r="AA60" s="23"/>
      <c r="AN60" s="23"/>
    </row>
    <row r="61" spans="2:40" x14ac:dyDescent="0.25">
      <c r="F61" s="23"/>
      <c r="J61" s="23"/>
      <c r="K61" s="23"/>
      <c r="L61" s="23"/>
      <c r="M61" s="23"/>
      <c r="N61" s="23"/>
      <c r="O61" s="23"/>
      <c r="Q61" s="23"/>
      <c r="S61" s="23"/>
      <c r="U61" s="23"/>
      <c r="V61" s="38"/>
      <c r="W61" s="23"/>
      <c r="Y61" s="23"/>
      <c r="AA61" s="23"/>
      <c r="AN61" s="23"/>
    </row>
    <row r="62" spans="2:40" x14ac:dyDescent="0.25">
      <c r="F62" s="23"/>
      <c r="J62" s="23"/>
      <c r="K62" s="23"/>
      <c r="L62" s="23"/>
      <c r="M62" s="23"/>
      <c r="N62" s="23"/>
      <c r="O62" s="23"/>
      <c r="Q62" s="23"/>
      <c r="S62" s="23"/>
      <c r="U62" s="23"/>
      <c r="V62" s="38"/>
      <c r="W62" s="23"/>
      <c r="Y62" s="23"/>
      <c r="AA62" s="23"/>
      <c r="AN62" s="23"/>
    </row>
    <row r="63" spans="2:40" x14ac:dyDescent="0.25">
      <c r="F63" s="23"/>
      <c r="J63" s="23"/>
      <c r="K63" s="23"/>
      <c r="L63" s="23"/>
      <c r="M63" s="23"/>
      <c r="N63" s="23"/>
      <c r="O63" s="23"/>
      <c r="Q63" s="23"/>
      <c r="S63" s="23"/>
      <c r="U63" s="23"/>
      <c r="V63" s="38"/>
      <c r="W63" s="23"/>
      <c r="Y63" s="23"/>
      <c r="AA63" s="23"/>
      <c r="AN63" s="23"/>
    </row>
    <row r="64" spans="2:40" x14ac:dyDescent="0.25">
      <c r="F64" s="23"/>
      <c r="J64" s="23"/>
      <c r="K64" s="23"/>
      <c r="L64" s="23"/>
      <c r="M64" s="23"/>
      <c r="N64" s="23"/>
      <c r="O64" s="23"/>
      <c r="Q64" s="23"/>
      <c r="S64" s="23"/>
      <c r="U64" s="23"/>
      <c r="V64" s="38"/>
      <c r="W64" s="23"/>
      <c r="Y64" s="23"/>
      <c r="AA64" s="23"/>
      <c r="AN64" s="23"/>
    </row>
    <row r="65" spans="6:40" x14ac:dyDescent="0.25">
      <c r="F65" s="23"/>
      <c r="J65" s="23"/>
      <c r="K65" s="23"/>
      <c r="L65" s="23"/>
      <c r="M65" s="23"/>
      <c r="N65" s="23"/>
      <c r="O65" s="23"/>
      <c r="Q65" s="23"/>
      <c r="S65" s="23"/>
      <c r="U65" s="23"/>
      <c r="V65" s="38"/>
      <c r="W65" s="23"/>
      <c r="Y65" s="23"/>
      <c r="AA65" s="23"/>
      <c r="AN65" s="23"/>
    </row>
    <row r="66" spans="6:40" x14ac:dyDescent="0.25">
      <c r="F66" s="23"/>
      <c r="J66" s="23"/>
      <c r="K66" s="23"/>
      <c r="L66" s="23"/>
      <c r="M66" s="23"/>
      <c r="N66" s="23"/>
      <c r="O66" s="23"/>
      <c r="Q66" s="23"/>
      <c r="S66" s="23"/>
      <c r="U66" s="23"/>
      <c r="V66" s="38"/>
      <c r="W66" s="23"/>
      <c r="Y66" s="23"/>
      <c r="AA66" s="23"/>
      <c r="AN66" s="23"/>
    </row>
    <row r="67" spans="6:40" x14ac:dyDescent="0.25">
      <c r="F67" s="23"/>
    </row>
    <row r="68" spans="6:40" x14ac:dyDescent="0.25">
      <c r="F68" s="23"/>
    </row>
    <row r="69" spans="6:40" x14ac:dyDescent="0.25">
      <c r="F69" s="23"/>
    </row>
  </sheetData>
  <conditionalFormatting sqref="I4">
    <cfRule type="cellIs" dxfId="179" priority="17" operator="equal">
      <formula>"FAIL"</formula>
    </cfRule>
    <cfRule type="cellIs" dxfId="178" priority="18" operator="equal">
      <formula>"PASS"</formula>
    </cfRule>
  </conditionalFormatting>
  <conditionalFormatting sqref="I2:I3">
    <cfRule type="cellIs" dxfId="177" priority="15" operator="equal">
      <formula>"FAIL"</formula>
    </cfRule>
    <cfRule type="cellIs" dxfId="176" priority="16" operator="equal">
      <formula>"PASS"</formula>
    </cfRule>
  </conditionalFormatting>
  <conditionalFormatting sqref="I5:I8">
    <cfRule type="cellIs" dxfId="175" priority="13" operator="equal">
      <formula>"FAIL"</formula>
    </cfRule>
    <cfRule type="cellIs" dxfId="174" priority="14" operator="equal">
      <formula>"PASS"</formula>
    </cfRule>
  </conditionalFormatting>
  <conditionalFormatting sqref="I9">
    <cfRule type="cellIs" dxfId="173" priority="11" operator="equal">
      <formula>"FAIL"</formula>
    </cfRule>
    <cfRule type="cellIs" dxfId="172" priority="12" operator="equal">
      <formula>"PASS"</formula>
    </cfRule>
  </conditionalFormatting>
  <conditionalFormatting sqref="I11">
    <cfRule type="cellIs" dxfId="171" priority="9" operator="equal">
      <formula>"FAIL"</formula>
    </cfRule>
    <cfRule type="cellIs" dxfId="170" priority="10" operator="equal">
      <formula>"PASS"</formula>
    </cfRule>
  </conditionalFormatting>
  <conditionalFormatting sqref="I15">
    <cfRule type="cellIs" dxfId="169" priority="7" operator="equal">
      <formula>"FAIL"</formula>
    </cfRule>
    <cfRule type="cellIs" dxfId="168" priority="8" operator="equal">
      <formula>"PASS"</formula>
    </cfRule>
  </conditionalFormatting>
  <conditionalFormatting sqref="I10">
    <cfRule type="cellIs" dxfId="167" priority="5" operator="equal">
      <formula>"FAIL"</formula>
    </cfRule>
    <cfRule type="cellIs" dxfId="166" priority="6" operator="equal">
      <formula>"PASS"</formula>
    </cfRule>
  </conditionalFormatting>
  <conditionalFormatting sqref="I23">
    <cfRule type="cellIs" dxfId="165" priority="3" operator="equal">
      <formula>"FAIL"</formula>
    </cfRule>
    <cfRule type="cellIs" dxfId="164" priority="4" operator="equal">
      <formula>"PASS"</formula>
    </cfRule>
  </conditionalFormatting>
  <conditionalFormatting sqref="I46">
    <cfRule type="cellIs" dxfId="163" priority="1" operator="equal">
      <formula>"FAIL"</formula>
    </cfRule>
    <cfRule type="cellIs" dxfId="162" priority="2" operator="equal">
      <formula>"PASS"</formula>
    </cfRule>
  </conditionalFormatting>
  <dataValidations count="2">
    <dataValidation type="list" allowBlank="1" showInputMessage="1" showErrorMessage="1" sqref="G42:G56 G20:G24 G1:G18">
      <formula1>ActionList</formula1>
    </dataValidation>
    <dataValidation type="list" allowBlank="1" showInputMessage="1" showErrorMessage="1" sqref="E2:E24 E42:E56">
      <formula1>INDIRECT(D2)</formula1>
    </dataValidation>
  </dataValidations>
  <hyperlinks>
    <hyperlink ref="F4" r:id="rId1"/>
    <hyperlink ref="J4" r:id="rId2"/>
    <hyperlink ref="P4" r:id="rId3"/>
    <hyperlink ref="R4" r:id="rId4"/>
    <hyperlink ref="L4" r:id="rId5"/>
    <hyperlink ref="N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  <hyperlink ref="AM4" r:id="rId1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'C:\sonika\[GOLD_NewOrder_Creation270.xlsx]Sheet2'!#REF!</xm:f>
          </x14:formula1>
          <xm:sqref>D1:D24 D42:D47 D49:D50 D56:D69</xm:sqref>
        </x14:dataValidation>
        <x14:dataValidation type="list" allowBlank="1" showInputMessage="1" showErrorMessage="1">
          <x14:formula1>
            <xm:f>'C:\src_sarpreetmachine\src\DataEngine\[GOLD_NewOrder_Creation270.xlsx]Sheet2'!#REF!</xm:f>
          </x14:formula1>
          <xm:sqref>D52:D54 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opLeftCell="A25" workbookViewId="0">
      <selection activeCell="A41" sqref="A41:XFD41"/>
    </sheetView>
  </sheetViews>
  <sheetFormatPr defaultRowHeight="15" x14ac:dyDescent="0.25"/>
  <cols>
    <col min="1" max="1" width="2" style="22" bestFit="1" customWidth="1"/>
    <col min="2" max="2" width="7" style="22" bestFit="1" customWidth="1"/>
    <col min="3" max="3" width="36.28515625" style="22" customWidth="1"/>
    <col min="4" max="4" width="16.5703125" style="22" bestFit="1" customWidth="1"/>
    <col min="5" max="5" width="38.7109375" style="22" bestFit="1" customWidth="1"/>
    <col min="6" max="6" width="11.7109375" style="22" bestFit="1" customWidth="1"/>
    <col min="7" max="7" width="19.7109375" style="22" bestFit="1" customWidth="1"/>
    <col min="8" max="8" width="6" style="22" bestFit="1" customWidth="1"/>
    <col min="9" max="9" width="18.42578125" style="22" bestFit="1" customWidth="1"/>
    <col min="10" max="10" width="6.5703125" style="22" bestFit="1" customWidth="1"/>
    <col min="11" max="11" width="18.42578125" style="22" bestFit="1" customWidth="1"/>
    <col min="12" max="12" width="6.5703125" style="22" bestFit="1" customWidth="1"/>
    <col min="13" max="13" width="18.42578125" style="22" bestFit="1" customWidth="1"/>
    <col min="14" max="14" width="6.5703125" style="22" bestFit="1" customWidth="1"/>
    <col min="15" max="15" width="18.42578125" style="22" bestFit="1" customWidth="1"/>
    <col min="16" max="16" width="6.5703125" style="22" bestFit="1" customWidth="1"/>
    <col min="17" max="17" width="16.28515625" style="22" bestFit="1" customWidth="1"/>
    <col min="18" max="18" width="6.5703125" style="22" bestFit="1" customWidth="1"/>
    <col min="19" max="19" width="18.42578125" style="22" bestFit="1" customWidth="1"/>
    <col min="20" max="20" width="6.5703125" style="22" bestFit="1" customWidth="1"/>
    <col min="21" max="21" width="16.28515625" style="37" bestFit="1" customWidth="1"/>
    <col min="22" max="22" width="6.5703125" style="22" bestFit="1" customWidth="1"/>
    <col min="23" max="23" width="16.28515625" style="22" bestFit="1" customWidth="1"/>
    <col min="24" max="24" width="6.5703125" style="22" bestFit="1" customWidth="1"/>
    <col min="25" max="25" width="16.28515625" style="22" bestFit="1" customWidth="1"/>
    <col min="26" max="26" width="6.5703125" style="22" bestFit="1" customWidth="1"/>
    <col min="27" max="27" width="16.28515625" style="22" bestFit="1" customWidth="1"/>
    <col min="28" max="28" width="6.5703125" style="22" bestFit="1" customWidth="1"/>
    <col min="29" max="29" width="16.28515625" style="22" bestFit="1" customWidth="1"/>
    <col min="30" max="30" width="6.5703125" style="22" bestFit="1" customWidth="1"/>
    <col min="31" max="31" width="16.28515625" style="22" bestFit="1" customWidth="1"/>
    <col min="32" max="32" width="6.5703125" style="22" bestFit="1" customWidth="1"/>
    <col min="33" max="33" width="49" style="22" bestFit="1" customWidth="1"/>
    <col min="34" max="34" width="6.5703125" style="22" bestFit="1" customWidth="1"/>
    <col min="35" max="35" width="49" style="22" bestFit="1" customWidth="1"/>
    <col min="36" max="36" width="6.5703125" style="22" bestFit="1" customWidth="1"/>
    <col min="37" max="37" width="49" style="22" bestFit="1" customWidth="1"/>
    <col min="38" max="38" width="6.5703125" style="22" bestFit="1" customWidth="1"/>
    <col min="39" max="39" width="19.42578125" style="22" bestFit="1" customWidth="1"/>
    <col min="40" max="40" width="6.5703125" style="22" bestFit="1" customWidth="1"/>
    <col min="41" max="16384" width="9.140625" style="22"/>
  </cols>
  <sheetData>
    <row r="1" spans="1:40" ht="15.75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6" t="s">
        <v>511</v>
      </c>
      <c r="J1" s="19" t="s">
        <v>44</v>
      </c>
      <c r="K1" s="16" t="s">
        <v>512</v>
      </c>
      <c r="L1" s="19" t="s">
        <v>44</v>
      </c>
      <c r="M1" s="16" t="s">
        <v>513</v>
      </c>
      <c r="N1" s="19" t="s">
        <v>44</v>
      </c>
      <c r="O1" s="16" t="s">
        <v>514</v>
      </c>
      <c r="P1" s="19" t="s">
        <v>44</v>
      </c>
      <c r="Q1" s="22" t="s">
        <v>515</v>
      </c>
      <c r="R1" s="19" t="s">
        <v>44</v>
      </c>
      <c r="S1" s="16" t="s">
        <v>516</v>
      </c>
      <c r="T1" s="19" t="s">
        <v>44</v>
      </c>
      <c r="U1" s="37" t="s">
        <v>451</v>
      </c>
      <c r="V1" s="19" t="s">
        <v>44</v>
      </c>
      <c r="W1" s="22" t="s">
        <v>452</v>
      </c>
      <c r="X1" s="19" t="s">
        <v>44</v>
      </c>
      <c r="Y1" s="22" t="s">
        <v>453</v>
      </c>
      <c r="Z1" s="19" t="s">
        <v>44</v>
      </c>
      <c r="AA1" s="22" t="s">
        <v>454</v>
      </c>
      <c r="AB1" s="19" t="s">
        <v>44</v>
      </c>
      <c r="AC1" s="22" t="s">
        <v>455</v>
      </c>
      <c r="AD1" s="19" t="s">
        <v>44</v>
      </c>
      <c r="AE1" s="22" t="s">
        <v>456</v>
      </c>
      <c r="AF1" s="19" t="s">
        <v>44</v>
      </c>
      <c r="AG1" s="17" t="s">
        <v>545</v>
      </c>
      <c r="AH1" s="19" t="s">
        <v>44</v>
      </c>
      <c r="AI1" s="17" t="s">
        <v>546</v>
      </c>
      <c r="AJ1" s="19" t="s">
        <v>44</v>
      </c>
      <c r="AK1" s="17" t="s">
        <v>547</v>
      </c>
      <c r="AL1" s="19" t="s">
        <v>44</v>
      </c>
      <c r="AM1" s="15" t="s">
        <v>716</v>
      </c>
      <c r="AN1" s="19" t="s">
        <v>44</v>
      </c>
    </row>
    <row r="2" spans="1:40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560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38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I2" s="23"/>
      <c r="AK2" s="23"/>
      <c r="AM2" s="23"/>
      <c r="AN2" s="23"/>
    </row>
    <row r="3" spans="1:40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I3" s="23" t="s">
        <v>93</v>
      </c>
      <c r="J3" s="23"/>
      <c r="K3" s="23" t="s">
        <v>93</v>
      </c>
      <c r="L3" s="23"/>
      <c r="M3" s="23" t="s">
        <v>93</v>
      </c>
      <c r="N3" s="23"/>
      <c r="O3" s="23" t="s">
        <v>93</v>
      </c>
      <c r="P3" s="23"/>
      <c r="Q3" s="23" t="s">
        <v>93</v>
      </c>
      <c r="R3" s="23"/>
      <c r="S3" s="23" t="s">
        <v>93</v>
      </c>
      <c r="T3" s="23"/>
      <c r="U3" s="38" t="s">
        <v>93</v>
      </c>
      <c r="V3" s="23"/>
      <c r="W3" s="23" t="s">
        <v>93</v>
      </c>
      <c r="X3" s="23"/>
      <c r="Y3" s="23" t="s">
        <v>93</v>
      </c>
      <c r="Z3" s="23"/>
      <c r="AA3" s="23" t="s">
        <v>93</v>
      </c>
      <c r="AB3" s="23"/>
      <c r="AC3" s="23" t="s">
        <v>93</v>
      </c>
      <c r="AD3" s="23"/>
      <c r="AE3" s="23" t="s">
        <v>93</v>
      </c>
      <c r="AF3" s="23"/>
      <c r="AG3" s="23" t="s">
        <v>93</v>
      </c>
      <c r="AI3" s="23" t="s">
        <v>93</v>
      </c>
      <c r="AK3" s="23" t="s">
        <v>93</v>
      </c>
      <c r="AM3" s="23" t="s">
        <v>93</v>
      </c>
      <c r="AN3" s="23"/>
    </row>
    <row r="4" spans="1:40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I4" s="25" t="s">
        <v>94</v>
      </c>
      <c r="J4" s="25"/>
      <c r="K4" s="25" t="s">
        <v>94</v>
      </c>
      <c r="L4" s="25"/>
      <c r="M4" s="25" t="s">
        <v>94</v>
      </c>
      <c r="N4" s="25"/>
      <c r="O4" s="25" t="s">
        <v>94</v>
      </c>
      <c r="P4" s="25"/>
      <c r="Q4" s="25" t="s">
        <v>94</v>
      </c>
      <c r="R4" s="25"/>
      <c r="S4" s="25" t="s">
        <v>94</v>
      </c>
      <c r="T4" s="25"/>
      <c r="U4" s="39" t="s">
        <v>94</v>
      </c>
      <c r="V4" s="25"/>
      <c r="W4" s="25" t="s">
        <v>94</v>
      </c>
      <c r="X4" s="25"/>
      <c r="Y4" s="25" t="s">
        <v>94</v>
      </c>
      <c r="Z4" s="25"/>
      <c r="AA4" s="25" t="s">
        <v>94</v>
      </c>
      <c r="AB4" s="25"/>
      <c r="AC4" s="25" t="s">
        <v>94</v>
      </c>
      <c r="AD4" s="25"/>
      <c r="AE4" s="25" t="s">
        <v>94</v>
      </c>
      <c r="AF4" s="25"/>
      <c r="AG4" s="25" t="s">
        <v>94</v>
      </c>
      <c r="AI4" s="25" t="s">
        <v>94</v>
      </c>
      <c r="AK4" s="25" t="s">
        <v>94</v>
      </c>
      <c r="AM4" s="25" t="s">
        <v>94</v>
      </c>
      <c r="AN4" s="25"/>
    </row>
    <row r="5" spans="1:40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38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I5" s="23"/>
      <c r="AK5" s="23"/>
      <c r="AM5" s="23"/>
      <c r="AN5" s="23"/>
    </row>
    <row r="6" spans="1:40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I6" s="23" t="s">
        <v>214</v>
      </c>
      <c r="J6" s="23"/>
      <c r="K6" s="23" t="s">
        <v>214</v>
      </c>
      <c r="L6" s="23"/>
      <c r="M6" s="23" t="s">
        <v>214</v>
      </c>
      <c r="N6" s="23"/>
      <c r="O6" s="23" t="s">
        <v>214</v>
      </c>
      <c r="P6" s="23"/>
      <c r="Q6" s="23" t="s">
        <v>214</v>
      </c>
      <c r="R6" s="23"/>
      <c r="S6" s="23" t="s">
        <v>214</v>
      </c>
      <c r="T6" s="23"/>
      <c r="U6" s="38" t="s">
        <v>214</v>
      </c>
      <c r="V6" s="23"/>
      <c r="W6" s="23" t="s">
        <v>214</v>
      </c>
      <c r="X6" s="23"/>
      <c r="Y6" s="23" t="s">
        <v>214</v>
      </c>
      <c r="Z6" s="23"/>
      <c r="AA6" s="23" t="s">
        <v>214</v>
      </c>
      <c r="AB6" s="23"/>
      <c r="AC6" s="23" t="s">
        <v>214</v>
      </c>
      <c r="AD6" s="23"/>
      <c r="AE6" s="23" t="s">
        <v>214</v>
      </c>
      <c r="AF6" s="23"/>
      <c r="AG6" s="23" t="s">
        <v>214</v>
      </c>
      <c r="AI6" s="23" t="s">
        <v>214</v>
      </c>
      <c r="AK6" s="23" t="s">
        <v>214</v>
      </c>
      <c r="AM6" s="23" t="s">
        <v>214</v>
      </c>
      <c r="AN6" s="23"/>
    </row>
    <row r="7" spans="1:40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I7" s="23" t="s">
        <v>214</v>
      </c>
      <c r="J7" s="23"/>
      <c r="K7" s="23" t="s">
        <v>214</v>
      </c>
      <c r="L7" s="23"/>
      <c r="M7" s="23" t="s">
        <v>214</v>
      </c>
      <c r="N7" s="23"/>
      <c r="O7" s="23" t="s">
        <v>214</v>
      </c>
      <c r="P7" s="23"/>
      <c r="Q7" s="23" t="s">
        <v>214</v>
      </c>
      <c r="R7" s="23"/>
      <c r="S7" s="23" t="s">
        <v>214</v>
      </c>
      <c r="T7" s="23"/>
      <c r="U7" s="38" t="s">
        <v>214</v>
      </c>
      <c r="V7" s="23"/>
      <c r="W7" s="23" t="s">
        <v>214</v>
      </c>
      <c r="X7" s="23"/>
      <c r="Y7" s="23" t="s">
        <v>214</v>
      </c>
      <c r="Z7" s="23"/>
      <c r="AA7" s="23" t="s">
        <v>214</v>
      </c>
      <c r="AB7" s="23"/>
      <c r="AC7" s="23" t="s">
        <v>214</v>
      </c>
      <c r="AD7" s="23"/>
      <c r="AE7" s="23" t="s">
        <v>214</v>
      </c>
      <c r="AF7" s="23"/>
      <c r="AG7" s="23" t="s">
        <v>214</v>
      </c>
      <c r="AI7" s="23" t="s">
        <v>214</v>
      </c>
      <c r="AK7" s="23" t="s">
        <v>214</v>
      </c>
      <c r="AM7" s="23" t="s">
        <v>214</v>
      </c>
      <c r="AN7" s="23"/>
    </row>
    <row r="8" spans="1:40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38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I8" s="23"/>
      <c r="AK8" s="23"/>
      <c r="AM8" s="23"/>
      <c r="AN8" s="23"/>
    </row>
    <row r="9" spans="1:40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I9" s="23" t="s">
        <v>213</v>
      </c>
      <c r="J9" s="23"/>
      <c r="K9" s="23" t="s">
        <v>213</v>
      </c>
      <c r="L9" s="23"/>
      <c r="M9" s="23" t="s">
        <v>213</v>
      </c>
      <c r="N9" s="23"/>
      <c r="O9" s="23" t="s">
        <v>213</v>
      </c>
      <c r="P9" s="23"/>
      <c r="Q9" s="23" t="s">
        <v>213</v>
      </c>
      <c r="R9" s="23"/>
      <c r="S9" s="23" t="s">
        <v>213</v>
      </c>
      <c r="T9" s="23"/>
      <c r="U9" s="38" t="s">
        <v>213</v>
      </c>
      <c r="V9" s="23"/>
      <c r="W9" s="23" t="s">
        <v>213</v>
      </c>
      <c r="X9" s="23"/>
      <c r="Y9" s="23" t="s">
        <v>213</v>
      </c>
      <c r="Z9" s="23"/>
      <c r="AA9" s="23" t="s">
        <v>213</v>
      </c>
      <c r="AB9" s="23"/>
      <c r="AC9" s="23" t="s">
        <v>213</v>
      </c>
      <c r="AD9" s="23"/>
      <c r="AE9" s="23" t="s">
        <v>213</v>
      </c>
      <c r="AF9" s="23"/>
      <c r="AG9" s="23" t="s">
        <v>213</v>
      </c>
      <c r="AI9" s="23" t="s">
        <v>213</v>
      </c>
      <c r="AK9" s="23" t="s">
        <v>213</v>
      </c>
      <c r="AM9" s="23" t="s">
        <v>213</v>
      </c>
      <c r="AN9" s="23"/>
    </row>
    <row r="10" spans="1:40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40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I10" s="26"/>
      <c r="AK10" s="26"/>
      <c r="AM10" s="26"/>
      <c r="AN10" s="26"/>
    </row>
    <row r="11" spans="1:40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40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I11" s="26"/>
      <c r="AK11" s="26"/>
      <c r="AM11" s="26"/>
      <c r="AN11" s="26"/>
    </row>
    <row r="12" spans="1:40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8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I12" s="23"/>
      <c r="AK12" s="23"/>
      <c r="AM12" s="23"/>
      <c r="AN12" s="23"/>
    </row>
    <row r="13" spans="1:40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I13" s="26" t="s">
        <v>214</v>
      </c>
      <c r="J13" s="26"/>
      <c r="K13" s="26" t="s">
        <v>214</v>
      </c>
      <c r="L13" s="26"/>
      <c r="M13" s="26" t="s">
        <v>214</v>
      </c>
      <c r="N13" s="26"/>
      <c r="O13" s="26" t="s">
        <v>214</v>
      </c>
      <c r="P13" s="26"/>
      <c r="Q13" s="26" t="s">
        <v>214</v>
      </c>
      <c r="R13" s="26"/>
      <c r="S13" s="26" t="s">
        <v>214</v>
      </c>
      <c r="T13" s="26"/>
      <c r="U13" s="40" t="s">
        <v>214</v>
      </c>
      <c r="V13" s="26"/>
      <c r="W13" s="26" t="s">
        <v>214</v>
      </c>
      <c r="X13" s="26"/>
      <c r="Y13" s="26" t="s">
        <v>214</v>
      </c>
      <c r="Z13" s="26"/>
      <c r="AA13" s="26" t="s">
        <v>214</v>
      </c>
      <c r="AB13" s="26"/>
      <c r="AC13" s="26" t="s">
        <v>214</v>
      </c>
      <c r="AD13" s="26"/>
      <c r="AE13" s="26" t="s">
        <v>214</v>
      </c>
      <c r="AF13" s="26"/>
      <c r="AG13" s="26" t="s">
        <v>214</v>
      </c>
      <c r="AI13" s="26" t="s">
        <v>214</v>
      </c>
      <c r="AK13" s="26" t="s">
        <v>214</v>
      </c>
      <c r="AM13" s="26" t="s">
        <v>214</v>
      </c>
      <c r="AN13" s="26"/>
    </row>
    <row r="14" spans="1:40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8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I14" s="23"/>
      <c r="AK14" s="23"/>
      <c r="AM14" s="23"/>
      <c r="AN14" s="23"/>
    </row>
    <row r="15" spans="1:40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I15" s="26" t="s">
        <v>213</v>
      </c>
      <c r="J15" s="26"/>
      <c r="K15" s="26" t="s">
        <v>213</v>
      </c>
      <c r="L15" s="26"/>
      <c r="M15" s="26" t="s">
        <v>213</v>
      </c>
      <c r="N15" s="26"/>
      <c r="O15" s="26" t="s">
        <v>213</v>
      </c>
      <c r="P15" s="26"/>
      <c r="Q15" s="26" t="s">
        <v>213</v>
      </c>
      <c r="R15" s="26"/>
      <c r="S15" s="26" t="s">
        <v>213</v>
      </c>
      <c r="T15" s="26"/>
      <c r="U15" s="40" t="s">
        <v>213</v>
      </c>
      <c r="V15" s="26"/>
      <c r="W15" s="26" t="s">
        <v>213</v>
      </c>
      <c r="X15" s="26"/>
      <c r="Y15" s="26" t="s">
        <v>213</v>
      </c>
      <c r="Z15" s="26"/>
      <c r="AA15" s="26" t="s">
        <v>213</v>
      </c>
      <c r="AB15" s="26"/>
      <c r="AC15" s="26" t="s">
        <v>213</v>
      </c>
      <c r="AD15" s="26"/>
      <c r="AE15" s="26" t="s">
        <v>213</v>
      </c>
      <c r="AF15" s="26"/>
      <c r="AG15" s="26" t="s">
        <v>213</v>
      </c>
      <c r="AI15" s="26" t="s">
        <v>213</v>
      </c>
      <c r="AK15" s="26" t="s">
        <v>213</v>
      </c>
      <c r="AM15" s="26" t="s">
        <v>213</v>
      </c>
      <c r="AN15" s="26"/>
    </row>
    <row r="16" spans="1:40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40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2" t="s">
        <v>304</v>
      </c>
      <c r="AI16" s="22" t="s">
        <v>304</v>
      </c>
      <c r="AK16" s="22" t="s">
        <v>304</v>
      </c>
      <c r="AM16" s="26"/>
      <c r="AN16" s="26"/>
    </row>
    <row r="17" spans="2:40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4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22" t="s">
        <v>304</v>
      </c>
      <c r="AI17" s="22" t="s">
        <v>304</v>
      </c>
      <c r="AK17" s="22" t="s">
        <v>304</v>
      </c>
      <c r="AM17" s="31"/>
      <c r="AN17" s="31"/>
    </row>
    <row r="18" spans="2:40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I18" s="26" t="s">
        <v>214</v>
      </c>
      <c r="J18" s="26"/>
      <c r="K18" s="26" t="s">
        <v>214</v>
      </c>
      <c r="L18" s="26"/>
      <c r="M18" s="26" t="s">
        <v>214</v>
      </c>
      <c r="N18" s="26"/>
      <c r="O18" s="26" t="s">
        <v>214</v>
      </c>
      <c r="P18" s="26"/>
      <c r="Q18" s="26" t="s">
        <v>214</v>
      </c>
      <c r="R18" s="26"/>
      <c r="S18" s="26" t="s">
        <v>214</v>
      </c>
      <c r="T18" s="26"/>
      <c r="U18" s="40" t="s">
        <v>214</v>
      </c>
      <c r="V18" s="26"/>
      <c r="W18" s="26" t="s">
        <v>214</v>
      </c>
      <c r="X18" s="26"/>
      <c r="Y18" s="26" t="s">
        <v>214</v>
      </c>
      <c r="Z18" s="26"/>
      <c r="AA18" s="26" t="s">
        <v>214</v>
      </c>
      <c r="AB18" s="26"/>
      <c r="AC18" s="26" t="s">
        <v>214</v>
      </c>
      <c r="AD18" s="26"/>
      <c r="AE18" s="26" t="s">
        <v>214</v>
      </c>
      <c r="AF18" s="26"/>
      <c r="AG18" s="22" t="s">
        <v>304</v>
      </c>
      <c r="AI18" s="22" t="s">
        <v>304</v>
      </c>
      <c r="AK18" s="22" t="s">
        <v>304</v>
      </c>
      <c r="AM18" s="26" t="s">
        <v>214</v>
      </c>
      <c r="AN18" s="26"/>
    </row>
    <row r="19" spans="2:40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L19" s="23"/>
      <c r="N19" s="23"/>
      <c r="P19" s="23"/>
      <c r="R19" s="23"/>
      <c r="T19" s="23"/>
      <c r="V19" s="23"/>
      <c r="X19" s="23"/>
      <c r="Z19" s="23"/>
      <c r="AB19" s="23"/>
      <c r="AD19" s="23"/>
      <c r="AF19" s="23"/>
      <c r="AG19" s="22" t="s">
        <v>304</v>
      </c>
      <c r="AI19" s="22" t="s">
        <v>304</v>
      </c>
      <c r="AK19" s="22" t="s">
        <v>304</v>
      </c>
      <c r="AN19" s="23"/>
    </row>
    <row r="20" spans="2:40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I20" s="26" t="s">
        <v>276</v>
      </c>
      <c r="J20" s="26"/>
      <c r="K20" s="26" t="s">
        <v>276</v>
      </c>
      <c r="L20" s="26"/>
      <c r="M20" s="26" t="s">
        <v>276</v>
      </c>
      <c r="N20" s="26"/>
      <c r="O20" s="26" t="s">
        <v>276</v>
      </c>
      <c r="P20" s="26"/>
      <c r="Q20" s="26" t="s">
        <v>276</v>
      </c>
      <c r="R20" s="26"/>
      <c r="S20" s="26" t="s">
        <v>276</v>
      </c>
      <c r="T20" s="26"/>
      <c r="U20" s="40" t="s">
        <v>276</v>
      </c>
      <c r="V20" s="26"/>
      <c r="W20" s="26" t="s">
        <v>276</v>
      </c>
      <c r="X20" s="26"/>
      <c r="Y20" s="26" t="s">
        <v>276</v>
      </c>
      <c r="Z20" s="26"/>
      <c r="AA20" s="26" t="s">
        <v>276</v>
      </c>
      <c r="AB20" s="26"/>
      <c r="AC20" s="26" t="s">
        <v>276</v>
      </c>
      <c r="AD20" s="26"/>
      <c r="AE20" s="26" t="s">
        <v>276</v>
      </c>
      <c r="AF20" s="26"/>
      <c r="AG20" s="22" t="s">
        <v>304</v>
      </c>
      <c r="AI20" s="22" t="s">
        <v>304</v>
      </c>
      <c r="AK20" s="22" t="s">
        <v>304</v>
      </c>
      <c r="AM20" s="26" t="s">
        <v>276</v>
      </c>
      <c r="AN20" s="26"/>
    </row>
    <row r="21" spans="2:40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I21" s="22" t="s">
        <v>222</v>
      </c>
      <c r="K21" s="22" t="s">
        <v>222</v>
      </c>
      <c r="M21" s="22" t="s">
        <v>222</v>
      </c>
      <c r="O21" s="22" t="s">
        <v>222</v>
      </c>
      <c r="Q21" s="22" t="s">
        <v>222</v>
      </c>
      <c r="S21" s="22" t="s">
        <v>222</v>
      </c>
      <c r="U21" s="37" t="s">
        <v>222</v>
      </c>
      <c r="W21" s="22" t="s">
        <v>222</v>
      </c>
      <c r="Y21" s="22" t="s">
        <v>222</v>
      </c>
      <c r="AA21" s="22" t="s">
        <v>222</v>
      </c>
      <c r="AC21" s="22" t="s">
        <v>222</v>
      </c>
      <c r="AE21" s="22" t="s">
        <v>222</v>
      </c>
      <c r="AG21" s="22" t="s">
        <v>304</v>
      </c>
      <c r="AI21" s="22" t="s">
        <v>304</v>
      </c>
      <c r="AK21" s="22" t="s">
        <v>304</v>
      </c>
      <c r="AM21" s="22" t="s">
        <v>222</v>
      </c>
    </row>
    <row r="22" spans="2:40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I22" s="34" t="s">
        <v>340</v>
      </c>
      <c r="J22" s="34"/>
      <c r="K22" s="34" t="s">
        <v>340</v>
      </c>
      <c r="L22" s="34"/>
      <c r="M22" s="34" t="s">
        <v>340</v>
      </c>
      <c r="N22" s="34"/>
      <c r="O22" s="34" t="s">
        <v>340</v>
      </c>
      <c r="P22" s="34"/>
      <c r="Q22" s="34" t="s">
        <v>340</v>
      </c>
      <c r="R22" s="34"/>
      <c r="S22" s="34" t="s">
        <v>340</v>
      </c>
      <c r="T22" s="34"/>
      <c r="U22" s="38" t="s">
        <v>340</v>
      </c>
      <c r="V22" s="34"/>
      <c r="W22" s="34" t="s">
        <v>340</v>
      </c>
      <c r="X22" s="34"/>
      <c r="Y22" s="34" t="s">
        <v>340</v>
      </c>
      <c r="Z22" s="34"/>
      <c r="AA22" s="34" t="s">
        <v>340</v>
      </c>
      <c r="AB22" s="34"/>
      <c r="AC22" s="34" t="s">
        <v>340</v>
      </c>
      <c r="AD22" s="34"/>
      <c r="AE22" s="34" t="s">
        <v>340</v>
      </c>
      <c r="AF22" s="34"/>
      <c r="AG22" s="22" t="s">
        <v>304</v>
      </c>
      <c r="AI22" s="22" t="s">
        <v>304</v>
      </c>
      <c r="AK22" s="22" t="s">
        <v>304</v>
      </c>
      <c r="AM22" s="34" t="s">
        <v>340</v>
      </c>
      <c r="AN22" s="34"/>
    </row>
    <row r="23" spans="2:40" x14ac:dyDescent="0.25">
      <c r="B23" s="22" t="s">
        <v>218</v>
      </c>
      <c r="C23" s="24" t="s">
        <v>225</v>
      </c>
      <c r="E23" s="23"/>
      <c r="F23" s="26"/>
      <c r="G23" s="22" t="s">
        <v>87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40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2" t="s">
        <v>304</v>
      </c>
      <c r="AI23" s="22" t="s">
        <v>304</v>
      </c>
      <c r="AK23" s="22" t="s">
        <v>304</v>
      </c>
      <c r="AM23" s="26"/>
      <c r="AN23" s="26"/>
    </row>
    <row r="24" spans="2:40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I24" s="26" t="s">
        <v>276</v>
      </c>
      <c r="J24" s="26"/>
      <c r="K24" s="26" t="s">
        <v>276</v>
      </c>
      <c r="L24" s="26"/>
      <c r="M24" s="26" t="s">
        <v>276</v>
      </c>
      <c r="N24" s="26"/>
      <c r="O24" s="26" t="s">
        <v>276</v>
      </c>
      <c r="P24" s="26"/>
      <c r="Q24" s="26" t="s">
        <v>276</v>
      </c>
      <c r="R24" s="26"/>
      <c r="S24" s="26" t="s">
        <v>276</v>
      </c>
      <c r="T24" s="26"/>
      <c r="U24" s="40" t="s">
        <v>276</v>
      </c>
      <c r="V24" s="26"/>
      <c r="W24" s="26" t="s">
        <v>276</v>
      </c>
      <c r="X24" s="26"/>
      <c r="Y24" s="26" t="s">
        <v>276</v>
      </c>
      <c r="Z24" s="26"/>
      <c r="AA24" s="26" t="s">
        <v>276</v>
      </c>
      <c r="AB24" s="26"/>
      <c r="AC24" s="26" t="s">
        <v>276</v>
      </c>
      <c r="AD24" s="26"/>
      <c r="AE24" s="26" t="s">
        <v>276</v>
      </c>
      <c r="AF24" s="26"/>
      <c r="AG24" s="22" t="s">
        <v>304</v>
      </c>
      <c r="AI24" s="22" t="s">
        <v>304</v>
      </c>
      <c r="AK24" s="22" t="s">
        <v>304</v>
      </c>
      <c r="AM24" s="26" t="s">
        <v>276</v>
      </c>
      <c r="AN24" s="26"/>
    </row>
    <row r="25" spans="2:40" x14ac:dyDescent="0.25">
      <c r="B25" s="22" t="s">
        <v>227</v>
      </c>
      <c r="C25" s="24" t="s">
        <v>305</v>
      </c>
      <c r="D25" s="22" t="s">
        <v>53</v>
      </c>
      <c r="E25" s="23" t="s">
        <v>277</v>
      </c>
      <c r="F25" s="26"/>
      <c r="G25" s="27" t="s">
        <v>10</v>
      </c>
      <c r="I25" s="26" t="s">
        <v>304</v>
      </c>
      <c r="K25" s="26"/>
      <c r="L25" s="26"/>
      <c r="M25" s="26" t="s">
        <v>304</v>
      </c>
      <c r="O25" s="26"/>
      <c r="P25" s="26"/>
      <c r="Q25" s="26" t="s">
        <v>304</v>
      </c>
      <c r="S25" s="26"/>
      <c r="T25" s="26"/>
      <c r="U25" s="40" t="s">
        <v>304</v>
      </c>
      <c r="W25" s="40" t="s">
        <v>304</v>
      </c>
      <c r="X25" s="26"/>
      <c r="Y25" s="26" t="s">
        <v>304</v>
      </c>
      <c r="AA25" s="40" t="s">
        <v>304</v>
      </c>
      <c r="AB25" s="26"/>
      <c r="AC25" s="26" t="s">
        <v>304</v>
      </c>
      <c r="AE25" s="40" t="s">
        <v>304</v>
      </c>
      <c r="AF25" s="26"/>
      <c r="AG25" s="22" t="s">
        <v>304</v>
      </c>
      <c r="AI25" s="22" t="s">
        <v>304</v>
      </c>
      <c r="AK25" s="22" t="s">
        <v>304</v>
      </c>
      <c r="AM25" s="26" t="s">
        <v>304</v>
      </c>
    </row>
    <row r="26" spans="2:40" x14ac:dyDescent="0.25">
      <c r="B26" s="22" t="s">
        <v>267</v>
      </c>
      <c r="C26" s="24" t="s">
        <v>306</v>
      </c>
      <c r="E26" s="23" t="s">
        <v>312</v>
      </c>
      <c r="F26" s="26"/>
      <c r="G26" s="27" t="s">
        <v>188</v>
      </c>
      <c r="I26" s="26" t="s">
        <v>304</v>
      </c>
      <c r="K26" s="26"/>
      <c r="L26" s="26"/>
      <c r="M26" s="26" t="s">
        <v>304</v>
      </c>
      <c r="O26" s="26"/>
      <c r="P26" s="26"/>
      <c r="Q26" s="26" t="s">
        <v>304</v>
      </c>
      <c r="S26" s="26"/>
      <c r="T26" s="26"/>
      <c r="U26" s="40" t="s">
        <v>304</v>
      </c>
      <c r="W26" s="40" t="s">
        <v>304</v>
      </c>
      <c r="X26" s="26"/>
      <c r="Y26" s="26" t="s">
        <v>304</v>
      </c>
      <c r="AA26" s="40" t="s">
        <v>304</v>
      </c>
      <c r="AB26" s="26"/>
      <c r="AC26" s="26" t="s">
        <v>304</v>
      </c>
      <c r="AE26" s="40" t="s">
        <v>304</v>
      </c>
      <c r="AF26" s="26"/>
      <c r="AG26" s="22" t="s">
        <v>304</v>
      </c>
      <c r="AI26" s="22" t="s">
        <v>304</v>
      </c>
      <c r="AK26" s="22" t="s">
        <v>304</v>
      </c>
      <c r="AM26" s="26" t="s">
        <v>304</v>
      </c>
    </row>
    <row r="27" spans="2:40" x14ac:dyDescent="0.25">
      <c r="B27" s="22" t="s">
        <v>268</v>
      </c>
      <c r="C27" s="24" t="s">
        <v>307</v>
      </c>
      <c r="D27" s="22" t="s">
        <v>53</v>
      </c>
      <c r="E27" s="23" t="s">
        <v>303</v>
      </c>
      <c r="F27" s="26"/>
      <c r="G27" s="27" t="s">
        <v>10</v>
      </c>
      <c r="I27" s="26" t="s">
        <v>304</v>
      </c>
      <c r="K27" s="26"/>
      <c r="L27" s="26"/>
      <c r="M27" s="26" t="s">
        <v>304</v>
      </c>
      <c r="O27" s="26"/>
      <c r="P27" s="26"/>
      <c r="Q27" s="26" t="s">
        <v>304</v>
      </c>
      <c r="S27" s="26"/>
      <c r="T27" s="26"/>
      <c r="U27" s="40" t="s">
        <v>304</v>
      </c>
      <c r="W27" s="40" t="s">
        <v>304</v>
      </c>
      <c r="X27" s="26"/>
      <c r="Y27" s="26" t="s">
        <v>304</v>
      </c>
      <c r="AA27" s="40" t="s">
        <v>304</v>
      </c>
      <c r="AB27" s="26"/>
      <c r="AC27" s="26" t="s">
        <v>304</v>
      </c>
      <c r="AE27" s="40" t="s">
        <v>304</v>
      </c>
      <c r="AF27" s="26"/>
      <c r="AG27" s="22" t="s">
        <v>304</v>
      </c>
      <c r="AI27" s="22" t="s">
        <v>304</v>
      </c>
      <c r="AK27" s="22" t="s">
        <v>304</v>
      </c>
      <c r="AM27" s="26" t="s">
        <v>304</v>
      </c>
    </row>
    <row r="28" spans="2:40" x14ac:dyDescent="0.25">
      <c r="B28" s="22" t="s">
        <v>268</v>
      </c>
      <c r="C28" s="24" t="s">
        <v>102</v>
      </c>
      <c r="E28" s="23"/>
      <c r="F28" s="26" t="s">
        <v>214</v>
      </c>
      <c r="G28" s="22" t="s">
        <v>35</v>
      </c>
      <c r="I28" s="26" t="s">
        <v>304</v>
      </c>
      <c r="J28" s="26"/>
      <c r="K28" s="26" t="s">
        <v>214</v>
      </c>
      <c r="L28" s="26"/>
      <c r="M28" s="26" t="s">
        <v>304</v>
      </c>
      <c r="N28" s="26"/>
      <c r="O28" s="26" t="s">
        <v>214</v>
      </c>
      <c r="P28" s="26"/>
      <c r="Q28" s="26" t="s">
        <v>304</v>
      </c>
      <c r="R28" s="26"/>
      <c r="S28" s="26" t="s">
        <v>214</v>
      </c>
      <c r="T28" s="26"/>
      <c r="U28" s="40" t="s">
        <v>304</v>
      </c>
      <c r="V28" s="26"/>
      <c r="W28" s="40" t="s">
        <v>304</v>
      </c>
      <c r="X28" s="26"/>
      <c r="Y28" s="26" t="s">
        <v>304</v>
      </c>
      <c r="Z28" s="26"/>
      <c r="AA28" s="40" t="s">
        <v>304</v>
      </c>
      <c r="AB28" s="26"/>
      <c r="AC28" s="26" t="s">
        <v>304</v>
      </c>
      <c r="AD28" s="26"/>
      <c r="AE28" s="40" t="s">
        <v>304</v>
      </c>
      <c r="AF28" s="26"/>
      <c r="AM28" s="26" t="s">
        <v>304</v>
      </c>
      <c r="AN28" s="26"/>
    </row>
    <row r="29" spans="2:40" x14ac:dyDescent="0.25">
      <c r="B29" s="22" t="s">
        <v>269</v>
      </c>
      <c r="C29" s="24" t="s">
        <v>124</v>
      </c>
      <c r="D29" s="22" t="s">
        <v>53</v>
      </c>
      <c r="E29" s="23" t="s">
        <v>140</v>
      </c>
      <c r="F29" s="23"/>
      <c r="G29" s="27" t="s">
        <v>10</v>
      </c>
      <c r="J29" s="23"/>
      <c r="L29" s="23"/>
      <c r="N29" s="23"/>
      <c r="P29" s="23"/>
      <c r="R29" s="23"/>
      <c r="T29" s="23"/>
      <c r="V29" s="23"/>
      <c r="W29" s="37"/>
      <c r="X29" s="23"/>
      <c r="Z29" s="23"/>
      <c r="AA29" s="37"/>
      <c r="AB29" s="23"/>
      <c r="AD29" s="23"/>
      <c r="AE29" s="37"/>
      <c r="AF29" s="23"/>
      <c r="AN29" s="23"/>
    </row>
    <row r="30" spans="2:40" x14ac:dyDescent="0.25">
      <c r="B30" s="22" t="s">
        <v>272</v>
      </c>
      <c r="C30" s="24" t="s">
        <v>124</v>
      </c>
      <c r="D30" s="22" t="s">
        <v>53</v>
      </c>
      <c r="E30" s="23" t="s">
        <v>190</v>
      </c>
      <c r="F30" s="23"/>
      <c r="G30" s="27" t="s">
        <v>188</v>
      </c>
      <c r="J30" s="23"/>
      <c r="L30" s="23"/>
      <c r="N30" s="23"/>
      <c r="P30" s="23"/>
      <c r="R30" s="23"/>
      <c r="T30" s="23"/>
      <c r="V30" s="23"/>
      <c r="W30" s="37"/>
      <c r="X30" s="23"/>
      <c r="Z30" s="23"/>
      <c r="AA30" s="37"/>
      <c r="AB30" s="23"/>
      <c r="AD30" s="23"/>
      <c r="AE30" s="37"/>
      <c r="AF30" s="23"/>
      <c r="AN30" s="23"/>
    </row>
    <row r="31" spans="2:40" x14ac:dyDescent="0.25">
      <c r="B31" s="22" t="s">
        <v>308</v>
      </c>
      <c r="C31" s="24" t="s">
        <v>226</v>
      </c>
      <c r="D31" s="22" t="s">
        <v>53</v>
      </c>
      <c r="E31" s="23" t="s">
        <v>181</v>
      </c>
      <c r="F31" s="23"/>
      <c r="G31" s="27" t="s">
        <v>10</v>
      </c>
      <c r="J31" s="23"/>
      <c r="L31" s="23"/>
      <c r="N31" s="23"/>
      <c r="P31" s="23"/>
      <c r="R31" s="23"/>
      <c r="T31" s="23"/>
      <c r="V31" s="23"/>
      <c r="W31" s="37"/>
      <c r="X31" s="23"/>
      <c r="Z31" s="23"/>
      <c r="AA31" s="37"/>
      <c r="AB31" s="23"/>
      <c r="AD31" s="23"/>
      <c r="AE31" s="37"/>
      <c r="AF31" s="23"/>
      <c r="AG31" s="22" t="s">
        <v>304</v>
      </c>
      <c r="AI31" s="22" t="s">
        <v>304</v>
      </c>
      <c r="AK31" s="22" t="s">
        <v>304</v>
      </c>
      <c r="AN31" s="23"/>
    </row>
    <row r="32" spans="2:40" x14ac:dyDescent="0.25">
      <c r="B32" s="43" t="s">
        <v>358</v>
      </c>
      <c r="C32" s="43" t="s">
        <v>544</v>
      </c>
      <c r="D32" s="43" t="s">
        <v>53</v>
      </c>
      <c r="E32" s="44" t="s">
        <v>191</v>
      </c>
      <c r="F32" s="44"/>
      <c r="G32" s="45" t="s">
        <v>10</v>
      </c>
      <c r="I32" s="22" t="s">
        <v>304</v>
      </c>
      <c r="J32" s="23"/>
      <c r="K32" s="22" t="s">
        <v>304</v>
      </c>
      <c r="L32" s="23"/>
      <c r="M32" s="22" t="s">
        <v>304</v>
      </c>
      <c r="N32" s="23"/>
      <c r="O32" s="22" t="s">
        <v>304</v>
      </c>
      <c r="P32" s="23"/>
      <c r="Q32" s="22" t="s">
        <v>304</v>
      </c>
      <c r="R32" s="23"/>
      <c r="S32" s="22" t="s">
        <v>304</v>
      </c>
      <c r="T32" s="23"/>
      <c r="U32" s="22" t="s">
        <v>304</v>
      </c>
      <c r="V32" s="23"/>
      <c r="W32" s="22" t="s">
        <v>304</v>
      </c>
      <c r="X32" s="23"/>
      <c r="Y32" s="22" t="s">
        <v>304</v>
      </c>
      <c r="Z32" s="23"/>
      <c r="AA32" s="22" t="s">
        <v>304</v>
      </c>
      <c r="AB32" s="23"/>
      <c r="AC32" s="22" t="s">
        <v>304</v>
      </c>
      <c r="AD32" s="23"/>
      <c r="AE32" s="22" t="s">
        <v>304</v>
      </c>
      <c r="AF32" s="23"/>
      <c r="AM32" s="22" t="s">
        <v>304</v>
      </c>
      <c r="AN32" s="23"/>
    </row>
    <row r="33" spans="2:40" x14ac:dyDescent="0.25">
      <c r="B33" s="22" t="s">
        <v>309</v>
      </c>
      <c r="C33" s="29" t="s">
        <v>123</v>
      </c>
      <c r="D33" s="30"/>
      <c r="E33" s="31"/>
      <c r="F33" s="31"/>
      <c r="G33" s="32" t="s">
        <v>56</v>
      </c>
      <c r="J33" s="31"/>
      <c r="L33" s="31"/>
      <c r="N33" s="31"/>
      <c r="P33" s="31"/>
      <c r="R33" s="31"/>
      <c r="T33" s="31"/>
      <c r="V33" s="31"/>
      <c r="W33" s="37"/>
      <c r="X33" s="31"/>
      <c r="Z33" s="31"/>
      <c r="AA33" s="37"/>
      <c r="AB33" s="31"/>
      <c r="AD33" s="31"/>
      <c r="AE33" s="37"/>
      <c r="AF33" s="31"/>
      <c r="AN33" s="31"/>
    </row>
    <row r="34" spans="2:40" x14ac:dyDescent="0.25">
      <c r="B34" s="22" t="s">
        <v>310</v>
      </c>
      <c r="C34" s="24" t="s">
        <v>102</v>
      </c>
      <c r="E34" s="23"/>
      <c r="F34" s="23" t="s">
        <v>361</v>
      </c>
      <c r="G34" s="22" t="s">
        <v>35</v>
      </c>
      <c r="I34" s="23" t="s">
        <v>361</v>
      </c>
      <c r="J34" s="23"/>
      <c r="K34" s="23" t="s">
        <v>361</v>
      </c>
      <c r="L34" s="23"/>
      <c r="M34" s="23" t="s">
        <v>361</v>
      </c>
      <c r="N34" s="23"/>
      <c r="O34" s="23" t="s">
        <v>361</v>
      </c>
      <c r="P34" s="23"/>
      <c r="Q34" s="23" t="s">
        <v>361</v>
      </c>
      <c r="R34" s="23"/>
      <c r="S34" s="23" t="s">
        <v>361</v>
      </c>
      <c r="T34" s="23"/>
      <c r="U34" s="38" t="s">
        <v>361</v>
      </c>
      <c r="V34" s="23"/>
      <c r="W34" s="23" t="s">
        <v>361</v>
      </c>
      <c r="X34" s="23"/>
      <c r="Y34" s="23" t="s">
        <v>361</v>
      </c>
      <c r="Z34" s="23"/>
      <c r="AA34" s="23" t="s">
        <v>361</v>
      </c>
      <c r="AB34" s="23"/>
      <c r="AC34" s="23" t="s">
        <v>361</v>
      </c>
      <c r="AD34" s="23"/>
      <c r="AE34" s="23" t="s">
        <v>361</v>
      </c>
      <c r="AF34" s="23"/>
      <c r="AG34" s="23" t="s">
        <v>361</v>
      </c>
      <c r="AI34" s="23" t="s">
        <v>361</v>
      </c>
      <c r="AK34" s="23" t="s">
        <v>361</v>
      </c>
      <c r="AM34" s="23" t="s">
        <v>361</v>
      </c>
      <c r="AN34" s="23"/>
    </row>
    <row r="35" spans="2:40" x14ac:dyDescent="0.25">
      <c r="B35" s="22" t="s">
        <v>362</v>
      </c>
      <c r="C35" s="24" t="s">
        <v>524</v>
      </c>
      <c r="D35" s="23" t="s">
        <v>72</v>
      </c>
      <c r="E35" s="23"/>
      <c r="F35" s="23" t="s">
        <v>525</v>
      </c>
      <c r="G35" s="27" t="s">
        <v>87</v>
      </c>
      <c r="I35" s="23" t="s">
        <v>304</v>
      </c>
      <c r="K35" s="23" t="s">
        <v>304</v>
      </c>
      <c r="M35" s="23" t="s">
        <v>304</v>
      </c>
      <c r="N35" s="23"/>
      <c r="O35" s="23" t="s">
        <v>304</v>
      </c>
      <c r="Q35" s="23" t="s">
        <v>304</v>
      </c>
      <c r="S35" s="23" t="s">
        <v>304</v>
      </c>
      <c r="U35" s="23" t="s">
        <v>304</v>
      </c>
      <c r="W35" s="23" t="s">
        <v>304</v>
      </c>
      <c r="Y35" s="23" t="s">
        <v>304</v>
      </c>
      <c r="AA35" s="23" t="s">
        <v>304</v>
      </c>
      <c r="AC35" s="23" t="s">
        <v>304</v>
      </c>
      <c r="AE35" s="23" t="s">
        <v>304</v>
      </c>
      <c r="AM35" s="23" t="s">
        <v>304</v>
      </c>
    </row>
    <row r="36" spans="2:40" x14ac:dyDescent="0.25">
      <c r="B36" s="22" t="s">
        <v>533</v>
      </c>
      <c r="C36" s="24" t="s">
        <v>526</v>
      </c>
      <c r="D36" s="22" t="s">
        <v>53</v>
      </c>
      <c r="E36" s="23" t="s">
        <v>527</v>
      </c>
      <c r="F36" s="23"/>
      <c r="G36" s="27" t="s">
        <v>36</v>
      </c>
      <c r="I36" s="23" t="s">
        <v>304</v>
      </c>
      <c r="K36" s="23" t="s">
        <v>304</v>
      </c>
      <c r="M36" s="23" t="s">
        <v>304</v>
      </c>
      <c r="N36" s="23"/>
      <c r="O36" s="23" t="s">
        <v>304</v>
      </c>
      <c r="Q36" s="23" t="s">
        <v>304</v>
      </c>
      <c r="S36" s="23" t="s">
        <v>304</v>
      </c>
      <c r="U36" s="23" t="s">
        <v>304</v>
      </c>
      <c r="W36" s="23" t="s">
        <v>304</v>
      </c>
      <c r="Y36" s="23" t="s">
        <v>304</v>
      </c>
      <c r="AA36" s="23" t="s">
        <v>304</v>
      </c>
      <c r="AC36" s="23" t="s">
        <v>304</v>
      </c>
      <c r="AE36" s="23" t="s">
        <v>304</v>
      </c>
      <c r="AG36" s="22" t="s">
        <v>528</v>
      </c>
      <c r="AI36" s="22" t="s">
        <v>528</v>
      </c>
      <c r="AK36" s="22" t="s">
        <v>528</v>
      </c>
      <c r="AM36" s="23" t="s">
        <v>304</v>
      </c>
    </row>
    <row r="37" spans="2:40" x14ac:dyDescent="0.25">
      <c r="B37" s="22" t="s">
        <v>534</v>
      </c>
      <c r="C37" s="24" t="s">
        <v>529</v>
      </c>
      <c r="D37" s="22" t="s">
        <v>53</v>
      </c>
      <c r="E37" s="23" t="s">
        <v>530</v>
      </c>
      <c r="F37" s="23"/>
      <c r="G37" s="27" t="s">
        <v>34</v>
      </c>
      <c r="I37" s="23" t="s">
        <v>304</v>
      </c>
      <c r="K37" s="23" t="s">
        <v>304</v>
      </c>
      <c r="M37" s="23" t="s">
        <v>304</v>
      </c>
      <c r="N37" s="23"/>
      <c r="O37" s="23" t="s">
        <v>304</v>
      </c>
      <c r="Q37" s="23" t="s">
        <v>304</v>
      </c>
      <c r="S37" s="23" t="s">
        <v>304</v>
      </c>
      <c r="U37" s="23" t="s">
        <v>304</v>
      </c>
      <c r="W37" s="23" t="s">
        <v>304</v>
      </c>
      <c r="Y37" s="23" t="s">
        <v>304</v>
      </c>
      <c r="AA37" s="23" t="s">
        <v>304</v>
      </c>
      <c r="AC37" s="23" t="s">
        <v>304</v>
      </c>
      <c r="AE37" s="23" t="s">
        <v>304</v>
      </c>
      <c r="AG37" s="22" t="s">
        <v>528</v>
      </c>
      <c r="AI37" s="22" t="s">
        <v>528</v>
      </c>
      <c r="AK37" s="22" t="s">
        <v>528</v>
      </c>
      <c r="AM37" s="23" t="s">
        <v>304</v>
      </c>
    </row>
    <row r="38" spans="2:40" x14ac:dyDescent="0.25">
      <c r="B38" s="22" t="s">
        <v>535</v>
      </c>
      <c r="C38" s="24" t="s">
        <v>531</v>
      </c>
      <c r="D38" s="22" t="s">
        <v>53</v>
      </c>
      <c r="E38" s="23" t="s">
        <v>532</v>
      </c>
      <c r="F38" s="23"/>
      <c r="G38" s="27" t="s">
        <v>10</v>
      </c>
      <c r="I38" s="23" t="s">
        <v>304</v>
      </c>
      <c r="K38" s="23" t="s">
        <v>304</v>
      </c>
      <c r="M38" s="23" t="s">
        <v>304</v>
      </c>
      <c r="N38" s="23"/>
      <c r="O38" s="23" t="s">
        <v>304</v>
      </c>
      <c r="Q38" s="23" t="s">
        <v>304</v>
      </c>
      <c r="S38" s="23" t="s">
        <v>304</v>
      </c>
      <c r="U38" s="23" t="s">
        <v>304</v>
      </c>
      <c r="W38" s="23" t="s">
        <v>304</v>
      </c>
      <c r="Y38" s="23" t="s">
        <v>304</v>
      </c>
      <c r="AA38" s="23" t="s">
        <v>304</v>
      </c>
      <c r="AC38" s="23" t="s">
        <v>304</v>
      </c>
      <c r="AE38" s="23" t="s">
        <v>304</v>
      </c>
      <c r="AM38" s="23" t="s">
        <v>304</v>
      </c>
    </row>
    <row r="39" spans="2:40" x14ac:dyDescent="0.25">
      <c r="B39" s="22" t="s">
        <v>536</v>
      </c>
      <c r="C39" s="24" t="s">
        <v>225</v>
      </c>
      <c r="D39" s="23"/>
      <c r="E39" s="23"/>
      <c r="F39" s="23"/>
      <c r="G39" s="27" t="s">
        <v>87</v>
      </c>
      <c r="I39" s="23" t="s">
        <v>304</v>
      </c>
      <c r="K39" s="23" t="s">
        <v>304</v>
      </c>
      <c r="M39" s="23" t="s">
        <v>304</v>
      </c>
      <c r="N39" s="23"/>
      <c r="O39" s="23" t="s">
        <v>304</v>
      </c>
      <c r="Q39" s="23" t="s">
        <v>304</v>
      </c>
      <c r="S39" s="23" t="s">
        <v>304</v>
      </c>
      <c r="U39" s="23" t="s">
        <v>304</v>
      </c>
      <c r="W39" s="23" t="s">
        <v>304</v>
      </c>
      <c r="Y39" s="23" t="s">
        <v>304</v>
      </c>
      <c r="AA39" s="23" t="s">
        <v>304</v>
      </c>
      <c r="AC39" s="23" t="s">
        <v>304</v>
      </c>
      <c r="AE39" s="23" t="s">
        <v>304</v>
      </c>
      <c r="AM39" s="23" t="s">
        <v>304</v>
      </c>
    </row>
    <row r="40" spans="2:40" x14ac:dyDescent="0.25">
      <c r="B40" s="22" t="s">
        <v>537</v>
      </c>
      <c r="C40" s="24" t="s">
        <v>102</v>
      </c>
      <c r="E40" s="23"/>
      <c r="F40" s="23" t="s">
        <v>361</v>
      </c>
      <c r="G40" s="22" t="s">
        <v>35</v>
      </c>
      <c r="I40" s="23" t="s">
        <v>361</v>
      </c>
      <c r="K40" s="23" t="s">
        <v>361</v>
      </c>
      <c r="M40" s="23" t="s">
        <v>361</v>
      </c>
      <c r="N40" s="23"/>
      <c r="O40" s="23" t="s">
        <v>361</v>
      </c>
      <c r="P40" s="23"/>
      <c r="Q40" s="23" t="s">
        <v>361</v>
      </c>
      <c r="R40" s="23"/>
      <c r="S40" s="23" t="s">
        <v>361</v>
      </c>
      <c r="U40" s="23" t="s">
        <v>361</v>
      </c>
      <c r="W40" s="23" t="s">
        <v>361</v>
      </c>
      <c r="Y40" s="23" t="s">
        <v>361</v>
      </c>
      <c r="AA40" s="23" t="s">
        <v>361</v>
      </c>
      <c r="AB40" s="23"/>
      <c r="AC40" s="23" t="s">
        <v>361</v>
      </c>
      <c r="AD40" s="23"/>
      <c r="AE40" s="23" t="s">
        <v>361</v>
      </c>
      <c r="AF40" s="23"/>
      <c r="AG40" s="23" t="s">
        <v>361</v>
      </c>
      <c r="AH40" s="23"/>
      <c r="AI40" s="23" t="s">
        <v>361</v>
      </c>
      <c r="AJ40" s="23"/>
      <c r="AK40" s="23" t="s">
        <v>361</v>
      </c>
      <c r="AL40" s="23"/>
      <c r="AM40" s="23" t="s">
        <v>361</v>
      </c>
    </row>
    <row r="41" spans="2:40" x14ac:dyDescent="0.25">
      <c r="F41" s="23"/>
      <c r="G41" s="35" t="s">
        <v>90</v>
      </c>
      <c r="J41" s="23"/>
      <c r="L41" s="23"/>
      <c r="N41" s="23"/>
      <c r="P41" s="23"/>
      <c r="R41" s="23"/>
      <c r="T41" s="23"/>
      <c r="V41" s="23"/>
      <c r="X41" s="23"/>
      <c r="Z41" s="23"/>
      <c r="AB41" s="23"/>
      <c r="AD41" s="23"/>
      <c r="AF41" s="23"/>
      <c r="AN41" s="23"/>
    </row>
    <row r="42" spans="2:40" x14ac:dyDescent="0.25">
      <c r="F42" s="23"/>
      <c r="J42" s="23"/>
      <c r="L42" s="23"/>
      <c r="N42" s="23"/>
      <c r="P42" s="23"/>
      <c r="R42" s="23"/>
      <c r="T42" s="23"/>
      <c r="V42" s="23"/>
      <c r="X42" s="23"/>
      <c r="Z42" s="23"/>
      <c r="AB42" s="23"/>
      <c r="AD42" s="23"/>
      <c r="AF42" s="23"/>
      <c r="AN42" s="23"/>
    </row>
    <row r="43" spans="2:40" x14ac:dyDescent="0.25">
      <c r="F43" s="23"/>
      <c r="J43" s="23"/>
      <c r="L43" s="23"/>
      <c r="N43" s="23"/>
      <c r="P43" s="23"/>
      <c r="R43" s="23"/>
      <c r="T43" s="23"/>
      <c r="V43" s="23"/>
      <c r="X43" s="23"/>
      <c r="Z43" s="23"/>
      <c r="AB43" s="23"/>
      <c r="AD43" s="23"/>
      <c r="AF43" s="23"/>
      <c r="AN43" s="23"/>
    </row>
    <row r="44" spans="2:40" x14ac:dyDescent="0.25">
      <c r="F44" s="23"/>
      <c r="J44" s="23"/>
      <c r="L44" s="23"/>
      <c r="N44" s="23"/>
      <c r="P44" s="23"/>
      <c r="R44" s="23"/>
      <c r="T44" s="23"/>
      <c r="V44" s="23"/>
      <c r="X44" s="23"/>
      <c r="Z44" s="23"/>
      <c r="AB44" s="23"/>
      <c r="AD44" s="23"/>
      <c r="AF44" s="23"/>
      <c r="AN44" s="23"/>
    </row>
    <row r="45" spans="2:40" x14ac:dyDescent="0.25">
      <c r="F45" s="23"/>
      <c r="J45" s="23"/>
      <c r="L45" s="23"/>
      <c r="N45" s="23"/>
      <c r="P45" s="23"/>
      <c r="R45" s="23"/>
      <c r="T45" s="23"/>
      <c r="V45" s="23"/>
      <c r="X45" s="23"/>
      <c r="Z45" s="23"/>
      <c r="AB45" s="23"/>
      <c r="AD45" s="23"/>
      <c r="AF45" s="23"/>
      <c r="AN45" s="23"/>
    </row>
    <row r="46" spans="2:40" x14ac:dyDescent="0.25">
      <c r="F46" s="23"/>
      <c r="J46" s="23"/>
      <c r="L46" s="23"/>
      <c r="N46" s="23"/>
      <c r="P46" s="23"/>
      <c r="R46" s="23"/>
      <c r="T46" s="23"/>
      <c r="V46" s="23"/>
      <c r="X46" s="23"/>
      <c r="Z46" s="23"/>
      <c r="AB46" s="23"/>
      <c r="AD46" s="23"/>
      <c r="AF46" s="23"/>
      <c r="AG46" s="23"/>
      <c r="AI46" s="23"/>
      <c r="AK46" s="23"/>
      <c r="AN46" s="23"/>
    </row>
    <row r="47" spans="2:40" x14ac:dyDescent="0.25">
      <c r="F47" s="23"/>
      <c r="J47" s="23"/>
      <c r="L47" s="23"/>
      <c r="N47" s="23"/>
      <c r="P47" s="23"/>
      <c r="R47" s="23"/>
      <c r="T47" s="23"/>
      <c r="V47" s="23"/>
      <c r="X47" s="23"/>
      <c r="Z47" s="23"/>
      <c r="AB47" s="23"/>
      <c r="AD47" s="23"/>
      <c r="AF47" s="23"/>
      <c r="AG47" s="23"/>
      <c r="AI47" s="23"/>
      <c r="AK47" s="23"/>
      <c r="AN47" s="23"/>
    </row>
    <row r="48" spans="2:40" x14ac:dyDescent="0.25">
      <c r="F48" s="23"/>
      <c r="J48" s="23"/>
      <c r="L48" s="23"/>
      <c r="N48" s="23"/>
      <c r="P48" s="23"/>
      <c r="R48" s="23"/>
      <c r="T48" s="23"/>
      <c r="V48" s="23"/>
      <c r="X48" s="23"/>
      <c r="Z48" s="23"/>
      <c r="AB48" s="23"/>
      <c r="AD48" s="23"/>
      <c r="AF48" s="23"/>
      <c r="AN48" s="23"/>
    </row>
    <row r="49" spans="6:40" x14ac:dyDescent="0.25">
      <c r="F49" s="23"/>
      <c r="J49" s="23"/>
      <c r="L49" s="23"/>
      <c r="N49" s="23"/>
      <c r="P49" s="23"/>
      <c r="R49" s="23"/>
      <c r="T49" s="23"/>
      <c r="V49" s="23"/>
      <c r="X49" s="23"/>
      <c r="Z49" s="23"/>
      <c r="AB49" s="23"/>
      <c r="AD49" s="23"/>
      <c r="AF49" s="23"/>
      <c r="AG49" s="23"/>
      <c r="AI49" s="23"/>
      <c r="AK49" s="23"/>
      <c r="AN49" s="23"/>
    </row>
    <row r="50" spans="6:40" x14ac:dyDescent="0.25">
      <c r="F50" s="23"/>
      <c r="J50" s="23"/>
      <c r="L50" s="23"/>
      <c r="N50" s="23"/>
      <c r="P50" s="23"/>
      <c r="R50" s="23"/>
      <c r="T50" s="23"/>
      <c r="V50" s="23"/>
      <c r="X50" s="23"/>
      <c r="Z50" s="23"/>
      <c r="AB50" s="23"/>
      <c r="AD50" s="23"/>
      <c r="AF50" s="23"/>
      <c r="AN50" s="23"/>
    </row>
    <row r="51" spans="6:40" x14ac:dyDescent="0.25">
      <c r="F51" s="23"/>
    </row>
    <row r="52" spans="6:40" x14ac:dyDescent="0.25">
      <c r="F52" s="23"/>
    </row>
    <row r="53" spans="6:40" x14ac:dyDescent="0.25">
      <c r="F53" s="23"/>
    </row>
    <row r="55" spans="6:40" x14ac:dyDescent="0.25">
      <c r="AG55" s="23"/>
      <c r="AI55" s="23"/>
      <c r="AK55" s="23"/>
    </row>
  </sheetData>
  <dataValidations count="2">
    <dataValidation type="list" allowBlank="1" showInputMessage="1" showErrorMessage="1" sqref="G20:G40 G1:G18">
      <formula1>ActionList</formula1>
    </dataValidation>
    <dataValidation type="list" allowBlank="1" showInputMessage="1" showErrorMessage="1" sqref="E2:E40">
      <formula1>INDIRECT(D2)</formula1>
    </dataValidation>
  </dataValidations>
  <hyperlinks>
    <hyperlink ref="F4" r:id="rId1"/>
    <hyperlink ref="I4" r:id="rId2"/>
    <hyperlink ref="K4" r:id="rId3"/>
    <hyperlink ref="M4" r:id="rId4"/>
    <hyperlink ref="O4" r:id="rId5"/>
    <hyperlink ref="Q4" r:id="rId6"/>
    <hyperlink ref="S4" r:id="rId7"/>
    <hyperlink ref="U4" r:id="rId8"/>
    <hyperlink ref="W4" r:id="rId9"/>
    <hyperlink ref="Y4" r:id="rId10"/>
    <hyperlink ref="AA4" r:id="rId11"/>
    <hyperlink ref="AC4" r:id="rId12"/>
    <hyperlink ref="AE4" r:id="rId13"/>
    <hyperlink ref="AG4" r:id="rId14"/>
    <hyperlink ref="AI4" r:id="rId15"/>
    <hyperlink ref="AK4" r:id="rId16"/>
    <hyperlink ref="AM4" r:id="rId1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'C:\src_sonika\DataEngine\[GOLD_NewOrder_Creation270.xlsx]Sheet2'!#REF!</xm:f>
          </x14:formula1>
          <xm:sqref>D25:D27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D1:D24 D28:D31 D33:D34 D40:D53</xm:sqref>
        </x14:dataValidation>
        <x14:dataValidation type="list" allowBlank="1" showInputMessage="1" showErrorMessage="1">
          <x14:formula1>
            <xm:f>'C:\src_sarpreetmachine\src\DataEngine\[GOLD_NewOrder_Creation270.xlsx]Sheet2'!#REF!</xm:f>
          </x14:formula1>
          <xm:sqref>D36:D38 D32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0" workbookViewId="0">
      <selection activeCell="A56" sqref="A56:XFD56"/>
    </sheetView>
  </sheetViews>
  <sheetFormatPr defaultColWidth="13.42578125" defaultRowHeight="15" x14ac:dyDescent="0.25"/>
  <cols>
    <col min="1" max="1" width="2" style="22" bestFit="1" customWidth="1"/>
    <col min="2" max="2" width="7" style="22" bestFit="1" customWidth="1"/>
    <col min="3" max="3" width="38.42578125" style="22" customWidth="1"/>
    <col min="4" max="4" width="16.5703125" style="22" bestFit="1" customWidth="1"/>
    <col min="5" max="5" width="41.85546875" style="22" bestFit="1" customWidth="1"/>
    <col min="6" max="6" width="11.7109375" style="22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7.28515625" style="22" bestFit="1" customWidth="1"/>
    <col min="11" max="11" width="6.5703125" style="22" bestFit="1" customWidth="1"/>
    <col min="12" max="12" width="18.42578125" style="22" bestFit="1" customWidth="1"/>
    <col min="13" max="13" width="6.5703125" style="22" bestFit="1" customWidth="1"/>
    <col min="14" max="14" width="17.28515625" style="22" bestFit="1" customWidth="1"/>
    <col min="15" max="15" width="6.5703125" style="22" bestFit="1" customWidth="1"/>
    <col min="16" max="16" width="18.42578125" style="22" bestFit="1" customWidth="1"/>
    <col min="17" max="17" width="6.5703125" style="22" bestFit="1" customWidth="1"/>
    <col min="18" max="18" width="19.42578125" style="22" bestFit="1" customWidth="1"/>
    <col min="19" max="19" width="6.5703125" style="22" bestFit="1" customWidth="1"/>
    <col min="20" max="16384" width="13.42578125" style="22"/>
  </cols>
  <sheetData>
    <row r="1" spans="1:19" ht="15.75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6" t="s">
        <v>508</v>
      </c>
      <c r="K1" s="19" t="s">
        <v>44</v>
      </c>
      <c r="L1" s="16" t="s">
        <v>510</v>
      </c>
      <c r="M1" s="19" t="s">
        <v>44</v>
      </c>
      <c r="N1" s="16" t="s">
        <v>561</v>
      </c>
      <c r="O1" s="19" t="s">
        <v>44</v>
      </c>
      <c r="P1" s="16" t="s">
        <v>509</v>
      </c>
      <c r="Q1" s="19" t="s">
        <v>44</v>
      </c>
      <c r="R1" s="46" t="s">
        <v>719</v>
      </c>
      <c r="S1" s="19" t="s">
        <v>44</v>
      </c>
    </row>
    <row r="2" spans="1:19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560</v>
      </c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K3" s="23"/>
      <c r="L3" s="23" t="s">
        <v>93</v>
      </c>
      <c r="M3" s="23"/>
      <c r="N3" s="23" t="s">
        <v>93</v>
      </c>
      <c r="O3" s="23"/>
      <c r="P3" s="23" t="s">
        <v>93</v>
      </c>
      <c r="Q3" s="23"/>
      <c r="R3" s="23" t="s">
        <v>93</v>
      </c>
      <c r="S3" s="23"/>
    </row>
    <row r="4" spans="1:19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  <c r="O4" s="25"/>
      <c r="P4" s="25" t="s">
        <v>94</v>
      </c>
      <c r="Q4" s="25"/>
      <c r="R4" s="25" t="s">
        <v>94</v>
      </c>
      <c r="S4" s="25"/>
    </row>
    <row r="5" spans="1:19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25">
      <c r="B6" s="22" t="s">
        <v>98</v>
      </c>
      <c r="C6" s="24" t="s">
        <v>102</v>
      </c>
      <c r="E6" s="23"/>
      <c r="F6" s="23" t="s">
        <v>214</v>
      </c>
      <c r="G6" s="22" t="s">
        <v>517</v>
      </c>
      <c r="J6" s="23" t="s">
        <v>214</v>
      </c>
      <c r="K6" s="23"/>
      <c r="L6" s="23" t="s">
        <v>214</v>
      </c>
      <c r="M6" s="23"/>
      <c r="N6" s="23" t="s">
        <v>214</v>
      </c>
      <c r="O6" s="23"/>
      <c r="P6" s="23" t="s">
        <v>214</v>
      </c>
      <c r="Q6" s="23"/>
      <c r="R6" s="23" t="s">
        <v>214</v>
      </c>
      <c r="S6" s="23"/>
    </row>
    <row r="7" spans="1:19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K7" s="23"/>
      <c r="L7" s="23" t="s">
        <v>214</v>
      </c>
      <c r="M7" s="23"/>
      <c r="N7" s="23" t="s">
        <v>214</v>
      </c>
      <c r="O7" s="23"/>
      <c r="P7" s="23" t="s">
        <v>214</v>
      </c>
      <c r="Q7" s="23"/>
      <c r="R7" s="23" t="s">
        <v>214</v>
      </c>
      <c r="S7" s="23"/>
    </row>
    <row r="8" spans="1:19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25">
      <c r="B9" s="22" t="s">
        <v>109</v>
      </c>
      <c r="C9" s="24" t="s">
        <v>102</v>
      </c>
      <c r="E9" s="23"/>
      <c r="F9" s="23" t="s">
        <v>213</v>
      </c>
      <c r="G9" s="22" t="s">
        <v>517</v>
      </c>
      <c r="J9" s="23" t="s">
        <v>213</v>
      </c>
      <c r="K9" s="23"/>
      <c r="L9" s="23" t="s">
        <v>213</v>
      </c>
      <c r="M9" s="23"/>
      <c r="N9" s="23" t="s">
        <v>213</v>
      </c>
      <c r="O9" s="23"/>
      <c r="P9" s="23" t="s">
        <v>213</v>
      </c>
      <c r="Q9" s="23"/>
      <c r="R9" s="23" t="s">
        <v>213</v>
      </c>
      <c r="S9" s="23"/>
    </row>
    <row r="10" spans="1:19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25">
      <c r="B13" s="22" t="s">
        <v>113</v>
      </c>
      <c r="C13" s="24" t="s">
        <v>102</v>
      </c>
      <c r="E13" s="23"/>
      <c r="F13" s="26" t="s">
        <v>214</v>
      </c>
      <c r="G13" s="22" t="s">
        <v>517</v>
      </c>
      <c r="J13" s="26" t="s">
        <v>214</v>
      </c>
      <c r="K13" s="26"/>
      <c r="L13" s="26" t="s">
        <v>214</v>
      </c>
      <c r="M13" s="26"/>
      <c r="N13" s="26" t="s">
        <v>214</v>
      </c>
      <c r="O13" s="26"/>
      <c r="P13" s="26" t="s">
        <v>214</v>
      </c>
      <c r="Q13" s="26"/>
      <c r="R13" s="26" t="s">
        <v>214</v>
      </c>
      <c r="S13" s="26"/>
    </row>
    <row r="14" spans="1:19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25">
      <c r="B15" s="22" t="s">
        <v>115</v>
      </c>
      <c r="C15" s="24" t="s">
        <v>102</v>
      </c>
      <c r="E15" s="23"/>
      <c r="F15" s="26" t="s">
        <v>213</v>
      </c>
      <c r="G15" s="22" t="s">
        <v>517</v>
      </c>
      <c r="J15" s="26" t="s">
        <v>213</v>
      </c>
      <c r="K15" s="26"/>
      <c r="L15" s="26" t="s">
        <v>213</v>
      </c>
      <c r="M15" s="26"/>
      <c r="N15" s="26" t="s">
        <v>213</v>
      </c>
      <c r="O15" s="26"/>
      <c r="P15" s="26" t="s">
        <v>213</v>
      </c>
      <c r="Q15" s="26"/>
      <c r="R15" s="26" t="s">
        <v>213</v>
      </c>
      <c r="S15" s="26"/>
    </row>
    <row r="16" spans="1:19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2:19" x14ac:dyDescent="0.25">
      <c r="B18" s="22" t="s">
        <v>118</v>
      </c>
      <c r="C18" s="24" t="s">
        <v>102</v>
      </c>
      <c r="E18" s="23"/>
      <c r="F18" s="26" t="s">
        <v>214</v>
      </c>
      <c r="G18" s="22" t="s">
        <v>517</v>
      </c>
      <c r="J18" s="26" t="s">
        <v>214</v>
      </c>
      <c r="K18" s="26"/>
      <c r="L18" s="26" t="s">
        <v>214</v>
      </c>
      <c r="M18" s="26"/>
      <c r="N18" s="26" t="s">
        <v>214</v>
      </c>
      <c r="O18" s="26"/>
      <c r="P18" s="26" t="s">
        <v>214</v>
      </c>
      <c r="Q18" s="26"/>
      <c r="R18" s="26" t="s">
        <v>214</v>
      </c>
      <c r="S18" s="26"/>
    </row>
    <row r="19" spans="2:19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25">
      <c r="B20" s="22" t="s">
        <v>120</v>
      </c>
      <c r="C20" s="24" t="s">
        <v>102</v>
      </c>
      <c r="E20" s="23"/>
      <c r="F20" s="26" t="s">
        <v>214</v>
      </c>
      <c r="G20" s="22" t="s">
        <v>517</v>
      </c>
      <c r="J20" s="26" t="s">
        <v>214</v>
      </c>
      <c r="K20" s="26"/>
      <c r="L20" s="26" t="s">
        <v>214</v>
      </c>
      <c r="M20" s="26"/>
      <c r="N20" s="26" t="s">
        <v>214</v>
      </c>
      <c r="O20" s="26"/>
      <c r="P20" s="26" t="s">
        <v>214</v>
      </c>
      <c r="Q20" s="26"/>
      <c r="R20" s="26" t="s">
        <v>214</v>
      </c>
      <c r="S20" s="26"/>
    </row>
    <row r="21" spans="2:19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P21" s="22" t="s">
        <v>222</v>
      </c>
      <c r="R21" s="22" t="s">
        <v>222</v>
      </c>
    </row>
    <row r="22" spans="2:19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J22" s="34" t="s">
        <v>340</v>
      </c>
      <c r="K22" s="34"/>
      <c r="L22" s="34" t="s">
        <v>340</v>
      </c>
      <c r="M22" s="34"/>
      <c r="N22" s="34" t="s">
        <v>340</v>
      </c>
      <c r="O22" s="34"/>
      <c r="P22" s="34" t="s">
        <v>340</v>
      </c>
      <c r="Q22" s="34"/>
      <c r="R22" s="34" t="s">
        <v>340</v>
      </c>
      <c r="S22" s="34"/>
    </row>
    <row r="23" spans="2:19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 x14ac:dyDescent="0.25">
      <c r="B24" s="22" t="s">
        <v>219</v>
      </c>
      <c r="C24" s="24" t="s">
        <v>102</v>
      </c>
      <c r="E24" s="23"/>
      <c r="F24" s="26" t="s">
        <v>214</v>
      </c>
      <c r="G24" s="22" t="s">
        <v>517</v>
      </c>
      <c r="J24" s="26" t="s">
        <v>214</v>
      </c>
      <c r="K24" s="26"/>
      <c r="L24" s="26" t="s">
        <v>214</v>
      </c>
      <c r="M24" s="26"/>
      <c r="N24" s="26" t="s">
        <v>214</v>
      </c>
      <c r="O24" s="26"/>
      <c r="P24" s="26" t="s">
        <v>214</v>
      </c>
      <c r="Q24" s="26"/>
      <c r="R24" s="26" t="s">
        <v>214</v>
      </c>
      <c r="S24" s="26"/>
    </row>
    <row r="25" spans="2:19" x14ac:dyDescent="0.25">
      <c r="B25" s="22" t="s">
        <v>227</v>
      </c>
      <c r="C25" s="24" t="s">
        <v>341</v>
      </c>
      <c r="D25" s="22" t="s">
        <v>53</v>
      </c>
      <c r="E25" s="23" t="s">
        <v>185</v>
      </c>
      <c r="F25" s="23"/>
      <c r="G25" s="27" t="s">
        <v>10</v>
      </c>
      <c r="J25" s="23"/>
      <c r="K25" s="23"/>
      <c r="L25" s="23" t="s">
        <v>304</v>
      </c>
      <c r="M25" s="23"/>
      <c r="N25" s="23" t="s">
        <v>304</v>
      </c>
      <c r="O25" s="23"/>
      <c r="P25" s="23" t="s">
        <v>304</v>
      </c>
      <c r="Q25" s="23"/>
      <c r="R25" s="23" t="s">
        <v>304</v>
      </c>
      <c r="S25" s="23"/>
    </row>
    <row r="26" spans="2:19" x14ac:dyDescent="0.25">
      <c r="B26" s="22" t="s">
        <v>267</v>
      </c>
      <c r="C26" s="24" t="s">
        <v>341</v>
      </c>
      <c r="D26" s="22" t="s">
        <v>53</v>
      </c>
      <c r="E26" s="23" t="s">
        <v>185</v>
      </c>
      <c r="F26" s="23"/>
      <c r="G26" s="27" t="s">
        <v>147</v>
      </c>
      <c r="J26" s="23"/>
      <c r="K26" s="23"/>
      <c r="L26" s="23" t="s">
        <v>304</v>
      </c>
      <c r="M26" s="23"/>
      <c r="N26" s="23" t="s">
        <v>304</v>
      </c>
      <c r="O26" s="23"/>
      <c r="P26" s="23" t="s">
        <v>304</v>
      </c>
      <c r="Q26" s="23"/>
      <c r="R26" s="23" t="s">
        <v>304</v>
      </c>
      <c r="S26" s="23"/>
    </row>
    <row r="27" spans="2:19" x14ac:dyDescent="0.25">
      <c r="B27" s="22" t="s">
        <v>268</v>
      </c>
      <c r="C27" s="24" t="s">
        <v>102</v>
      </c>
      <c r="E27" s="23"/>
      <c r="F27" s="26" t="s">
        <v>214</v>
      </c>
      <c r="G27" s="22" t="s">
        <v>517</v>
      </c>
      <c r="J27" s="26" t="s">
        <v>214</v>
      </c>
      <c r="K27" s="26"/>
      <c r="L27" s="23" t="s">
        <v>304</v>
      </c>
      <c r="M27" s="26"/>
      <c r="N27" s="23" t="s">
        <v>304</v>
      </c>
      <c r="O27" s="26"/>
      <c r="P27" s="23" t="s">
        <v>304</v>
      </c>
      <c r="Q27" s="26"/>
      <c r="R27" s="23" t="s">
        <v>304</v>
      </c>
      <c r="S27" s="26"/>
    </row>
    <row r="28" spans="2:19" x14ac:dyDescent="0.25">
      <c r="B28" s="22" t="s">
        <v>269</v>
      </c>
      <c r="C28" s="24" t="s">
        <v>342</v>
      </c>
      <c r="D28" s="22" t="s">
        <v>53</v>
      </c>
      <c r="E28" s="23" t="s">
        <v>285</v>
      </c>
      <c r="F28" s="23"/>
      <c r="G28" s="27" t="s">
        <v>10</v>
      </c>
      <c r="J28" s="23"/>
      <c r="K28" s="23"/>
      <c r="L28" s="23" t="s">
        <v>304</v>
      </c>
      <c r="M28" s="23"/>
      <c r="N28" s="23" t="s">
        <v>304</v>
      </c>
      <c r="O28" s="23"/>
      <c r="P28" s="23" t="s">
        <v>304</v>
      </c>
      <c r="Q28" s="23"/>
      <c r="R28" s="23" t="s">
        <v>304</v>
      </c>
      <c r="S28" s="23"/>
    </row>
    <row r="29" spans="2:19" x14ac:dyDescent="0.25">
      <c r="B29" s="22" t="s">
        <v>272</v>
      </c>
      <c r="C29" s="24" t="s">
        <v>342</v>
      </c>
      <c r="D29" s="22" t="s">
        <v>53</v>
      </c>
      <c r="E29" s="23" t="s">
        <v>285</v>
      </c>
      <c r="F29" s="23"/>
      <c r="G29" s="27" t="s">
        <v>147</v>
      </c>
      <c r="J29" s="23"/>
      <c r="K29" s="23"/>
      <c r="L29" s="23" t="s">
        <v>304</v>
      </c>
      <c r="M29" s="23"/>
      <c r="N29" s="23" t="s">
        <v>304</v>
      </c>
      <c r="O29" s="23"/>
      <c r="P29" s="23" t="s">
        <v>304</v>
      </c>
      <c r="Q29" s="23"/>
      <c r="R29" s="23" t="s">
        <v>304</v>
      </c>
      <c r="S29" s="23"/>
    </row>
    <row r="30" spans="2:19" x14ac:dyDescent="0.25">
      <c r="B30" s="22" t="s">
        <v>308</v>
      </c>
      <c r="C30" s="24" t="s">
        <v>102</v>
      </c>
      <c r="E30" s="23"/>
      <c r="F30" s="26" t="s">
        <v>276</v>
      </c>
      <c r="G30" s="22" t="s">
        <v>517</v>
      </c>
      <c r="J30" s="26" t="s">
        <v>276</v>
      </c>
      <c r="K30" s="26"/>
      <c r="L30" s="23" t="s">
        <v>304</v>
      </c>
      <c r="M30" s="26"/>
      <c r="N30" s="23" t="s">
        <v>304</v>
      </c>
      <c r="O30" s="26"/>
      <c r="P30" s="23" t="s">
        <v>304</v>
      </c>
      <c r="Q30" s="26"/>
      <c r="R30" s="23" t="s">
        <v>304</v>
      </c>
      <c r="S30" s="26"/>
    </row>
    <row r="31" spans="2:19" x14ac:dyDescent="0.25">
      <c r="B31" s="22" t="s">
        <v>309</v>
      </c>
      <c r="C31" s="24" t="s">
        <v>343</v>
      </c>
      <c r="D31" s="22" t="s">
        <v>53</v>
      </c>
      <c r="E31" s="23" t="s">
        <v>152</v>
      </c>
      <c r="F31" s="23"/>
      <c r="G31" s="27" t="s">
        <v>10</v>
      </c>
      <c r="J31" s="23"/>
      <c r="K31" s="23"/>
      <c r="L31" s="23" t="s">
        <v>304</v>
      </c>
      <c r="M31" s="23"/>
      <c r="N31" s="23" t="s">
        <v>304</v>
      </c>
      <c r="O31" s="23"/>
      <c r="P31" s="23" t="s">
        <v>304</v>
      </c>
      <c r="Q31" s="23"/>
      <c r="R31" s="23" t="s">
        <v>304</v>
      </c>
      <c r="S31" s="23"/>
    </row>
    <row r="32" spans="2:19" x14ac:dyDescent="0.25">
      <c r="B32" s="22" t="s">
        <v>310</v>
      </c>
      <c r="C32" s="24" t="s">
        <v>102</v>
      </c>
      <c r="E32" s="23"/>
      <c r="F32" s="26" t="s">
        <v>214</v>
      </c>
      <c r="G32" s="22" t="s">
        <v>517</v>
      </c>
      <c r="J32" s="26" t="s">
        <v>214</v>
      </c>
      <c r="K32" s="26"/>
      <c r="L32" s="23" t="s">
        <v>304</v>
      </c>
      <c r="M32" s="26"/>
      <c r="N32" s="23" t="s">
        <v>304</v>
      </c>
      <c r="O32" s="26"/>
      <c r="P32" s="23" t="s">
        <v>304</v>
      </c>
      <c r="Q32" s="26"/>
      <c r="R32" s="23" t="s">
        <v>304</v>
      </c>
      <c r="S32" s="26"/>
    </row>
    <row r="33" spans="2:19" x14ac:dyDescent="0.25">
      <c r="B33" s="22" t="s">
        <v>311</v>
      </c>
      <c r="C33" s="24" t="s">
        <v>344</v>
      </c>
      <c r="D33" s="22" t="s">
        <v>53</v>
      </c>
      <c r="E33" s="23" t="s">
        <v>187</v>
      </c>
      <c r="F33" s="23"/>
      <c r="G33" s="27" t="s">
        <v>10</v>
      </c>
      <c r="J33" s="23"/>
      <c r="K33" s="23"/>
      <c r="L33" s="23" t="s">
        <v>304</v>
      </c>
      <c r="M33" s="23"/>
      <c r="N33" s="23" t="s">
        <v>304</v>
      </c>
      <c r="O33" s="23"/>
      <c r="P33" s="23" t="s">
        <v>304</v>
      </c>
      <c r="Q33" s="23"/>
      <c r="R33" s="23" t="s">
        <v>304</v>
      </c>
      <c r="S33" s="23"/>
    </row>
    <row r="34" spans="2:19" x14ac:dyDescent="0.25">
      <c r="B34" s="22" t="s">
        <v>345</v>
      </c>
      <c r="C34" s="24" t="s">
        <v>102</v>
      </c>
      <c r="E34" s="23"/>
      <c r="F34" s="26" t="s">
        <v>214</v>
      </c>
      <c r="G34" s="22" t="s">
        <v>517</v>
      </c>
      <c r="J34" s="26" t="s">
        <v>214</v>
      </c>
      <c r="K34" s="26"/>
      <c r="L34" s="23" t="s">
        <v>304</v>
      </c>
      <c r="M34" s="26"/>
      <c r="N34" s="23" t="s">
        <v>304</v>
      </c>
      <c r="O34" s="26"/>
      <c r="P34" s="23" t="s">
        <v>304</v>
      </c>
      <c r="Q34" s="26"/>
      <c r="R34" s="23" t="s">
        <v>304</v>
      </c>
      <c r="S34" s="26"/>
    </row>
    <row r="35" spans="2:19" x14ac:dyDescent="0.25">
      <c r="B35" s="22" t="s">
        <v>346</v>
      </c>
      <c r="C35" s="24" t="s">
        <v>221</v>
      </c>
      <c r="D35" s="27" t="s">
        <v>72</v>
      </c>
      <c r="E35" s="23"/>
      <c r="F35" s="22" t="s">
        <v>222</v>
      </c>
      <c r="G35" s="22" t="s">
        <v>87</v>
      </c>
      <c r="J35" s="22" t="s">
        <v>222</v>
      </c>
      <c r="L35" s="23" t="s">
        <v>304</v>
      </c>
      <c r="N35" s="23" t="s">
        <v>304</v>
      </c>
      <c r="P35" s="23" t="s">
        <v>304</v>
      </c>
      <c r="R35" s="23" t="s">
        <v>304</v>
      </c>
    </row>
    <row r="36" spans="2:19" x14ac:dyDescent="0.25">
      <c r="B36" s="22" t="s">
        <v>347</v>
      </c>
      <c r="C36" s="24" t="s">
        <v>102</v>
      </c>
      <c r="E36" s="23"/>
      <c r="F36" s="26" t="s">
        <v>214</v>
      </c>
      <c r="G36" s="22" t="s">
        <v>517</v>
      </c>
      <c r="J36" s="26" t="s">
        <v>214</v>
      </c>
      <c r="K36" s="26"/>
      <c r="L36" s="23" t="s">
        <v>304</v>
      </c>
      <c r="M36" s="26"/>
      <c r="N36" s="23" t="s">
        <v>304</v>
      </c>
      <c r="O36" s="26"/>
      <c r="P36" s="23" t="s">
        <v>304</v>
      </c>
      <c r="Q36" s="26"/>
      <c r="R36" s="23" t="s">
        <v>304</v>
      </c>
      <c r="S36" s="26"/>
    </row>
    <row r="37" spans="2:19" x14ac:dyDescent="0.25">
      <c r="B37" s="22" t="s">
        <v>348</v>
      </c>
      <c r="C37" s="24" t="s">
        <v>223</v>
      </c>
      <c r="D37" s="22" t="s">
        <v>37</v>
      </c>
      <c r="E37" s="22" t="str">
        <f>"//*[@id='wholedoc']/center//div[.='"&amp;F37&amp;"']"</f>
        <v>//*[@id='wholedoc']/center//div[.='18']</v>
      </c>
      <c r="F37" s="34" t="s">
        <v>339</v>
      </c>
      <c r="G37" s="27" t="s">
        <v>10</v>
      </c>
      <c r="J37" s="34" t="s">
        <v>339</v>
      </c>
      <c r="K37" s="34"/>
      <c r="L37" s="23" t="s">
        <v>304</v>
      </c>
      <c r="M37" s="34"/>
      <c r="N37" s="23" t="s">
        <v>304</v>
      </c>
      <c r="O37" s="34"/>
      <c r="P37" s="23" t="s">
        <v>304</v>
      </c>
      <c r="Q37" s="34"/>
      <c r="R37" s="23" t="s">
        <v>304</v>
      </c>
      <c r="S37" s="34"/>
    </row>
    <row r="38" spans="2:19" x14ac:dyDescent="0.25">
      <c r="B38" s="22" t="s">
        <v>349</v>
      </c>
      <c r="C38" s="24" t="s">
        <v>225</v>
      </c>
      <c r="E38" s="23"/>
      <c r="F38" s="26"/>
      <c r="G38" s="22" t="s">
        <v>87</v>
      </c>
      <c r="J38" s="26"/>
      <c r="K38" s="26"/>
      <c r="L38" s="23" t="s">
        <v>304</v>
      </c>
      <c r="M38" s="26"/>
      <c r="N38" s="23" t="s">
        <v>304</v>
      </c>
      <c r="O38" s="26"/>
      <c r="P38" s="23" t="s">
        <v>304</v>
      </c>
      <c r="Q38" s="26"/>
      <c r="R38" s="23" t="s">
        <v>304</v>
      </c>
      <c r="S38" s="26"/>
    </row>
    <row r="39" spans="2:19" x14ac:dyDescent="0.25">
      <c r="B39" s="22" t="s">
        <v>350</v>
      </c>
      <c r="C39" s="24" t="s">
        <v>102</v>
      </c>
      <c r="E39" s="23"/>
      <c r="F39" s="26" t="s">
        <v>214</v>
      </c>
      <c r="G39" s="22" t="s">
        <v>517</v>
      </c>
      <c r="J39" s="26" t="s">
        <v>214</v>
      </c>
      <c r="K39" s="26"/>
      <c r="L39" s="23" t="s">
        <v>304</v>
      </c>
      <c r="M39" s="26"/>
      <c r="N39" s="23" t="s">
        <v>304</v>
      </c>
      <c r="O39" s="26"/>
      <c r="P39" s="23" t="s">
        <v>304</v>
      </c>
      <c r="Q39" s="26"/>
      <c r="R39" s="23" t="s">
        <v>304</v>
      </c>
      <c r="S39" s="26"/>
    </row>
    <row r="40" spans="2:19" x14ac:dyDescent="0.25">
      <c r="B40" s="22" t="s">
        <v>351</v>
      </c>
      <c r="C40" s="24" t="s">
        <v>352</v>
      </c>
      <c r="D40" s="22" t="s">
        <v>53</v>
      </c>
      <c r="E40" s="23" t="s">
        <v>164</v>
      </c>
      <c r="F40" s="26"/>
      <c r="G40" s="27" t="s">
        <v>10</v>
      </c>
      <c r="J40" s="26"/>
      <c r="K40" s="26"/>
      <c r="L40" s="23" t="s">
        <v>304</v>
      </c>
      <c r="M40" s="26"/>
      <c r="N40" s="23" t="s">
        <v>304</v>
      </c>
      <c r="O40" s="26"/>
      <c r="P40" s="23" t="s">
        <v>304</v>
      </c>
      <c r="Q40" s="26"/>
      <c r="R40" s="23" t="s">
        <v>304</v>
      </c>
      <c r="S40" s="26"/>
    </row>
    <row r="41" spans="2:19" x14ac:dyDescent="0.25">
      <c r="B41" s="22" t="s">
        <v>353</v>
      </c>
      <c r="C41" s="24" t="s">
        <v>102</v>
      </c>
      <c r="E41" s="23"/>
      <c r="F41" s="26" t="s">
        <v>213</v>
      </c>
      <c r="G41" s="22" t="s">
        <v>517</v>
      </c>
      <c r="J41" s="26" t="s">
        <v>213</v>
      </c>
      <c r="K41" s="26"/>
      <c r="L41" s="23" t="s">
        <v>304</v>
      </c>
      <c r="M41" s="26"/>
      <c r="N41" s="23" t="s">
        <v>304</v>
      </c>
      <c r="O41" s="26"/>
      <c r="P41" s="23" t="s">
        <v>304</v>
      </c>
      <c r="Q41" s="26"/>
      <c r="R41" s="23" t="s">
        <v>304</v>
      </c>
      <c r="S41" s="26"/>
    </row>
    <row r="42" spans="2:19" x14ac:dyDescent="0.25">
      <c r="B42" s="22" t="s">
        <v>354</v>
      </c>
      <c r="C42" s="24" t="s">
        <v>305</v>
      </c>
      <c r="D42" s="22" t="s">
        <v>53</v>
      </c>
      <c r="E42" s="23" t="s">
        <v>277</v>
      </c>
      <c r="F42" s="26"/>
      <c r="G42" s="27" t="s">
        <v>10</v>
      </c>
      <c r="J42" s="26" t="s">
        <v>304</v>
      </c>
      <c r="K42" s="26"/>
      <c r="L42" s="23" t="s">
        <v>304</v>
      </c>
      <c r="M42" s="26"/>
      <c r="N42" s="23" t="s">
        <v>304</v>
      </c>
      <c r="O42" s="26"/>
      <c r="P42" s="23" t="s">
        <v>304</v>
      </c>
      <c r="Q42" s="26"/>
      <c r="R42" s="23" t="s">
        <v>304</v>
      </c>
      <c r="S42" s="26"/>
    </row>
    <row r="43" spans="2:19" x14ac:dyDescent="0.25">
      <c r="B43" s="22" t="s">
        <v>355</v>
      </c>
      <c r="C43" s="24" t="s">
        <v>306</v>
      </c>
      <c r="E43" s="23" t="s">
        <v>312</v>
      </c>
      <c r="F43" s="26"/>
      <c r="G43" s="27" t="s">
        <v>188</v>
      </c>
      <c r="J43" s="26" t="s">
        <v>304</v>
      </c>
      <c r="K43" s="26"/>
      <c r="L43" s="23" t="s">
        <v>304</v>
      </c>
      <c r="M43" s="26"/>
      <c r="N43" s="23" t="s">
        <v>304</v>
      </c>
      <c r="O43" s="26"/>
      <c r="P43" s="23" t="s">
        <v>304</v>
      </c>
      <c r="Q43" s="26"/>
      <c r="R43" s="23" t="s">
        <v>304</v>
      </c>
      <c r="S43" s="26"/>
    </row>
    <row r="44" spans="2:19" x14ac:dyDescent="0.25">
      <c r="B44" s="22" t="s">
        <v>51</v>
      </c>
      <c r="C44" s="24" t="s">
        <v>307</v>
      </c>
      <c r="D44" s="22" t="s">
        <v>53</v>
      </c>
      <c r="E44" s="23" t="s">
        <v>303</v>
      </c>
      <c r="F44" s="26"/>
      <c r="G44" s="27" t="s">
        <v>10</v>
      </c>
      <c r="J44" s="26" t="s">
        <v>304</v>
      </c>
      <c r="K44" s="26"/>
      <c r="L44" s="23" t="s">
        <v>304</v>
      </c>
      <c r="M44" s="26"/>
      <c r="N44" s="23" t="s">
        <v>304</v>
      </c>
      <c r="O44" s="26"/>
      <c r="P44" s="23" t="s">
        <v>304</v>
      </c>
      <c r="Q44" s="26"/>
      <c r="R44" s="23" t="s">
        <v>304</v>
      </c>
      <c r="S44" s="26"/>
    </row>
    <row r="45" spans="2:19" x14ac:dyDescent="0.25">
      <c r="B45" s="22" t="s">
        <v>356</v>
      </c>
      <c r="C45" s="24" t="s">
        <v>124</v>
      </c>
      <c r="D45" s="22" t="s">
        <v>53</v>
      </c>
      <c r="E45" s="23" t="s">
        <v>140</v>
      </c>
      <c r="F45" s="23"/>
      <c r="G45" s="27" t="s">
        <v>10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2:19" x14ac:dyDescent="0.25">
      <c r="B46" s="22" t="s">
        <v>357</v>
      </c>
      <c r="C46" s="24" t="s">
        <v>124</v>
      </c>
      <c r="D46" s="22" t="s">
        <v>53</v>
      </c>
      <c r="E46" s="23" t="s">
        <v>190</v>
      </c>
      <c r="F46" s="23"/>
      <c r="G46" s="27" t="s">
        <v>188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2:19" x14ac:dyDescent="0.25">
      <c r="B47" s="22" t="s">
        <v>358</v>
      </c>
      <c r="C47" s="24" t="s">
        <v>226</v>
      </c>
      <c r="D47" s="22" t="s">
        <v>53</v>
      </c>
      <c r="E47" s="23" t="s">
        <v>181</v>
      </c>
      <c r="F47" s="23"/>
      <c r="G47" s="27" t="s">
        <v>10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2:19" x14ac:dyDescent="0.25">
      <c r="B48" s="43" t="s">
        <v>358</v>
      </c>
      <c r="C48" s="43" t="s">
        <v>544</v>
      </c>
      <c r="D48" s="43" t="s">
        <v>53</v>
      </c>
      <c r="E48" s="44" t="s">
        <v>191</v>
      </c>
      <c r="F48" s="44"/>
      <c r="G48" s="45" t="s">
        <v>10</v>
      </c>
      <c r="J48" s="23" t="s">
        <v>304</v>
      </c>
      <c r="K48" s="23"/>
      <c r="L48" s="23" t="s">
        <v>304</v>
      </c>
      <c r="M48" s="23"/>
      <c r="N48" s="23" t="s">
        <v>304</v>
      </c>
      <c r="O48" s="23"/>
      <c r="P48" s="23" t="s">
        <v>304</v>
      </c>
      <c r="Q48" s="23"/>
      <c r="R48" s="23" t="s">
        <v>304</v>
      </c>
      <c r="S48" s="23"/>
    </row>
    <row r="49" spans="2:19" x14ac:dyDescent="0.25">
      <c r="B49" s="22" t="s">
        <v>359</v>
      </c>
      <c r="C49" s="29" t="s">
        <v>123</v>
      </c>
      <c r="D49" s="30"/>
      <c r="E49" s="31"/>
      <c r="F49" s="31"/>
      <c r="G49" s="32" t="s">
        <v>56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x14ac:dyDescent="0.25">
      <c r="B50" s="22" t="s">
        <v>362</v>
      </c>
      <c r="C50" s="24" t="s">
        <v>524</v>
      </c>
      <c r="D50" s="23" t="s">
        <v>72</v>
      </c>
      <c r="E50" s="23"/>
      <c r="F50" s="23" t="s">
        <v>525</v>
      </c>
      <c r="G50" s="27" t="s">
        <v>87</v>
      </c>
      <c r="J50" s="31" t="s">
        <v>304</v>
      </c>
      <c r="K50" s="31"/>
      <c r="L50" s="31" t="s">
        <v>304</v>
      </c>
      <c r="M50" s="31"/>
      <c r="N50" s="31" t="s">
        <v>304</v>
      </c>
      <c r="O50" s="31"/>
      <c r="P50" s="31" t="s">
        <v>304</v>
      </c>
      <c r="Q50" s="31"/>
      <c r="R50" s="31" t="s">
        <v>304</v>
      </c>
      <c r="S50" s="31"/>
    </row>
    <row r="51" spans="2:19" x14ac:dyDescent="0.25">
      <c r="B51" s="22" t="s">
        <v>533</v>
      </c>
      <c r="C51" s="24" t="s">
        <v>526</v>
      </c>
      <c r="D51" s="22" t="s">
        <v>53</v>
      </c>
      <c r="E51" s="23" t="s">
        <v>527</v>
      </c>
      <c r="F51" s="23"/>
      <c r="G51" s="27" t="s">
        <v>36</v>
      </c>
      <c r="J51" s="31" t="s">
        <v>304</v>
      </c>
      <c r="K51" s="31"/>
      <c r="L51" s="31" t="s">
        <v>304</v>
      </c>
      <c r="M51" s="31"/>
      <c r="N51" s="31" t="s">
        <v>304</v>
      </c>
      <c r="O51" s="31"/>
      <c r="P51" s="31" t="s">
        <v>304</v>
      </c>
      <c r="Q51" s="31"/>
      <c r="R51" s="31" t="s">
        <v>304</v>
      </c>
      <c r="S51" s="31"/>
    </row>
    <row r="52" spans="2:19" x14ac:dyDescent="0.25">
      <c r="B52" s="22" t="s">
        <v>534</v>
      </c>
      <c r="C52" s="24" t="s">
        <v>529</v>
      </c>
      <c r="D52" s="22" t="s">
        <v>53</v>
      </c>
      <c r="E52" s="23" t="s">
        <v>530</v>
      </c>
      <c r="F52" s="23"/>
      <c r="G52" s="27" t="s">
        <v>34</v>
      </c>
      <c r="J52" s="31" t="s">
        <v>304</v>
      </c>
      <c r="K52" s="31"/>
      <c r="L52" s="31" t="s">
        <v>304</v>
      </c>
      <c r="M52" s="31"/>
      <c r="N52" s="31" t="s">
        <v>304</v>
      </c>
      <c r="O52" s="31"/>
      <c r="P52" s="31" t="s">
        <v>304</v>
      </c>
      <c r="Q52" s="31"/>
      <c r="R52" s="31" t="s">
        <v>304</v>
      </c>
      <c r="S52" s="31"/>
    </row>
    <row r="53" spans="2:19" x14ac:dyDescent="0.25">
      <c r="B53" s="22" t="s">
        <v>535</v>
      </c>
      <c r="C53" s="24" t="s">
        <v>531</v>
      </c>
      <c r="D53" s="22" t="s">
        <v>53</v>
      </c>
      <c r="E53" s="23" t="s">
        <v>532</v>
      </c>
      <c r="F53" s="23"/>
      <c r="G53" s="27" t="s">
        <v>10</v>
      </c>
      <c r="J53" s="31" t="s">
        <v>304</v>
      </c>
      <c r="K53" s="31"/>
      <c r="L53" s="31" t="s">
        <v>304</v>
      </c>
      <c r="M53" s="31"/>
      <c r="N53" s="31" t="s">
        <v>304</v>
      </c>
      <c r="O53" s="31"/>
      <c r="P53" s="31" t="s">
        <v>304</v>
      </c>
      <c r="Q53" s="31"/>
      <c r="R53" s="31" t="s">
        <v>304</v>
      </c>
      <c r="S53" s="31"/>
    </row>
    <row r="54" spans="2:19" x14ac:dyDescent="0.25">
      <c r="B54" s="22" t="s">
        <v>536</v>
      </c>
      <c r="C54" s="24" t="s">
        <v>225</v>
      </c>
      <c r="D54" s="23"/>
      <c r="E54" s="23"/>
      <c r="F54" s="23"/>
      <c r="G54" s="27" t="s">
        <v>87</v>
      </c>
      <c r="J54" s="31" t="s">
        <v>304</v>
      </c>
      <c r="K54" s="31"/>
      <c r="L54" s="31" t="s">
        <v>304</v>
      </c>
      <c r="M54" s="31"/>
      <c r="N54" s="31" t="s">
        <v>304</v>
      </c>
      <c r="O54" s="31"/>
      <c r="P54" s="31" t="s">
        <v>304</v>
      </c>
      <c r="Q54" s="31"/>
      <c r="R54" s="31" t="s">
        <v>304</v>
      </c>
      <c r="S54" s="31"/>
    </row>
    <row r="55" spans="2:19" x14ac:dyDescent="0.25">
      <c r="B55" s="22" t="s">
        <v>360</v>
      </c>
      <c r="C55" s="24" t="s">
        <v>102</v>
      </c>
      <c r="E55" s="23"/>
      <c r="F55" s="23" t="s">
        <v>361</v>
      </c>
      <c r="G55" s="22" t="s">
        <v>517</v>
      </c>
      <c r="J55" s="23" t="s">
        <v>361</v>
      </c>
      <c r="K55" s="23"/>
      <c r="L55" s="23" t="s">
        <v>361</v>
      </c>
      <c r="M55" s="23"/>
      <c r="N55" s="23" t="s">
        <v>361</v>
      </c>
      <c r="O55" s="23"/>
      <c r="P55" s="23" t="s">
        <v>361</v>
      </c>
      <c r="Q55" s="23"/>
      <c r="R55" s="23" t="s">
        <v>361</v>
      </c>
      <c r="S55" s="23"/>
    </row>
    <row r="56" spans="2:19" x14ac:dyDescent="0.25">
      <c r="F56" s="23"/>
      <c r="G56" s="35" t="s">
        <v>90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2:19" x14ac:dyDescent="0.25">
      <c r="F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2:19" x14ac:dyDescent="0.25">
      <c r="F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19" x14ac:dyDescent="0.25">
      <c r="F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2:19" x14ac:dyDescent="0.25">
      <c r="F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2:19" x14ac:dyDescent="0.25">
      <c r="F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2:19" x14ac:dyDescent="0.25">
      <c r="F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2:19" x14ac:dyDescent="0.25">
      <c r="F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2:19" x14ac:dyDescent="0.25">
      <c r="F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6:19" x14ac:dyDescent="0.25">
      <c r="F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6:19" x14ac:dyDescent="0.25">
      <c r="F66" s="23"/>
    </row>
    <row r="67" spans="6:19" x14ac:dyDescent="0.25">
      <c r="F67" s="23"/>
    </row>
    <row r="68" spans="6:19" x14ac:dyDescent="0.25">
      <c r="F68" s="23"/>
    </row>
  </sheetData>
  <conditionalFormatting sqref="I4">
    <cfRule type="cellIs" dxfId="161" priority="17" operator="equal">
      <formula>"FAIL"</formula>
    </cfRule>
    <cfRule type="cellIs" dxfId="160" priority="18" operator="equal">
      <formula>"PASS"</formula>
    </cfRule>
  </conditionalFormatting>
  <conditionalFormatting sqref="I2:I3">
    <cfRule type="cellIs" dxfId="159" priority="15" operator="equal">
      <formula>"FAIL"</formula>
    </cfRule>
    <cfRule type="cellIs" dxfId="158" priority="16" operator="equal">
      <formula>"PASS"</formula>
    </cfRule>
  </conditionalFormatting>
  <conditionalFormatting sqref="I5:I8">
    <cfRule type="cellIs" dxfId="157" priority="13" operator="equal">
      <formula>"FAIL"</formula>
    </cfRule>
    <cfRule type="cellIs" dxfId="156" priority="14" operator="equal">
      <formula>"PASS"</formula>
    </cfRule>
  </conditionalFormatting>
  <conditionalFormatting sqref="I9">
    <cfRule type="cellIs" dxfId="155" priority="11" operator="equal">
      <formula>"FAIL"</formula>
    </cfRule>
    <cfRule type="cellIs" dxfId="154" priority="12" operator="equal">
      <formula>"PASS"</formula>
    </cfRule>
  </conditionalFormatting>
  <conditionalFormatting sqref="I11">
    <cfRule type="cellIs" dxfId="153" priority="9" operator="equal">
      <formula>"FAIL"</formula>
    </cfRule>
    <cfRule type="cellIs" dxfId="152" priority="10" operator="equal">
      <formula>"PASS"</formula>
    </cfRule>
  </conditionalFormatting>
  <conditionalFormatting sqref="I15">
    <cfRule type="cellIs" dxfId="151" priority="7" operator="equal">
      <formula>"FAIL"</formula>
    </cfRule>
    <cfRule type="cellIs" dxfId="150" priority="8" operator="equal">
      <formula>"PASS"</formula>
    </cfRule>
  </conditionalFormatting>
  <conditionalFormatting sqref="I10">
    <cfRule type="cellIs" dxfId="149" priority="5" operator="equal">
      <formula>"FAIL"</formula>
    </cfRule>
    <cfRule type="cellIs" dxfId="148" priority="6" operator="equal">
      <formula>"PASS"</formula>
    </cfRule>
  </conditionalFormatting>
  <conditionalFormatting sqref="I23">
    <cfRule type="cellIs" dxfId="147" priority="3" operator="equal">
      <formula>"FAIL"</formula>
    </cfRule>
    <cfRule type="cellIs" dxfId="146" priority="4" operator="equal">
      <formula>"PASS"</formula>
    </cfRule>
  </conditionalFormatting>
  <conditionalFormatting sqref="I46">
    <cfRule type="cellIs" dxfId="145" priority="1" operator="equal">
      <formula>"FAIL"</formula>
    </cfRule>
    <cfRule type="cellIs" dxfId="144" priority="2" operator="equal">
      <formula>"PASS"</formula>
    </cfRule>
  </conditionalFormatting>
  <dataValidations count="2">
    <dataValidation type="list" allowBlank="1" showInputMessage="1" showErrorMessage="1" sqref="E2:E24 E42:E55">
      <formula1>INDIRECT(D2)</formula1>
    </dataValidation>
    <dataValidation type="list" allowBlank="1" showInputMessage="1" showErrorMessage="1" sqref="G42:G55 G20:G24 G1:G18">
      <formula1>ActionList</formula1>
    </dataValidation>
  </dataValidations>
  <hyperlinks>
    <hyperlink ref="F4" r:id="rId1"/>
    <hyperlink ref="J4" r:id="rId2"/>
    <hyperlink ref="L4" r:id="rId3"/>
    <hyperlink ref="P4" r:id="rId4"/>
    <hyperlink ref="N4" r:id="rId5"/>
    <hyperlink ref="R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'C:\sonika\[GOLD_NewOrder_Creation270.xlsx]Sheet2'!#REF!</xm:f>
          </x14:formula1>
          <xm:sqref>D1:D24 D42:D47 D49 D55:D68</xm:sqref>
        </x14:dataValidation>
        <x14:dataValidation type="list" allowBlank="1" showInputMessage="1" showErrorMessage="1">
          <x14:formula1>
            <xm:f>'C:\src_sarpreetmachine\src\DataEngine\[GOLD_NewOrder_Creation270.xlsx]Sheet2'!#REF!</xm:f>
          </x14:formula1>
          <xm:sqref>D48 D51:D53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13"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36.28515625" style="22" bestFit="1" customWidth="1"/>
    <col min="4" max="4" width="16.5703125" style="22" bestFit="1" customWidth="1"/>
    <col min="5" max="5" width="41.7109375" style="22" bestFit="1" customWidth="1"/>
    <col min="6" max="6" width="11.42578125" style="23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5.28515625" style="23" bestFit="1" customWidth="1"/>
    <col min="11" max="11" width="6.5703125" style="22" bestFit="1" customWidth="1"/>
    <col min="12" max="12" width="15.28515625" style="23" bestFit="1" customWidth="1"/>
    <col min="13" max="13" width="6.5703125" style="23" bestFit="1" customWidth="1"/>
    <col min="14" max="14" width="15.28515625" style="23" bestFit="1" customWidth="1"/>
    <col min="15" max="15" width="6.5703125" style="22" bestFit="1" customWidth="1"/>
    <col min="16" max="16" width="15.28515625" style="23" bestFit="1" customWidth="1"/>
    <col min="17" max="17" width="6.5703125" style="22" bestFit="1" customWidth="1"/>
    <col min="18" max="18" width="19.42578125" style="23" bestFit="1" customWidth="1"/>
    <col min="19" max="19" width="6.5703125" style="22" bestFit="1" customWidth="1"/>
    <col min="20" max="16384" width="9.140625" style="22"/>
  </cols>
  <sheetData>
    <row r="1" spans="1:19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7" t="s">
        <v>548</v>
      </c>
      <c r="K1" s="19" t="s">
        <v>44</v>
      </c>
      <c r="L1" s="17" t="s">
        <v>555</v>
      </c>
      <c r="M1" s="19" t="s">
        <v>44</v>
      </c>
      <c r="N1" s="17" t="s">
        <v>715</v>
      </c>
      <c r="O1" s="19" t="s">
        <v>44</v>
      </c>
      <c r="P1" s="17" t="s">
        <v>556</v>
      </c>
      <c r="Q1" s="19" t="s">
        <v>44</v>
      </c>
      <c r="R1" s="46" t="s">
        <v>720</v>
      </c>
      <c r="S1" s="19" t="s">
        <v>44</v>
      </c>
    </row>
    <row r="2" spans="1:19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560</v>
      </c>
    </row>
    <row r="3" spans="1:19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  <c r="R3" s="23" t="s">
        <v>93</v>
      </c>
    </row>
    <row r="4" spans="1:19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M4" s="25"/>
      <c r="N4" s="25" t="s">
        <v>94</v>
      </c>
      <c r="P4" s="25" t="s">
        <v>94</v>
      </c>
      <c r="R4" s="25" t="s">
        <v>94</v>
      </c>
    </row>
    <row r="5" spans="1:19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r="6" spans="1:19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  <c r="L6" s="23" t="s">
        <v>214</v>
      </c>
      <c r="N6" s="23" t="s">
        <v>214</v>
      </c>
      <c r="P6" s="23" t="s">
        <v>214</v>
      </c>
      <c r="R6" s="23" t="s">
        <v>214</v>
      </c>
    </row>
    <row r="7" spans="1:19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P7" s="23" t="s">
        <v>214</v>
      </c>
      <c r="R7" s="23" t="s">
        <v>214</v>
      </c>
    </row>
    <row r="8" spans="1:19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r="9" spans="1:19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  <c r="L9" s="23" t="s">
        <v>213</v>
      </c>
      <c r="N9" s="23" t="s">
        <v>213</v>
      </c>
      <c r="P9" s="23" t="s">
        <v>213</v>
      </c>
      <c r="R9" s="23" t="s">
        <v>213</v>
      </c>
    </row>
    <row r="10" spans="1:19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L10" s="26"/>
      <c r="M10" s="26"/>
      <c r="N10" s="26"/>
      <c r="P10" s="26"/>
      <c r="R10" s="26"/>
    </row>
    <row r="11" spans="1:19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L11" s="26"/>
      <c r="M11" s="26"/>
      <c r="N11" s="26"/>
      <c r="P11" s="26"/>
      <c r="R11" s="26"/>
    </row>
    <row r="12" spans="1:19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19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  <c r="L13" s="26" t="s">
        <v>214</v>
      </c>
      <c r="M13" s="26"/>
      <c r="N13" s="26" t="s">
        <v>214</v>
      </c>
      <c r="P13" s="26" t="s">
        <v>214</v>
      </c>
      <c r="R13" s="26" t="s">
        <v>214</v>
      </c>
    </row>
    <row r="14" spans="1:19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r="15" spans="1:19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  <c r="L15" s="26" t="s">
        <v>213</v>
      </c>
      <c r="M15" s="26"/>
      <c r="N15" s="26" t="s">
        <v>213</v>
      </c>
      <c r="P15" s="26" t="s">
        <v>213</v>
      </c>
      <c r="R15" s="26" t="s">
        <v>213</v>
      </c>
    </row>
    <row r="16" spans="1:19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L16" s="26"/>
      <c r="M16" s="26"/>
      <c r="N16" s="26"/>
      <c r="P16" s="26"/>
      <c r="R16" s="26"/>
    </row>
    <row r="17" spans="2:18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L17" s="31"/>
      <c r="M17" s="31"/>
      <c r="N17" s="31"/>
      <c r="P17" s="31"/>
      <c r="R17" s="31"/>
    </row>
    <row r="18" spans="2:18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J18" s="26" t="s">
        <v>214</v>
      </c>
      <c r="L18" s="26" t="s">
        <v>214</v>
      </c>
      <c r="M18" s="26"/>
      <c r="N18" s="26" t="s">
        <v>214</v>
      </c>
      <c r="P18" s="26" t="s">
        <v>214</v>
      </c>
      <c r="R18" s="26" t="s">
        <v>214</v>
      </c>
    </row>
    <row r="19" spans="2:18" x14ac:dyDescent="0.25">
      <c r="B19" s="22" t="s">
        <v>119</v>
      </c>
      <c r="C19" s="33" t="s">
        <v>220</v>
      </c>
      <c r="D19" s="22" t="s">
        <v>53</v>
      </c>
      <c r="E19" s="23" t="s">
        <v>549</v>
      </c>
      <c r="G19" s="27" t="s">
        <v>10</v>
      </c>
    </row>
    <row r="20" spans="2:18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  <c r="L20" s="26" t="s">
        <v>214</v>
      </c>
      <c r="M20" s="26"/>
      <c r="N20" s="26" t="s">
        <v>214</v>
      </c>
      <c r="P20" s="26" t="s">
        <v>214</v>
      </c>
      <c r="R20" s="26" t="s">
        <v>214</v>
      </c>
    </row>
    <row r="21" spans="2:18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M21" s="22"/>
      <c r="N21" s="22" t="s">
        <v>222</v>
      </c>
      <c r="P21" s="22" t="s">
        <v>222</v>
      </c>
      <c r="R21" s="22" t="s">
        <v>222</v>
      </c>
    </row>
    <row r="22" spans="2:18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L22" s="34" t="s">
        <v>224</v>
      </c>
      <c r="M22" s="34"/>
      <c r="N22" s="34" t="s">
        <v>224</v>
      </c>
      <c r="P22" s="34" t="s">
        <v>224</v>
      </c>
      <c r="R22" s="34" t="s">
        <v>224</v>
      </c>
    </row>
    <row r="23" spans="2:18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L23" s="26"/>
      <c r="M23" s="26"/>
      <c r="N23" s="26"/>
      <c r="P23" s="26"/>
      <c r="R23" s="26"/>
    </row>
    <row r="24" spans="2:18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J24" s="26" t="s">
        <v>214</v>
      </c>
      <c r="L24" s="26" t="s">
        <v>214</v>
      </c>
      <c r="M24" s="26"/>
      <c r="N24" s="26" t="s">
        <v>214</v>
      </c>
      <c r="P24" s="26" t="s">
        <v>214</v>
      </c>
      <c r="R24" s="26" t="s">
        <v>214</v>
      </c>
    </row>
    <row r="25" spans="2:18" x14ac:dyDescent="0.25">
      <c r="B25" s="22" t="s">
        <v>272</v>
      </c>
      <c r="C25" s="24" t="s">
        <v>124</v>
      </c>
      <c r="D25" s="22" t="s">
        <v>53</v>
      </c>
      <c r="E25" s="23" t="s">
        <v>140</v>
      </c>
      <c r="G25" s="27" t="s">
        <v>10</v>
      </c>
    </row>
    <row r="26" spans="2:18" x14ac:dyDescent="0.25">
      <c r="B26" s="22" t="s">
        <v>308</v>
      </c>
      <c r="C26" s="24" t="s">
        <v>124</v>
      </c>
      <c r="D26" s="22" t="s">
        <v>53</v>
      </c>
      <c r="E26" s="23" t="s">
        <v>190</v>
      </c>
      <c r="G26" s="27" t="s">
        <v>188</v>
      </c>
    </row>
    <row r="27" spans="2:18" x14ac:dyDescent="0.25">
      <c r="B27" s="22" t="s">
        <v>309</v>
      </c>
      <c r="C27" s="24" t="s">
        <v>226</v>
      </c>
      <c r="D27" s="22" t="s">
        <v>53</v>
      </c>
      <c r="E27" s="23" t="s">
        <v>550</v>
      </c>
      <c r="G27" s="27" t="s">
        <v>10</v>
      </c>
    </row>
    <row r="28" spans="2:18" x14ac:dyDescent="0.25">
      <c r="B28" s="22" t="s">
        <v>310</v>
      </c>
      <c r="C28" s="29" t="s">
        <v>123</v>
      </c>
      <c r="D28" s="30"/>
      <c r="E28" s="31"/>
      <c r="F28" s="31"/>
      <c r="G28" s="32" t="s">
        <v>56</v>
      </c>
      <c r="J28" s="31"/>
      <c r="L28" s="31"/>
      <c r="M28" s="31"/>
      <c r="N28" s="31"/>
      <c r="P28" s="31"/>
      <c r="R28" s="31"/>
    </row>
    <row r="29" spans="2:18" x14ac:dyDescent="0.25">
      <c r="B29" s="22" t="s">
        <v>311</v>
      </c>
      <c r="C29" s="24" t="s">
        <v>102</v>
      </c>
      <c r="E29" s="23"/>
      <c r="F29" s="23" t="s">
        <v>391</v>
      </c>
      <c r="G29" s="22" t="s">
        <v>35</v>
      </c>
      <c r="J29" s="23" t="s">
        <v>391</v>
      </c>
      <c r="L29" s="23" t="s">
        <v>214</v>
      </c>
      <c r="N29" s="23" t="s">
        <v>214</v>
      </c>
      <c r="P29" s="23" t="s">
        <v>214</v>
      </c>
      <c r="R29" s="23" t="s">
        <v>214</v>
      </c>
    </row>
    <row r="30" spans="2:18" x14ac:dyDescent="0.25">
      <c r="G30" s="35" t="s">
        <v>90</v>
      </c>
    </row>
  </sheetData>
  <conditionalFormatting sqref="I4">
    <cfRule type="cellIs" dxfId="143" priority="35" operator="equal">
      <formula>"FAIL"</formula>
    </cfRule>
    <cfRule type="cellIs" dxfId="142" priority="36" operator="equal">
      <formula>"PASS"</formula>
    </cfRule>
  </conditionalFormatting>
  <conditionalFormatting sqref="I2:I3">
    <cfRule type="cellIs" dxfId="141" priority="33" operator="equal">
      <formula>"FAIL"</formula>
    </cfRule>
    <cfRule type="cellIs" dxfId="140" priority="34" operator="equal">
      <formula>"PASS"</formula>
    </cfRule>
  </conditionalFormatting>
  <conditionalFormatting sqref="I5:I8">
    <cfRule type="cellIs" dxfId="139" priority="31" operator="equal">
      <formula>"FAIL"</formula>
    </cfRule>
    <cfRule type="cellIs" dxfId="138" priority="32" operator="equal">
      <formula>"PASS"</formula>
    </cfRule>
  </conditionalFormatting>
  <conditionalFormatting sqref="I9">
    <cfRule type="cellIs" dxfId="137" priority="29" operator="equal">
      <formula>"FAIL"</formula>
    </cfRule>
    <cfRule type="cellIs" dxfId="136" priority="30" operator="equal">
      <formula>"PASS"</formula>
    </cfRule>
  </conditionalFormatting>
  <conditionalFormatting sqref="I11">
    <cfRule type="cellIs" dxfId="135" priority="27" operator="equal">
      <formula>"FAIL"</formula>
    </cfRule>
    <cfRule type="cellIs" dxfId="134" priority="28" operator="equal">
      <formula>"PASS"</formula>
    </cfRule>
  </conditionalFormatting>
  <conditionalFormatting sqref="I15">
    <cfRule type="cellIs" dxfId="133" priority="25" operator="equal">
      <formula>"FAIL"</formula>
    </cfRule>
    <cfRule type="cellIs" dxfId="132" priority="26" operator="equal">
      <formula>"PASS"</formula>
    </cfRule>
  </conditionalFormatting>
  <conditionalFormatting sqref="I10">
    <cfRule type="cellIs" dxfId="131" priority="23" operator="equal">
      <formula>"FAIL"</formula>
    </cfRule>
    <cfRule type="cellIs" dxfId="130" priority="24" operator="equal">
      <formula>"PASS"</formula>
    </cfRule>
  </conditionalFormatting>
  <conditionalFormatting sqref="I23">
    <cfRule type="cellIs" dxfId="129" priority="21" operator="equal">
      <formula>"FAIL"</formula>
    </cfRule>
    <cfRule type="cellIs" dxfId="128" priority="22" operator="equal">
      <formula>"PASS"</formula>
    </cfRule>
  </conditionalFormatting>
  <conditionalFormatting sqref="I26">
    <cfRule type="cellIs" dxfId="127" priority="19" operator="equal">
      <formula>"FAIL"</formula>
    </cfRule>
    <cfRule type="cellIs" dxfId="126" priority="20" operator="equal">
      <formula>"PASS"</formula>
    </cfRule>
  </conditionalFormatting>
  <conditionalFormatting sqref="K4">
    <cfRule type="cellIs" dxfId="125" priority="17" operator="equal">
      <formula>"FAIL"</formula>
    </cfRule>
    <cfRule type="cellIs" dxfId="124" priority="18" operator="equal">
      <formula>"PASS"</formula>
    </cfRule>
  </conditionalFormatting>
  <conditionalFormatting sqref="K2:K3">
    <cfRule type="cellIs" dxfId="123" priority="15" operator="equal">
      <formula>"FAIL"</formula>
    </cfRule>
    <cfRule type="cellIs" dxfId="122" priority="16" operator="equal">
      <formula>"PASS"</formula>
    </cfRule>
  </conditionalFormatting>
  <conditionalFormatting sqref="K5:K8">
    <cfRule type="cellIs" dxfId="121" priority="13" operator="equal">
      <formula>"FAIL"</formula>
    </cfRule>
    <cfRule type="cellIs" dxfId="120" priority="14" operator="equal">
      <formula>"PASS"</formula>
    </cfRule>
  </conditionalFormatting>
  <conditionalFormatting sqref="K9">
    <cfRule type="cellIs" dxfId="119" priority="11" operator="equal">
      <formula>"FAIL"</formula>
    </cfRule>
    <cfRule type="cellIs" dxfId="118" priority="12" operator="equal">
      <formula>"PASS"</formula>
    </cfRule>
  </conditionalFormatting>
  <conditionalFormatting sqref="K11">
    <cfRule type="cellIs" dxfId="117" priority="9" operator="equal">
      <formula>"FAIL"</formula>
    </cfRule>
    <cfRule type="cellIs" dxfId="116" priority="10" operator="equal">
      <formula>"PASS"</formula>
    </cfRule>
  </conditionalFormatting>
  <conditionalFormatting sqref="K15">
    <cfRule type="cellIs" dxfId="115" priority="7" operator="equal">
      <formula>"FAIL"</formula>
    </cfRule>
    <cfRule type="cellIs" dxfId="114" priority="8" operator="equal">
      <formula>"PASS"</formula>
    </cfRule>
  </conditionalFormatting>
  <conditionalFormatting sqref="K10">
    <cfRule type="cellIs" dxfId="113" priority="5" operator="equal">
      <formula>"FAIL"</formula>
    </cfRule>
    <cfRule type="cellIs" dxfId="112" priority="6" operator="equal">
      <formula>"PASS"</formula>
    </cfRule>
  </conditionalFormatting>
  <conditionalFormatting sqref="K23">
    <cfRule type="cellIs" dxfId="111" priority="3" operator="equal">
      <formula>"FAIL"</formula>
    </cfRule>
    <cfRule type="cellIs" dxfId="110" priority="4" operator="equal">
      <formula>"PASS"</formula>
    </cfRule>
  </conditionalFormatting>
  <conditionalFormatting sqref="K26">
    <cfRule type="cellIs" dxfId="109" priority="1" operator="equal">
      <formula>"FAIL"</formula>
    </cfRule>
    <cfRule type="cellIs" dxfId="108" priority="2" operator="equal">
      <formula>"PASS"</formula>
    </cfRule>
  </conditionalFormatting>
  <dataValidations count="2">
    <dataValidation type="list" allowBlank="1" showInputMessage="1" showErrorMessage="1" sqref="G20:G29 G1:G18">
      <formula1>ActionList</formula1>
    </dataValidation>
    <dataValidation type="list" allowBlank="1" showInputMessage="1" showErrorMessage="1" sqref="E2:E29">
      <formula1>INDIRECT(D2)</formula1>
    </dataValidation>
  </dataValidations>
  <hyperlinks>
    <hyperlink ref="F4" r:id="rId1"/>
    <hyperlink ref="J4" r:id="rId2"/>
    <hyperlink ref="L4" r:id="rId3"/>
    <hyperlink ref="P4" r:id="rId4"/>
    <hyperlink ref="N4" r:id="rId5"/>
    <hyperlink ref="R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3"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36.28515625" style="22" bestFit="1" customWidth="1"/>
    <col min="4" max="4" width="16.5703125" style="22" bestFit="1" customWidth="1"/>
    <col min="5" max="5" width="41.7109375" style="22" bestFit="1" customWidth="1"/>
    <col min="6" max="6" width="11.42578125" style="23" bestFit="1" customWidth="1"/>
    <col min="7" max="7" width="19.7109375" style="22" bestFit="1" customWidth="1"/>
    <col min="8" max="8" width="6" style="22" bestFit="1" customWidth="1"/>
    <col min="9" max="9" width="6.5703125" style="22" bestFit="1" customWidth="1"/>
    <col min="10" max="10" width="15.28515625" style="23" bestFit="1" customWidth="1"/>
    <col min="11" max="11" width="6.5703125" style="22" bestFit="1" customWidth="1"/>
    <col min="12" max="12" width="15.28515625" style="23" bestFit="1" customWidth="1"/>
    <col min="13" max="13" width="6.5703125" style="22" bestFit="1" customWidth="1"/>
    <col min="14" max="14" width="15.28515625" style="23" bestFit="1" customWidth="1"/>
    <col min="15" max="15" width="6.5703125" style="22" bestFit="1" customWidth="1"/>
    <col min="16" max="16" width="15.28515625" style="23" bestFit="1" customWidth="1"/>
    <col min="17" max="17" width="6.5703125" style="22" bestFit="1" customWidth="1"/>
    <col min="18" max="16384" width="9.140625" style="22"/>
  </cols>
  <sheetData>
    <row r="1" spans="1:17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5" t="s">
        <v>551</v>
      </c>
      <c r="K1" s="19" t="s">
        <v>44</v>
      </c>
      <c r="L1" s="15" t="s">
        <v>552</v>
      </c>
      <c r="M1" s="19" t="s">
        <v>44</v>
      </c>
      <c r="N1" s="15" t="s">
        <v>553</v>
      </c>
      <c r="O1" s="19" t="s">
        <v>44</v>
      </c>
      <c r="P1" s="15" t="s">
        <v>554</v>
      </c>
      <c r="Q1" s="19" t="s">
        <v>44</v>
      </c>
    </row>
    <row r="2" spans="1:17" ht="15" customHeight="1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560</v>
      </c>
    </row>
    <row r="3" spans="1:17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</row>
    <row r="4" spans="1:17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N4" s="25" t="s">
        <v>94</v>
      </c>
      <c r="P4" s="25" t="s">
        <v>94</v>
      </c>
    </row>
    <row r="5" spans="1:17" ht="15" customHeight="1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r="6" spans="1:17" ht="15" customHeight="1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  <c r="L6" s="23" t="s">
        <v>214</v>
      </c>
      <c r="N6" s="23" t="s">
        <v>214</v>
      </c>
      <c r="P6" s="23" t="s">
        <v>214</v>
      </c>
    </row>
    <row r="7" spans="1:17" ht="15" customHeight="1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P7" s="23" t="s">
        <v>214</v>
      </c>
    </row>
    <row r="8" spans="1:17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r="9" spans="1:17" ht="15" customHeight="1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  <c r="L9" s="23" t="s">
        <v>213</v>
      </c>
      <c r="N9" s="23" t="s">
        <v>213</v>
      </c>
      <c r="P9" s="23" t="s">
        <v>213</v>
      </c>
    </row>
    <row r="10" spans="1:17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L10" s="26"/>
      <c r="N10" s="26"/>
      <c r="P10" s="26"/>
    </row>
    <row r="11" spans="1:17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L11" s="26"/>
      <c r="N11" s="26"/>
      <c r="P11" s="26"/>
    </row>
    <row r="12" spans="1:17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17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  <c r="L13" s="26" t="s">
        <v>214</v>
      </c>
      <c r="N13" s="26" t="s">
        <v>214</v>
      </c>
      <c r="P13" s="26" t="s">
        <v>214</v>
      </c>
    </row>
    <row r="14" spans="1:17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r="15" spans="1:17" ht="15" customHeight="1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  <c r="L15" s="26" t="s">
        <v>213</v>
      </c>
      <c r="N15" s="26" t="s">
        <v>213</v>
      </c>
      <c r="P15" s="26" t="s">
        <v>213</v>
      </c>
    </row>
    <row r="16" spans="1:17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L16" s="26"/>
      <c r="N16" s="26"/>
      <c r="P16" s="26"/>
    </row>
    <row r="17" spans="2:16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L17" s="31"/>
      <c r="N17" s="31"/>
      <c r="P17" s="31"/>
    </row>
    <row r="18" spans="2:16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J18" s="26" t="s">
        <v>214</v>
      </c>
      <c r="L18" s="26" t="s">
        <v>214</v>
      </c>
      <c r="N18" s="26" t="s">
        <v>214</v>
      </c>
      <c r="P18" s="26" t="s">
        <v>214</v>
      </c>
    </row>
    <row r="19" spans="2:16" x14ac:dyDescent="0.25">
      <c r="B19" s="22" t="s">
        <v>119</v>
      </c>
      <c r="C19" s="33" t="s">
        <v>220</v>
      </c>
      <c r="D19" s="22" t="s">
        <v>53</v>
      </c>
      <c r="E19" s="23" t="s">
        <v>549</v>
      </c>
      <c r="G19" s="27" t="s">
        <v>10</v>
      </c>
    </row>
    <row r="20" spans="2:16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  <c r="L20" s="26" t="s">
        <v>214</v>
      </c>
      <c r="N20" s="26" t="s">
        <v>214</v>
      </c>
      <c r="P20" s="26" t="s">
        <v>214</v>
      </c>
    </row>
    <row r="21" spans="2:16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P21" s="22" t="s">
        <v>222</v>
      </c>
    </row>
    <row r="22" spans="2:16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L22" s="34" t="s">
        <v>224</v>
      </c>
      <c r="N22" s="34" t="s">
        <v>224</v>
      </c>
      <c r="P22" s="34" t="s">
        <v>224</v>
      </c>
    </row>
    <row r="23" spans="2:16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L23" s="26"/>
      <c r="N23" s="26"/>
      <c r="P23" s="26"/>
    </row>
    <row r="24" spans="2:16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J24" s="26" t="s">
        <v>214</v>
      </c>
      <c r="L24" s="26" t="s">
        <v>214</v>
      </c>
      <c r="N24" s="26" t="s">
        <v>214</v>
      </c>
      <c r="P24" s="26" t="s">
        <v>214</v>
      </c>
    </row>
    <row r="25" spans="2:16" x14ac:dyDescent="0.25">
      <c r="B25" s="22" t="s">
        <v>272</v>
      </c>
      <c r="C25" s="24" t="s">
        <v>124</v>
      </c>
      <c r="D25" s="22" t="s">
        <v>53</v>
      </c>
      <c r="E25" s="23" t="s">
        <v>140</v>
      </c>
      <c r="G25" s="27" t="s">
        <v>10</v>
      </c>
    </row>
    <row r="26" spans="2:16" x14ac:dyDescent="0.25">
      <c r="B26" s="22" t="s">
        <v>308</v>
      </c>
      <c r="C26" s="24" t="s">
        <v>124</v>
      </c>
      <c r="D26" s="22" t="s">
        <v>53</v>
      </c>
      <c r="E26" s="23" t="s">
        <v>190</v>
      </c>
      <c r="G26" s="27" t="s">
        <v>188</v>
      </c>
    </row>
    <row r="27" spans="2:16" x14ac:dyDescent="0.25">
      <c r="B27" s="22" t="s">
        <v>309</v>
      </c>
      <c r="C27" s="24" t="s">
        <v>226</v>
      </c>
      <c r="D27" s="22" t="s">
        <v>53</v>
      </c>
      <c r="E27" s="23" t="s">
        <v>550</v>
      </c>
      <c r="G27" s="27" t="s">
        <v>10</v>
      </c>
    </row>
    <row r="28" spans="2:16" x14ac:dyDescent="0.25">
      <c r="B28" s="22" t="s">
        <v>310</v>
      </c>
      <c r="C28" s="29" t="s">
        <v>123</v>
      </c>
      <c r="D28" s="30"/>
      <c r="E28" s="31"/>
      <c r="F28" s="31"/>
      <c r="G28" s="32" t="s">
        <v>56</v>
      </c>
      <c r="J28" s="31"/>
      <c r="L28" s="31"/>
      <c r="N28" s="31"/>
      <c r="P28" s="31"/>
    </row>
    <row r="29" spans="2:16" x14ac:dyDescent="0.25">
      <c r="B29" s="22" t="s">
        <v>311</v>
      </c>
      <c r="C29" s="24" t="s">
        <v>102</v>
      </c>
      <c r="E29" s="23"/>
      <c r="F29" s="23" t="s">
        <v>391</v>
      </c>
      <c r="G29" s="22" t="s">
        <v>35</v>
      </c>
      <c r="J29" s="23" t="s">
        <v>391</v>
      </c>
      <c r="L29" s="23" t="s">
        <v>214</v>
      </c>
      <c r="N29" s="23" t="s">
        <v>214</v>
      </c>
      <c r="P29" s="23" t="s">
        <v>391</v>
      </c>
    </row>
    <row r="30" spans="2:16" x14ac:dyDescent="0.25">
      <c r="G30" s="35" t="s">
        <v>90</v>
      </c>
    </row>
  </sheetData>
  <conditionalFormatting sqref="I4">
    <cfRule type="cellIs" dxfId="107" priority="89" operator="equal">
      <formula>"FAIL"</formula>
    </cfRule>
    <cfRule type="cellIs" dxfId="106" priority="90" operator="equal">
      <formula>"PASS"</formula>
    </cfRule>
  </conditionalFormatting>
  <conditionalFormatting sqref="I2:I3">
    <cfRule type="cellIs" dxfId="105" priority="87" operator="equal">
      <formula>"FAIL"</formula>
    </cfRule>
    <cfRule type="cellIs" dxfId="104" priority="88" operator="equal">
      <formula>"PASS"</formula>
    </cfRule>
  </conditionalFormatting>
  <conditionalFormatting sqref="I5:I8">
    <cfRule type="cellIs" dxfId="103" priority="85" operator="equal">
      <formula>"FAIL"</formula>
    </cfRule>
    <cfRule type="cellIs" dxfId="102" priority="86" operator="equal">
      <formula>"PASS"</formula>
    </cfRule>
  </conditionalFormatting>
  <conditionalFormatting sqref="I9">
    <cfRule type="cellIs" dxfId="101" priority="83" operator="equal">
      <formula>"FAIL"</formula>
    </cfRule>
    <cfRule type="cellIs" dxfId="100" priority="84" operator="equal">
      <formula>"PASS"</formula>
    </cfRule>
  </conditionalFormatting>
  <conditionalFormatting sqref="I11">
    <cfRule type="cellIs" dxfId="99" priority="81" operator="equal">
      <formula>"FAIL"</formula>
    </cfRule>
    <cfRule type="cellIs" dxfId="98" priority="82" operator="equal">
      <formula>"PASS"</formula>
    </cfRule>
  </conditionalFormatting>
  <conditionalFormatting sqref="I15">
    <cfRule type="cellIs" dxfId="97" priority="79" operator="equal">
      <formula>"FAIL"</formula>
    </cfRule>
    <cfRule type="cellIs" dxfId="96" priority="80" operator="equal">
      <formula>"PASS"</formula>
    </cfRule>
  </conditionalFormatting>
  <conditionalFormatting sqref="I10">
    <cfRule type="cellIs" dxfId="95" priority="77" operator="equal">
      <formula>"FAIL"</formula>
    </cfRule>
    <cfRule type="cellIs" dxfId="94" priority="78" operator="equal">
      <formula>"PASS"</formula>
    </cfRule>
  </conditionalFormatting>
  <conditionalFormatting sqref="I23">
    <cfRule type="cellIs" dxfId="93" priority="75" operator="equal">
      <formula>"FAIL"</formula>
    </cfRule>
    <cfRule type="cellIs" dxfId="92" priority="76" operator="equal">
      <formula>"PASS"</formula>
    </cfRule>
  </conditionalFormatting>
  <conditionalFormatting sqref="I26">
    <cfRule type="cellIs" dxfId="91" priority="73" operator="equal">
      <formula>"FAIL"</formula>
    </cfRule>
    <cfRule type="cellIs" dxfId="90" priority="74" operator="equal">
      <formula>"PASS"</formula>
    </cfRule>
  </conditionalFormatting>
  <conditionalFormatting sqref="K4">
    <cfRule type="cellIs" dxfId="89" priority="71" operator="equal">
      <formula>"FAIL"</formula>
    </cfRule>
    <cfRule type="cellIs" dxfId="88" priority="72" operator="equal">
      <formula>"PASS"</formula>
    </cfRule>
  </conditionalFormatting>
  <conditionalFormatting sqref="K2:K3">
    <cfRule type="cellIs" dxfId="87" priority="69" operator="equal">
      <formula>"FAIL"</formula>
    </cfRule>
    <cfRule type="cellIs" dxfId="86" priority="70" operator="equal">
      <formula>"PASS"</formula>
    </cfRule>
  </conditionalFormatting>
  <conditionalFormatting sqref="K5:K8">
    <cfRule type="cellIs" dxfId="85" priority="67" operator="equal">
      <formula>"FAIL"</formula>
    </cfRule>
    <cfRule type="cellIs" dxfId="84" priority="68" operator="equal">
      <formula>"PASS"</formula>
    </cfRule>
  </conditionalFormatting>
  <conditionalFormatting sqref="K9">
    <cfRule type="cellIs" dxfId="83" priority="65" operator="equal">
      <formula>"FAIL"</formula>
    </cfRule>
    <cfRule type="cellIs" dxfId="82" priority="66" operator="equal">
      <formula>"PASS"</formula>
    </cfRule>
  </conditionalFormatting>
  <conditionalFormatting sqref="K11">
    <cfRule type="cellIs" dxfId="81" priority="63" operator="equal">
      <formula>"FAIL"</formula>
    </cfRule>
    <cfRule type="cellIs" dxfId="80" priority="64" operator="equal">
      <formula>"PASS"</formula>
    </cfRule>
  </conditionalFormatting>
  <conditionalFormatting sqref="K15">
    <cfRule type="cellIs" dxfId="79" priority="61" operator="equal">
      <formula>"FAIL"</formula>
    </cfRule>
    <cfRule type="cellIs" dxfId="78" priority="62" operator="equal">
      <formula>"PASS"</formula>
    </cfRule>
  </conditionalFormatting>
  <conditionalFormatting sqref="K10">
    <cfRule type="cellIs" dxfId="77" priority="59" operator="equal">
      <formula>"FAIL"</formula>
    </cfRule>
    <cfRule type="cellIs" dxfId="76" priority="60" operator="equal">
      <formula>"PASS"</formula>
    </cfRule>
  </conditionalFormatting>
  <conditionalFormatting sqref="K23">
    <cfRule type="cellIs" dxfId="75" priority="57" operator="equal">
      <formula>"FAIL"</formula>
    </cfRule>
    <cfRule type="cellIs" dxfId="74" priority="58" operator="equal">
      <formula>"PASS"</formula>
    </cfRule>
  </conditionalFormatting>
  <conditionalFormatting sqref="K26">
    <cfRule type="cellIs" dxfId="73" priority="55" operator="equal">
      <formula>"FAIL"</formula>
    </cfRule>
    <cfRule type="cellIs" dxfId="72" priority="56" operator="equal">
      <formula>"PASS"</formula>
    </cfRule>
  </conditionalFormatting>
  <conditionalFormatting sqref="M4">
    <cfRule type="cellIs" dxfId="71" priority="53" operator="equal">
      <formula>"FAIL"</formula>
    </cfRule>
    <cfRule type="cellIs" dxfId="70" priority="54" operator="equal">
      <formula>"PASS"</formula>
    </cfRule>
  </conditionalFormatting>
  <conditionalFormatting sqref="M2:M3">
    <cfRule type="cellIs" dxfId="69" priority="51" operator="equal">
      <formula>"FAIL"</formula>
    </cfRule>
    <cfRule type="cellIs" dxfId="68" priority="52" operator="equal">
      <formula>"PASS"</formula>
    </cfRule>
  </conditionalFormatting>
  <conditionalFormatting sqref="M5:M8">
    <cfRule type="cellIs" dxfId="67" priority="49" operator="equal">
      <formula>"FAIL"</formula>
    </cfRule>
    <cfRule type="cellIs" dxfId="66" priority="50" operator="equal">
      <formula>"PASS"</formula>
    </cfRule>
  </conditionalFormatting>
  <conditionalFormatting sqref="M9">
    <cfRule type="cellIs" dxfId="65" priority="47" operator="equal">
      <formula>"FAIL"</formula>
    </cfRule>
    <cfRule type="cellIs" dxfId="64" priority="48" operator="equal">
      <formula>"PASS"</formula>
    </cfRule>
  </conditionalFormatting>
  <conditionalFormatting sqref="M11">
    <cfRule type="cellIs" dxfId="63" priority="45" operator="equal">
      <formula>"FAIL"</formula>
    </cfRule>
    <cfRule type="cellIs" dxfId="62" priority="46" operator="equal">
      <formula>"PASS"</formula>
    </cfRule>
  </conditionalFormatting>
  <conditionalFormatting sqref="M15">
    <cfRule type="cellIs" dxfId="61" priority="43" operator="equal">
      <formula>"FAIL"</formula>
    </cfRule>
    <cfRule type="cellIs" dxfId="60" priority="44" operator="equal">
      <formula>"PASS"</formula>
    </cfRule>
  </conditionalFormatting>
  <conditionalFormatting sqref="M10">
    <cfRule type="cellIs" dxfId="59" priority="41" operator="equal">
      <formula>"FAIL"</formula>
    </cfRule>
    <cfRule type="cellIs" dxfId="58" priority="42" operator="equal">
      <formula>"PASS"</formula>
    </cfRule>
  </conditionalFormatting>
  <conditionalFormatting sqref="M23">
    <cfRule type="cellIs" dxfId="57" priority="39" operator="equal">
      <formula>"FAIL"</formula>
    </cfRule>
    <cfRule type="cellIs" dxfId="56" priority="40" operator="equal">
      <formula>"PASS"</formula>
    </cfRule>
  </conditionalFormatting>
  <conditionalFormatting sqref="M26">
    <cfRule type="cellIs" dxfId="55" priority="37" operator="equal">
      <formula>"FAIL"</formula>
    </cfRule>
    <cfRule type="cellIs" dxfId="54" priority="38" operator="equal">
      <formula>"PASS"</formula>
    </cfRule>
  </conditionalFormatting>
  <conditionalFormatting sqref="O4">
    <cfRule type="cellIs" dxfId="53" priority="35" operator="equal">
      <formula>"FAIL"</formula>
    </cfRule>
    <cfRule type="cellIs" dxfId="52" priority="36" operator="equal">
      <formula>"PASS"</formula>
    </cfRule>
  </conditionalFormatting>
  <conditionalFormatting sqref="O2:O3">
    <cfRule type="cellIs" dxfId="51" priority="33" operator="equal">
      <formula>"FAIL"</formula>
    </cfRule>
    <cfRule type="cellIs" dxfId="50" priority="34" operator="equal">
      <formula>"PASS"</formula>
    </cfRule>
  </conditionalFormatting>
  <conditionalFormatting sqref="O5:O8">
    <cfRule type="cellIs" dxfId="49" priority="31" operator="equal">
      <formula>"FAIL"</formula>
    </cfRule>
    <cfRule type="cellIs" dxfId="48" priority="32" operator="equal">
      <formula>"PASS"</formula>
    </cfRule>
  </conditionalFormatting>
  <conditionalFormatting sqref="O9">
    <cfRule type="cellIs" dxfId="47" priority="29" operator="equal">
      <formula>"FAIL"</formula>
    </cfRule>
    <cfRule type="cellIs" dxfId="46" priority="30" operator="equal">
      <formula>"PASS"</formula>
    </cfRule>
  </conditionalFormatting>
  <conditionalFormatting sqref="O11">
    <cfRule type="cellIs" dxfId="45" priority="27" operator="equal">
      <formula>"FAIL"</formula>
    </cfRule>
    <cfRule type="cellIs" dxfId="44" priority="28" operator="equal">
      <formula>"PASS"</formula>
    </cfRule>
  </conditionalFormatting>
  <conditionalFormatting sqref="O15">
    <cfRule type="cellIs" dxfId="43" priority="25" operator="equal">
      <formula>"FAIL"</formula>
    </cfRule>
    <cfRule type="cellIs" dxfId="42" priority="26" operator="equal">
      <formula>"PASS"</formula>
    </cfRule>
  </conditionalFormatting>
  <conditionalFormatting sqref="O10">
    <cfRule type="cellIs" dxfId="41" priority="23" operator="equal">
      <formula>"FAIL"</formula>
    </cfRule>
    <cfRule type="cellIs" dxfId="40" priority="24" operator="equal">
      <formula>"PASS"</formula>
    </cfRule>
  </conditionalFormatting>
  <conditionalFormatting sqref="O23">
    <cfRule type="cellIs" dxfId="39" priority="21" operator="equal">
      <formula>"FAIL"</formula>
    </cfRule>
    <cfRule type="cellIs" dxfId="38" priority="22" operator="equal">
      <formula>"PASS"</formula>
    </cfRule>
  </conditionalFormatting>
  <conditionalFormatting sqref="O26">
    <cfRule type="cellIs" dxfId="37" priority="19" operator="equal">
      <formula>"FAIL"</formula>
    </cfRule>
    <cfRule type="cellIs" dxfId="36" priority="20" operator="equal">
      <formula>"PASS"</formula>
    </cfRule>
  </conditionalFormatting>
  <conditionalFormatting sqref="Q4">
    <cfRule type="cellIs" dxfId="35" priority="17" operator="equal">
      <formula>"FAIL"</formula>
    </cfRule>
    <cfRule type="cellIs" dxfId="34" priority="18" operator="equal">
      <formula>"PASS"</formula>
    </cfRule>
  </conditionalFormatting>
  <conditionalFormatting sqref="Q2:Q3">
    <cfRule type="cellIs" dxfId="33" priority="15" operator="equal">
      <formula>"FAIL"</formula>
    </cfRule>
    <cfRule type="cellIs" dxfId="32" priority="16" operator="equal">
      <formula>"PASS"</formula>
    </cfRule>
  </conditionalFormatting>
  <conditionalFormatting sqref="Q5:Q8">
    <cfRule type="cellIs" dxfId="31" priority="13" operator="equal">
      <formula>"FAIL"</formula>
    </cfRule>
    <cfRule type="cellIs" dxfId="30" priority="14" operator="equal">
      <formula>"PASS"</formula>
    </cfRule>
  </conditionalFormatting>
  <conditionalFormatting sqref="Q9">
    <cfRule type="cellIs" dxfId="29" priority="11" operator="equal">
      <formula>"FAIL"</formula>
    </cfRule>
    <cfRule type="cellIs" dxfId="28" priority="12" operator="equal">
      <formula>"PASS"</formula>
    </cfRule>
  </conditionalFormatting>
  <conditionalFormatting sqref="Q11">
    <cfRule type="cellIs" dxfId="27" priority="9" operator="equal">
      <formula>"FAIL"</formula>
    </cfRule>
    <cfRule type="cellIs" dxfId="26" priority="10" operator="equal">
      <formula>"PASS"</formula>
    </cfRule>
  </conditionalFormatting>
  <conditionalFormatting sqref="Q15">
    <cfRule type="cellIs" dxfId="25" priority="7" operator="equal">
      <formula>"FAIL"</formula>
    </cfRule>
    <cfRule type="cellIs" dxfId="24" priority="8" operator="equal">
      <formula>"PASS"</formula>
    </cfRule>
  </conditionalFormatting>
  <conditionalFormatting sqref="Q10">
    <cfRule type="cellIs" dxfId="23" priority="5" operator="equal">
      <formula>"FAIL"</formula>
    </cfRule>
    <cfRule type="cellIs" dxfId="22" priority="6" operator="equal">
      <formula>"PASS"</formula>
    </cfRule>
  </conditionalFormatting>
  <conditionalFormatting sqref="Q23">
    <cfRule type="cellIs" dxfId="21" priority="3" operator="equal">
      <formula>"FAIL"</formula>
    </cfRule>
    <cfRule type="cellIs" dxfId="20" priority="4" operator="equal">
      <formula>"PASS"</formula>
    </cfRule>
  </conditionalFormatting>
  <conditionalFormatting sqref="Q26">
    <cfRule type="cellIs" dxfId="19" priority="1" operator="equal">
      <formula>"FAIL"</formula>
    </cfRule>
    <cfRule type="cellIs" dxfId="18" priority="2" operator="equal">
      <formula>"PASS"</formula>
    </cfRule>
  </conditionalFormatting>
  <dataValidations count="2">
    <dataValidation type="list" allowBlank="1" showInputMessage="1" showErrorMessage="1" sqref="E2:E29">
      <formula1>INDIRECT(D2)</formula1>
    </dataValidation>
    <dataValidation type="list" allowBlank="1" showInputMessage="1" showErrorMessage="1" sqref="G20:G29 G1:G18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B13" zoomScaleNormal="100" workbookViewId="0"/>
  </sheetViews>
  <sheetFormatPr defaultRowHeight="15" x14ac:dyDescent="0.25"/>
  <cols>
    <col min="1" max="1" width="29.28515625" style="22" bestFit="1" customWidth="1" collapsed="1"/>
    <col min="2" max="2" width="7" style="22" bestFit="1" customWidth="1" collapsed="1"/>
    <col min="3" max="3" width="25.28515625" style="22" bestFit="1" customWidth="1" collapsed="1"/>
    <col min="4" max="4" width="16.5703125" style="22" bestFit="1" customWidth="1" collapsed="1"/>
    <col min="5" max="5" width="29.85546875" style="22" bestFit="1" customWidth="1" collapsed="1"/>
    <col min="6" max="6" width="20.5703125" style="23" bestFit="1" customWidth="1" collapsed="1"/>
    <col min="7" max="7" width="19.7109375" style="22" bestFit="1" customWidth="1" collapsed="1"/>
    <col min="8" max="8" width="6" style="22" bestFit="1" customWidth="1" collapsed="1"/>
    <col min="9" max="9" width="6.5703125" style="22" bestFit="1" customWidth="1" collapsed="1"/>
    <col min="10" max="10" width="29.28515625" style="23" bestFit="1" customWidth="1" collapsed="1"/>
    <col min="11" max="16384" width="9.140625" style="22" collapsed="1"/>
  </cols>
  <sheetData>
    <row r="1" spans="1:10" ht="15" customHeight="1" x14ac:dyDescent="0.25">
      <c r="A1" s="19" t="s">
        <v>389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20" t="s">
        <v>390</v>
      </c>
    </row>
    <row r="2" spans="1:10" ht="15" customHeight="1" x14ac:dyDescent="0.25">
      <c r="A2" s="22" t="s">
        <v>390</v>
      </c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560</v>
      </c>
    </row>
    <row r="3" spans="1:10" x14ac:dyDescent="0.25">
      <c r="A3" s="22" t="s">
        <v>390</v>
      </c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</row>
    <row r="4" spans="1:10" x14ac:dyDescent="0.25">
      <c r="A4" s="22" t="s">
        <v>390</v>
      </c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</row>
    <row r="5" spans="1:10" ht="15" customHeight="1" x14ac:dyDescent="0.25">
      <c r="A5" s="22" t="s">
        <v>390</v>
      </c>
      <c r="B5" s="22" t="s">
        <v>50</v>
      </c>
      <c r="C5" s="24" t="s">
        <v>100</v>
      </c>
      <c r="D5" s="22" t="s">
        <v>53</v>
      </c>
      <c r="E5" s="23" t="s">
        <v>95</v>
      </c>
    </row>
    <row r="6" spans="1:10" ht="15" customHeight="1" x14ac:dyDescent="0.25">
      <c r="A6" s="22" t="s">
        <v>390</v>
      </c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</row>
    <row r="7" spans="1:10" ht="15" customHeight="1" x14ac:dyDescent="0.25">
      <c r="A7" s="22" t="s">
        <v>390</v>
      </c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</row>
    <row r="8" spans="1:10" x14ac:dyDescent="0.25">
      <c r="A8" s="22" t="s">
        <v>390</v>
      </c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r="9" spans="1:10" ht="15" customHeight="1" x14ac:dyDescent="0.25">
      <c r="A9" s="22" t="s">
        <v>390</v>
      </c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</row>
    <row r="10" spans="1:10" x14ac:dyDescent="0.25">
      <c r="A10" s="22" t="s">
        <v>390</v>
      </c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28"/>
      <c r="J10" s="26"/>
    </row>
    <row r="11" spans="1:10" x14ac:dyDescent="0.25">
      <c r="A11" s="22" t="s">
        <v>390</v>
      </c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</row>
    <row r="12" spans="1:10" x14ac:dyDescent="0.25">
      <c r="A12" s="22" t="s">
        <v>390</v>
      </c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10" x14ac:dyDescent="0.25">
      <c r="A13" s="22" t="s">
        <v>390</v>
      </c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</row>
    <row r="14" spans="1:10" x14ac:dyDescent="0.25">
      <c r="A14" s="22" t="s">
        <v>390</v>
      </c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r="15" spans="1:10" ht="15" customHeight="1" x14ac:dyDescent="0.25">
      <c r="A15" s="22" t="s">
        <v>390</v>
      </c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</row>
    <row r="16" spans="1:10" x14ac:dyDescent="0.25">
      <c r="A16" s="22" t="s">
        <v>390</v>
      </c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</row>
    <row r="17" spans="1:10" x14ac:dyDescent="0.25">
      <c r="A17" s="22" t="s">
        <v>390</v>
      </c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</row>
    <row r="18" spans="1:10" x14ac:dyDescent="0.25">
      <c r="A18" s="22" t="s">
        <v>390</v>
      </c>
      <c r="B18" s="22" t="s">
        <v>118</v>
      </c>
      <c r="C18" s="24" t="s">
        <v>102</v>
      </c>
      <c r="E18" s="23"/>
      <c r="F18" s="26" t="s">
        <v>391</v>
      </c>
      <c r="G18" s="22" t="s">
        <v>35</v>
      </c>
      <c r="J18" s="26" t="s">
        <v>391</v>
      </c>
    </row>
    <row r="19" spans="1:10" x14ac:dyDescent="0.25">
      <c r="A19" s="22" t="s">
        <v>390</v>
      </c>
      <c r="B19" s="22" t="s">
        <v>119</v>
      </c>
      <c r="C19" s="24" t="s">
        <v>392</v>
      </c>
      <c r="D19" s="22" t="s">
        <v>53</v>
      </c>
      <c r="E19" s="23" t="s">
        <v>273</v>
      </c>
      <c r="F19" s="26"/>
      <c r="G19" s="27" t="s">
        <v>10</v>
      </c>
      <c r="J19" s="26"/>
    </row>
    <row r="20" spans="1:10" x14ac:dyDescent="0.25">
      <c r="A20" s="22" t="s">
        <v>390</v>
      </c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</row>
    <row r="21" spans="1:10" x14ac:dyDescent="0.25">
      <c r="A21" s="22" t="s">
        <v>390</v>
      </c>
      <c r="B21" s="22" t="s">
        <v>121</v>
      </c>
      <c r="C21" s="24" t="s">
        <v>392</v>
      </c>
      <c r="D21" s="22" t="s">
        <v>53</v>
      </c>
      <c r="E21" s="23" t="s">
        <v>273</v>
      </c>
      <c r="F21" s="26"/>
      <c r="G21" s="27" t="s">
        <v>10</v>
      </c>
      <c r="J21" s="26"/>
    </row>
    <row r="22" spans="1:10" x14ac:dyDescent="0.25">
      <c r="A22" s="22" t="s">
        <v>390</v>
      </c>
      <c r="B22" s="22" t="s">
        <v>122</v>
      </c>
      <c r="C22" s="24" t="s">
        <v>393</v>
      </c>
      <c r="D22" s="22" t="s">
        <v>53</v>
      </c>
      <c r="E22" s="23" t="s">
        <v>274</v>
      </c>
      <c r="F22" s="26"/>
      <c r="G22" s="27" t="s">
        <v>41</v>
      </c>
      <c r="J22" s="26"/>
    </row>
    <row r="23" spans="1:10" x14ac:dyDescent="0.25">
      <c r="A23" s="22" t="s">
        <v>390</v>
      </c>
      <c r="B23" s="22" t="s">
        <v>218</v>
      </c>
      <c r="C23" s="24" t="s">
        <v>394</v>
      </c>
      <c r="D23" s="22" t="s">
        <v>53</v>
      </c>
      <c r="E23" s="23" t="s">
        <v>274</v>
      </c>
      <c r="F23" s="26"/>
      <c r="G23" s="27" t="s">
        <v>10</v>
      </c>
      <c r="J23" s="26"/>
    </row>
    <row r="24" spans="1:10" x14ac:dyDescent="0.25">
      <c r="A24" s="22" t="s">
        <v>390</v>
      </c>
      <c r="B24" s="22" t="s">
        <v>218</v>
      </c>
      <c r="C24" s="24" t="s">
        <v>394</v>
      </c>
      <c r="D24" s="22" t="s">
        <v>53</v>
      </c>
      <c r="E24" s="23" t="s">
        <v>274</v>
      </c>
      <c r="F24" s="26"/>
      <c r="G24" s="27" t="s">
        <v>147</v>
      </c>
      <c r="J24" s="26"/>
    </row>
    <row r="25" spans="1:10" x14ac:dyDescent="0.25">
      <c r="A25" s="22" t="s">
        <v>390</v>
      </c>
      <c r="B25" s="22" t="s">
        <v>227</v>
      </c>
      <c r="C25" s="24" t="s">
        <v>102</v>
      </c>
      <c r="E25" s="23"/>
      <c r="F25" s="23" t="s">
        <v>276</v>
      </c>
      <c r="G25" s="22" t="s">
        <v>35</v>
      </c>
      <c r="J25" s="23" t="s">
        <v>276</v>
      </c>
    </row>
    <row r="26" spans="1:10" x14ac:dyDescent="0.25">
      <c r="A26" s="22" t="s">
        <v>390</v>
      </c>
      <c r="B26" s="22" t="s">
        <v>219</v>
      </c>
      <c r="C26" s="24" t="s">
        <v>395</v>
      </c>
      <c r="D26" s="22" t="s">
        <v>53</v>
      </c>
      <c r="E26" s="23" t="s">
        <v>275</v>
      </c>
      <c r="F26" s="26" t="s">
        <v>396</v>
      </c>
      <c r="G26" s="27" t="s">
        <v>397</v>
      </c>
      <c r="J26" s="26" t="s">
        <v>396</v>
      </c>
    </row>
    <row r="27" spans="1:10" x14ac:dyDescent="0.25">
      <c r="A27" s="22" t="s">
        <v>390</v>
      </c>
      <c r="B27" s="22" t="s">
        <v>227</v>
      </c>
      <c r="C27" s="24" t="s">
        <v>102</v>
      </c>
      <c r="E27" s="23"/>
      <c r="F27" s="23" t="s">
        <v>398</v>
      </c>
      <c r="G27" s="22" t="s">
        <v>35</v>
      </c>
      <c r="J27" s="23" t="s">
        <v>398</v>
      </c>
    </row>
    <row r="28" spans="1:10" x14ac:dyDescent="0.25">
      <c r="G28" s="35" t="s">
        <v>90</v>
      </c>
    </row>
  </sheetData>
  <conditionalFormatting sqref="I2:I3">
    <cfRule type="cellIs" dxfId="17" priority="11" operator="equal">
      <formula>"FAIL"</formula>
    </cfRule>
    <cfRule type="cellIs" dxfId="16" priority="12" operator="equal">
      <formula>"PASS"</formula>
    </cfRule>
  </conditionalFormatting>
  <conditionalFormatting sqref="I5:I8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I9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I11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I15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I10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I4">
    <cfRule type="cellIs" dxfId="5" priority="13" operator="equal">
      <formula>"FAIL"</formula>
    </cfRule>
    <cfRule type="cellIs" dxfId="4" priority="14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450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399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400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313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314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401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402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363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364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365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366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403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404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405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412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413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414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415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416</v>
      </c>
      <c r="E31" s="11"/>
      <c r="F31" s="10"/>
      <c r="G31" s="10"/>
      <c r="H31" s="10"/>
    </row>
    <row r="32" spans="1:8" x14ac:dyDescent="0.25">
      <c r="D32" s="10" t="s">
        <v>448</v>
      </c>
      <c r="E32" s="8"/>
    </row>
    <row r="33" spans="4:5" x14ac:dyDescent="0.25">
      <c r="D33" s="14" t="s">
        <v>315</v>
      </c>
      <c r="E33" s="8"/>
    </row>
    <row r="34" spans="4:5" x14ac:dyDescent="0.25">
      <c r="D34" s="14" t="s">
        <v>316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417</v>
      </c>
      <c r="E39" s="8"/>
    </row>
    <row r="40" spans="4:5" x14ac:dyDescent="0.25">
      <c r="D40" s="10" t="s">
        <v>418</v>
      </c>
      <c r="E40" s="8"/>
    </row>
    <row r="41" spans="4:5" x14ac:dyDescent="0.25">
      <c r="D41" s="10" t="s">
        <v>419</v>
      </c>
      <c r="E41" s="8"/>
    </row>
    <row r="42" spans="4:5" x14ac:dyDescent="0.25">
      <c r="D42" s="10" t="s">
        <v>317</v>
      </c>
      <c r="E42" s="8"/>
    </row>
    <row r="43" spans="4:5" x14ac:dyDescent="0.25">
      <c r="D43" s="10" t="s">
        <v>318</v>
      </c>
      <c r="E43" s="8"/>
    </row>
    <row r="44" spans="4:5" x14ac:dyDescent="0.25">
      <c r="D44" s="10" t="s">
        <v>420</v>
      </c>
      <c r="E44" s="8"/>
    </row>
    <row r="45" spans="4:5" x14ac:dyDescent="0.25">
      <c r="D45" s="10" t="s">
        <v>319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320</v>
      </c>
      <c r="E47" s="8"/>
    </row>
    <row r="48" spans="4:5" x14ac:dyDescent="0.25">
      <c r="D48" s="10" t="s">
        <v>321</v>
      </c>
      <c r="E48" s="8"/>
    </row>
    <row r="49" spans="4:5" x14ac:dyDescent="0.25">
      <c r="D49" s="10" t="s">
        <v>322</v>
      </c>
      <c r="E49" s="8"/>
    </row>
    <row r="50" spans="4:5" x14ac:dyDescent="0.25">
      <c r="D50" s="14" t="s">
        <v>323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287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288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289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406</v>
      </c>
      <c r="E67" s="8"/>
    </row>
    <row r="68" spans="4:5" x14ac:dyDescent="0.25">
      <c r="D68" s="10" t="s">
        <v>407</v>
      </c>
      <c r="E68" s="8"/>
    </row>
    <row r="69" spans="4:5" x14ac:dyDescent="0.25">
      <c r="D69" s="14" t="s">
        <v>408</v>
      </c>
      <c r="E69" s="8"/>
    </row>
    <row r="70" spans="4:5" x14ac:dyDescent="0.25">
      <c r="D70" s="14" t="s">
        <v>409</v>
      </c>
      <c r="E70" s="8"/>
    </row>
    <row r="71" spans="4:5" x14ac:dyDescent="0.25">
      <c r="D71" s="10" t="s">
        <v>410</v>
      </c>
      <c r="E71" s="8"/>
    </row>
    <row r="72" spans="4:5" x14ac:dyDescent="0.25">
      <c r="D72" s="10" t="s">
        <v>411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693</v>
      </c>
      <c r="E77" s="8"/>
    </row>
    <row r="78" spans="4:5" x14ac:dyDescent="0.25">
      <c r="D78" s="10" t="s">
        <v>694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270</v>
      </c>
      <c r="E81" s="8"/>
    </row>
    <row r="82" spans="4:5" x14ac:dyDescent="0.25">
      <c r="D82" s="10" t="s">
        <v>271</v>
      </c>
      <c r="E82" s="8"/>
    </row>
    <row r="83" spans="4:5" x14ac:dyDescent="0.25">
      <c r="D83" s="10" t="s">
        <v>277</v>
      </c>
      <c r="E83" s="8"/>
    </row>
    <row r="84" spans="4:5" x14ac:dyDescent="0.25">
      <c r="D84" s="10" t="s">
        <v>278</v>
      </c>
      <c r="E84" s="8"/>
    </row>
    <row r="85" spans="4:5" x14ac:dyDescent="0.25">
      <c r="D85" s="10" t="s">
        <v>324</v>
      </c>
      <c r="E85" s="8"/>
    </row>
    <row r="86" spans="4:5" x14ac:dyDescent="0.25">
      <c r="D86" s="10" t="s">
        <v>279</v>
      </c>
      <c r="E86" s="8"/>
    </row>
    <row r="87" spans="4:5" x14ac:dyDescent="0.25">
      <c r="D87" s="10" t="s">
        <v>325</v>
      </c>
      <c r="E87" s="8"/>
    </row>
    <row r="88" spans="4:5" x14ac:dyDescent="0.25">
      <c r="D88" s="10" t="s">
        <v>280</v>
      </c>
      <c r="E88" s="8"/>
    </row>
    <row r="89" spans="4:5" x14ac:dyDescent="0.25">
      <c r="D89" s="10" t="s">
        <v>281</v>
      </c>
      <c r="E89" s="8"/>
    </row>
    <row r="90" spans="4:5" x14ac:dyDescent="0.25">
      <c r="D90" s="10" t="s">
        <v>303</v>
      </c>
      <c r="E90" s="8"/>
    </row>
    <row r="91" spans="4:5" x14ac:dyDescent="0.25">
      <c r="D91" s="10" t="s">
        <v>421</v>
      </c>
      <c r="E91" s="8"/>
    </row>
    <row r="92" spans="4:5" x14ac:dyDescent="0.25">
      <c r="D92" s="14" t="s">
        <v>282</v>
      </c>
      <c r="E92" s="8"/>
    </row>
    <row r="93" spans="4:5" x14ac:dyDescent="0.25">
      <c r="D93" s="10" t="s">
        <v>283</v>
      </c>
      <c r="E93" s="8"/>
    </row>
    <row r="94" spans="4:5" x14ac:dyDescent="0.25">
      <c r="D94" s="10" t="s">
        <v>284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422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326</v>
      </c>
      <c r="E105" s="8"/>
    </row>
    <row r="106" spans="4:5" x14ac:dyDescent="0.25">
      <c r="D106" s="10" t="s">
        <v>367</v>
      </c>
      <c r="E106" s="8"/>
    </row>
    <row r="107" spans="4:5" x14ac:dyDescent="0.25">
      <c r="D107" s="10" t="s">
        <v>368</v>
      </c>
      <c r="E107" s="8"/>
    </row>
    <row r="108" spans="4:5" x14ac:dyDescent="0.25">
      <c r="D108" s="10" t="s">
        <v>369</v>
      </c>
      <c r="E108" s="8"/>
    </row>
    <row r="109" spans="4:5" x14ac:dyDescent="0.25">
      <c r="D109" s="10" t="s">
        <v>370</v>
      </c>
      <c r="E109" s="8"/>
    </row>
    <row r="110" spans="4:5" x14ac:dyDescent="0.25">
      <c r="D110" s="10" t="s">
        <v>371</v>
      </c>
      <c r="E110" s="8"/>
    </row>
    <row r="111" spans="4:5" x14ac:dyDescent="0.25">
      <c r="D111" s="10" t="s">
        <v>372</v>
      </c>
      <c r="E111" s="8"/>
    </row>
    <row r="112" spans="4:5" x14ac:dyDescent="0.25">
      <c r="D112" s="10" t="s">
        <v>373</v>
      </c>
      <c r="E112" s="8"/>
    </row>
    <row r="113" spans="4:5" x14ac:dyDescent="0.25">
      <c r="D113" s="10" t="s">
        <v>374</v>
      </c>
      <c r="E113" s="8"/>
    </row>
    <row r="114" spans="4:5" x14ac:dyDescent="0.25">
      <c r="D114" s="10" t="s">
        <v>375</v>
      </c>
      <c r="E114" s="8"/>
    </row>
    <row r="115" spans="4:5" x14ac:dyDescent="0.25">
      <c r="D115" s="10" t="s">
        <v>376</v>
      </c>
      <c r="E115" s="8"/>
    </row>
    <row r="116" spans="4:5" x14ac:dyDescent="0.25">
      <c r="D116" s="10" t="s">
        <v>377</v>
      </c>
      <c r="E116" s="8"/>
    </row>
    <row r="117" spans="4:5" x14ac:dyDescent="0.25">
      <c r="D117" s="10" t="s">
        <v>378</v>
      </c>
      <c r="E117" s="8"/>
    </row>
    <row r="118" spans="4:5" x14ac:dyDescent="0.25">
      <c r="D118" s="10" t="s">
        <v>379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695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290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0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164</v>
      </c>
    </row>
    <row r="141" spans="4:4" x14ac:dyDescent="0.25">
      <c r="D141" s="10" t="s">
        <v>380</v>
      </c>
    </row>
    <row r="142" spans="4:4" x14ac:dyDescent="0.25">
      <c r="D142" s="10" t="s">
        <v>381</v>
      </c>
    </row>
    <row r="143" spans="4:4" x14ac:dyDescent="0.25">
      <c r="D143" s="10" t="s">
        <v>165</v>
      </c>
    </row>
    <row r="144" spans="4:4" x14ac:dyDescent="0.25">
      <c r="D144" s="10" t="s">
        <v>230</v>
      </c>
    </row>
    <row r="145" spans="4:4" x14ac:dyDescent="0.25">
      <c r="D145" s="10" t="s">
        <v>231</v>
      </c>
    </row>
    <row r="146" spans="4:4" x14ac:dyDescent="0.25">
      <c r="D146" s="14" t="s">
        <v>232</v>
      </c>
    </row>
    <row r="147" spans="4:4" x14ac:dyDescent="0.25">
      <c r="D147" s="10" t="s">
        <v>233</v>
      </c>
    </row>
    <row r="148" spans="4:4" x14ac:dyDescent="0.25">
      <c r="D148" s="10" t="s">
        <v>234</v>
      </c>
    </row>
    <row r="149" spans="4:4" x14ac:dyDescent="0.25">
      <c r="D149" s="10" t="s">
        <v>235</v>
      </c>
    </row>
    <row r="150" spans="4:4" x14ac:dyDescent="0.25">
      <c r="D150" s="10" t="s">
        <v>236</v>
      </c>
    </row>
    <row r="151" spans="4:4" x14ac:dyDescent="0.25">
      <c r="D151" s="10" t="s">
        <v>562</v>
      </c>
    </row>
    <row r="152" spans="4:4" x14ac:dyDescent="0.25">
      <c r="D152" s="10" t="s">
        <v>563</v>
      </c>
    </row>
    <row r="153" spans="4:4" x14ac:dyDescent="0.25">
      <c r="D153" s="10" t="s">
        <v>564</v>
      </c>
    </row>
    <row r="154" spans="4:4" x14ac:dyDescent="0.25">
      <c r="D154" s="10" t="s">
        <v>565</v>
      </c>
    </row>
    <row r="155" spans="4:4" x14ac:dyDescent="0.25">
      <c r="D155" s="10" t="s">
        <v>566</v>
      </c>
    </row>
    <row r="156" spans="4:4" x14ac:dyDescent="0.25">
      <c r="D156" s="10" t="s">
        <v>567</v>
      </c>
    </row>
    <row r="157" spans="4:4" x14ac:dyDescent="0.25">
      <c r="D157" s="10" t="s">
        <v>568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327</v>
      </c>
    </row>
    <row r="161" spans="4:4" x14ac:dyDescent="0.25">
      <c r="D161" s="10" t="s">
        <v>170</v>
      </c>
    </row>
    <row r="162" spans="4:4" x14ac:dyDescent="0.25">
      <c r="D162" s="10" t="s">
        <v>328</v>
      </c>
    </row>
    <row r="163" spans="4:4" x14ac:dyDescent="0.25">
      <c r="D163" s="10" t="s">
        <v>329</v>
      </c>
    </row>
    <row r="164" spans="4:4" x14ac:dyDescent="0.25">
      <c r="D164" s="10" t="s">
        <v>171</v>
      </c>
    </row>
    <row r="165" spans="4:4" x14ac:dyDescent="0.25">
      <c r="D165" s="14" t="s">
        <v>330</v>
      </c>
    </row>
    <row r="166" spans="4:4" x14ac:dyDescent="0.25">
      <c r="D166" s="14" t="s">
        <v>331</v>
      </c>
    </row>
    <row r="167" spans="4:4" x14ac:dyDescent="0.25">
      <c r="D167" s="10" t="s">
        <v>332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291</v>
      </c>
    </row>
    <row r="171" spans="4:4" x14ac:dyDescent="0.25">
      <c r="D171" s="10" t="s">
        <v>333</v>
      </c>
    </row>
    <row r="172" spans="4:4" x14ac:dyDescent="0.25">
      <c r="D172" s="10" t="s">
        <v>334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335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292</v>
      </c>
    </row>
    <row r="183" spans="4:4" x14ac:dyDescent="0.25">
      <c r="D183" s="10" t="s">
        <v>425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285</v>
      </c>
    </row>
    <row r="188" spans="4:4" x14ac:dyDescent="0.25">
      <c r="D188" s="10" t="s">
        <v>286</v>
      </c>
    </row>
    <row r="189" spans="4:4" x14ac:dyDescent="0.25">
      <c r="D189" s="10" t="s">
        <v>212</v>
      </c>
    </row>
    <row r="190" spans="4:4" x14ac:dyDescent="0.25">
      <c r="D190" s="10" t="s">
        <v>293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426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237</v>
      </c>
    </row>
    <row r="208" spans="4:4" x14ac:dyDescent="0.25">
      <c r="D208" s="10" t="s">
        <v>238</v>
      </c>
    </row>
    <row r="209" spans="4:4" x14ac:dyDescent="0.25">
      <c r="D209" s="10" t="s">
        <v>239</v>
      </c>
    </row>
    <row r="210" spans="4:4" x14ac:dyDescent="0.25">
      <c r="D210" s="10" t="s">
        <v>240</v>
      </c>
    </row>
    <row r="211" spans="4:4" x14ac:dyDescent="0.25">
      <c r="D211" s="10" t="s">
        <v>241</v>
      </c>
    </row>
    <row r="212" spans="4:4" x14ac:dyDescent="0.25">
      <c r="D212" s="10" t="s">
        <v>242</v>
      </c>
    </row>
    <row r="213" spans="4:4" x14ac:dyDescent="0.25">
      <c r="D213" s="10" t="s">
        <v>243</v>
      </c>
    </row>
    <row r="214" spans="4:4" x14ac:dyDescent="0.25">
      <c r="D214" s="10" t="s">
        <v>244</v>
      </c>
    </row>
    <row r="215" spans="4:4" x14ac:dyDescent="0.25">
      <c r="D215" s="10" t="s">
        <v>245</v>
      </c>
    </row>
    <row r="216" spans="4:4" x14ac:dyDescent="0.25">
      <c r="D216" s="10" t="s">
        <v>246</v>
      </c>
    </row>
    <row r="217" spans="4:4" x14ac:dyDescent="0.25">
      <c r="D217" s="14" t="s">
        <v>427</v>
      </c>
    </row>
    <row r="218" spans="4:4" x14ac:dyDescent="0.25">
      <c r="D218" s="10" t="s">
        <v>428</v>
      </c>
    </row>
    <row r="219" spans="4:4" x14ac:dyDescent="0.25">
      <c r="D219" s="10" t="s">
        <v>429</v>
      </c>
    </row>
    <row r="220" spans="4:4" x14ac:dyDescent="0.25">
      <c r="D220" s="10" t="s">
        <v>430</v>
      </c>
    </row>
    <row r="221" spans="4:4" x14ac:dyDescent="0.25">
      <c r="D221" s="10" t="s">
        <v>247</v>
      </c>
    </row>
    <row r="222" spans="4:4" x14ac:dyDescent="0.25">
      <c r="D222" s="10" t="s">
        <v>250</v>
      </c>
    </row>
    <row r="223" spans="4:4" x14ac:dyDescent="0.25">
      <c r="D223" s="10" t="s">
        <v>569</v>
      </c>
    </row>
    <row r="224" spans="4:4" x14ac:dyDescent="0.25">
      <c r="D224" s="10" t="s">
        <v>570</v>
      </c>
    </row>
    <row r="225" spans="4:4" x14ac:dyDescent="0.25">
      <c r="D225" s="10" t="s">
        <v>696</v>
      </c>
    </row>
    <row r="226" spans="4:4" x14ac:dyDescent="0.25">
      <c r="D226" s="10" t="s">
        <v>571</v>
      </c>
    </row>
    <row r="227" spans="4:4" x14ac:dyDescent="0.25">
      <c r="D227" s="10" t="s">
        <v>572</v>
      </c>
    </row>
    <row r="228" spans="4:4" x14ac:dyDescent="0.25">
      <c r="D228" s="10" t="s">
        <v>573</v>
      </c>
    </row>
    <row r="229" spans="4:4" x14ac:dyDescent="0.25">
      <c r="D229" s="10" t="s">
        <v>574</v>
      </c>
    </row>
    <row r="230" spans="4:4" x14ac:dyDescent="0.25">
      <c r="D230" s="10" t="s">
        <v>249</v>
      </c>
    </row>
    <row r="231" spans="4:4" x14ac:dyDescent="0.25">
      <c r="D231" s="10" t="s">
        <v>248</v>
      </c>
    </row>
    <row r="232" spans="4:4" x14ac:dyDescent="0.25">
      <c r="D232" s="10" t="s">
        <v>251</v>
      </c>
    </row>
    <row r="233" spans="4:4" x14ac:dyDescent="0.25">
      <c r="D233" s="10" t="s">
        <v>252</v>
      </c>
    </row>
    <row r="234" spans="4:4" x14ac:dyDescent="0.25">
      <c r="D234" s="10" t="s">
        <v>273</v>
      </c>
    </row>
    <row r="235" spans="4:4" x14ac:dyDescent="0.25">
      <c r="D235" s="10" t="s">
        <v>274</v>
      </c>
    </row>
    <row r="236" spans="4:4" x14ac:dyDescent="0.25">
      <c r="D236" s="10" t="s">
        <v>275</v>
      </c>
    </row>
    <row r="237" spans="4:4" x14ac:dyDescent="0.25">
      <c r="D237" s="10" t="s">
        <v>294</v>
      </c>
    </row>
    <row r="238" spans="4:4" x14ac:dyDescent="0.25">
      <c r="D238" s="10" t="s">
        <v>336</v>
      </c>
    </row>
    <row r="239" spans="4:4" x14ac:dyDescent="0.25">
      <c r="D239" s="10" t="s">
        <v>295</v>
      </c>
    </row>
    <row r="240" spans="4:4" x14ac:dyDescent="0.25">
      <c r="D240" s="10" t="s">
        <v>431</v>
      </c>
    </row>
    <row r="241" spans="4:4" x14ac:dyDescent="0.25">
      <c r="D241" s="10" t="s">
        <v>296</v>
      </c>
    </row>
    <row r="242" spans="4:4" x14ac:dyDescent="0.25">
      <c r="D242" s="10" t="s">
        <v>297</v>
      </c>
    </row>
    <row r="243" spans="4:4" x14ac:dyDescent="0.25">
      <c r="D243" s="10" t="s">
        <v>298</v>
      </c>
    </row>
    <row r="244" spans="4:4" x14ac:dyDescent="0.25">
      <c r="D244" s="10" t="s">
        <v>299</v>
      </c>
    </row>
    <row r="245" spans="4:4" x14ac:dyDescent="0.25">
      <c r="D245" s="10" t="s">
        <v>300</v>
      </c>
    </row>
    <row r="246" spans="4:4" x14ac:dyDescent="0.25">
      <c r="D246" s="10" t="s">
        <v>301</v>
      </c>
    </row>
    <row r="247" spans="4:4" x14ac:dyDescent="0.25">
      <c r="D247" s="10" t="s">
        <v>302</v>
      </c>
    </row>
    <row r="248" spans="4:4" x14ac:dyDescent="0.25">
      <c r="D248" s="10" t="s">
        <v>432</v>
      </c>
    </row>
    <row r="249" spans="4:4" x14ac:dyDescent="0.25">
      <c r="D249" s="10" t="s">
        <v>382</v>
      </c>
    </row>
    <row r="250" spans="4:4" x14ac:dyDescent="0.25">
      <c r="D250" s="10" t="s">
        <v>383</v>
      </c>
    </row>
    <row r="251" spans="4:4" x14ac:dyDescent="0.25">
      <c r="D251" s="10" t="s">
        <v>384</v>
      </c>
    </row>
    <row r="252" spans="4:4" x14ac:dyDescent="0.25">
      <c r="D252" s="10" t="s">
        <v>385</v>
      </c>
    </row>
    <row r="253" spans="4:4" x14ac:dyDescent="0.25">
      <c r="D253" s="10" t="s">
        <v>386</v>
      </c>
    </row>
    <row r="254" spans="4:4" x14ac:dyDescent="0.25">
      <c r="D254" s="10" t="s">
        <v>387</v>
      </c>
    </row>
    <row r="255" spans="4:4" x14ac:dyDescent="0.25">
      <c r="D255" s="10" t="s">
        <v>388</v>
      </c>
    </row>
    <row r="256" spans="4:4" x14ac:dyDescent="0.25">
      <c r="D256" s="10" t="s">
        <v>460</v>
      </c>
    </row>
    <row r="257" spans="4:4" x14ac:dyDescent="0.25">
      <c r="D257" s="10" t="s">
        <v>461</v>
      </c>
    </row>
    <row r="258" spans="4:4" x14ac:dyDescent="0.25">
      <c r="D258" s="10" t="s">
        <v>462</v>
      </c>
    </row>
    <row r="259" spans="4:4" x14ac:dyDescent="0.25">
      <c r="D259" s="10" t="s">
        <v>463</v>
      </c>
    </row>
    <row r="260" spans="4:4" x14ac:dyDescent="0.25">
      <c r="D260" s="10" t="s">
        <v>575</v>
      </c>
    </row>
    <row r="261" spans="4:4" x14ac:dyDescent="0.25">
      <c r="D261" s="10" t="s">
        <v>576</v>
      </c>
    </row>
    <row r="262" spans="4:4" x14ac:dyDescent="0.25">
      <c r="D262" s="10" t="s">
        <v>577</v>
      </c>
    </row>
    <row r="263" spans="4:4" x14ac:dyDescent="0.25">
      <c r="D263" s="10" t="s">
        <v>464</v>
      </c>
    </row>
    <row r="264" spans="4:4" x14ac:dyDescent="0.25">
      <c r="D264" s="10" t="s">
        <v>465</v>
      </c>
    </row>
    <row r="265" spans="4:4" x14ac:dyDescent="0.25">
      <c r="D265" s="10" t="s">
        <v>466</v>
      </c>
    </row>
    <row r="266" spans="4:4" x14ac:dyDescent="0.25">
      <c r="D266" s="14" t="s">
        <v>467</v>
      </c>
    </row>
    <row r="267" spans="4:4" x14ac:dyDescent="0.25">
      <c r="D267" s="14" t="s">
        <v>468</v>
      </c>
    </row>
    <row r="268" spans="4:4" x14ac:dyDescent="0.25">
      <c r="D268" s="14" t="s">
        <v>469</v>
      </c>
    </row>
    <row r="269" spans="4:4" x14ac:dyDescent="0.25">
      <c r="D269" s="14" t="s">
        <v>470</v>
      </c>
    </row>
    <row r="270" spans="4:4" x14ac:dyDescent="0.25">
      <c r="D270" s="10" t="s">
        <v>471</v>
      </c>
    </row>
    <row r="271" spans="4:4" x14ac:dyDescent="0.25">
      <c r="D271" s="10" t="s">
        <v>472</v>
      </c>
    </row>
    <row r="272" spans="4:4" x14ac:dyDescent="0.25">
      <c r="D272" s="10" t="s">
        <v>253</v>
      </c>
    </row>
    <row r="273" spans="4:4" x14ac:dyDescent="0.25">
      <c r="D273" s="10" t="s">
        <v>254</v>
      </c>
    </row>
    <row r="274" spans="4:4" x14ac:dyDescent="0.25">
      <c r="D274" s="10" t="s">
        <v>337</v>
      </c>
    </row>
    <row r="275" spans="4:4" x14ac:dyDescent="0.25">
      <c r="D275" s="10" t="s">
        <v>433</v>
      </c>
    </row>
    <row r="276" spans="4:4" x14ac:dyDescent="0.25">
      <c r="D276" s="10" t="s">
        <v>434</v>
      </c>
    </row>
    <row r="277" spans="4:4" x14ac:dyDescent="0.25">
      <c r="D277" s="10" t="s">
        <v>435</v>
      </c>
    </row>
    <row r="278" spans="4:4" x14ac:dyDescent="0.25">
      <c r="D278" s="10" t="s">
        <v>436</v>
      </c>
    </row>
    <row r="279" spans="4:4" x14ac:dyDescent="0.25">
      <c r="D279" s="10" t="s">
        <v>437</v>
      </c>
    </row>
    <row r="280" spans="4:4" x14ac:dyDescent="0.25">
      <c r="D280" s="10" t="s">
        <v>438</v>
      </c>
    </row>
    <row r="281" spans="4:4" x14ac:dyDescent="0.25">
      <c r="D281" s="10" t="s">
        <v>439</v>
      </c>
    </row>
    <row r="282" spans="4:4" x14ac:dyDescent="0.25">
      <c r="D282" s="10" t="s">
        <v>440</v>
      </c>
    </row>
    <row r="283" spans="4:4" x14ac:dyDescent="0.25">
      <c r="D283" s="10" t="s">
        <v>441</v>
      </c>
    </row>
    <row r="284" spans="4:4" x14ac:dyDescent="0.25">
      <c r="D284" s="10" t="s">
        <v>442</v>
      </c>
    </row>
    <row r="285" spans="4:4" x14ac:dyDescent="0.25">
      <c r="D285" s="10" t="s">
        <v>255</v>
      </c>
    </row>
    <row r="286" spans="4:4" x14ac:dyDescent="0.25">
      <c r="D286" s="10" t="s">
        <v>256</v>
      </c>
    </row>
    <row r="287" spans="4:4" x14ac:dyDescent="0.25">
      <c r="D287" s="10" t="s">
        <v>257</v>
      </c>
    </row>
    <row r="288" spans="4:4" x14ac:dyDescent="0.25">
      <c r="D288" s="10" t="s">
        <v>258</v>
      </c>
    </row>
    <row r="289" spans="4:4" x14ac:dyDescent="0.25">
      <c r="D289" s="10" t="s">
        <v>259</v>
      </c>
    </row>
    <row r="290" spans="4:4" x14ac:dyDescent="0.25">
      <c r="D290" s="10" t="s">
        <v>260</v>
      </c>
    </row>
    <row r="291" spans="4:4" x14ac:dyDescent="0.25">
      <c r="D291" s="10" t="s">
        <v>261</v>
      </c>
    </row>
    <row r="292" spans="4:4" x14ac:dyDescent="0.25">
      <c r="D292" s="10" t="s">
        <v>262</v>
      </c>
    </row>
    <row r="293" spans="4:4" x14ac:dyDescent="0.25">
      <c r="D293" s="10" t="s">
        <v>263</v>
      </c>
    </row>
    <row r="294" spans="4:4" x14ac:dyDescent="0.25">
      <c r="D294" s="10" t="s">
        <v>264</v>
      </c>
    </row>
    <row r="295" spans="4:4" x14ac:dyDescent="0.25">
      <c r="D295" s="10" t="s">
        <v>265</v>
      </c>
    </row>
    <row r="296" spans="4:4" x14ac:dyDescent="0.25">
      <c r="D296" s="10" t="s">
        <v>266</v>
      </c>
    </row>
    <row r="297" spans="4:4" x14ac:dyDescent="0.25">
      <c r="D297" s="10" t="s">
        <v>443</v>
      </c>
    </row>
    <row r="298" spans="4:4" x14ac:dyDescent="0.25">
      <c r="D298" s="10" t="s">
        <v>444</v>
      </c>
    </row>
    <row r="299" spans="4:4" x14ac:dyDescent="0.25">
      <c r="D299" s="10" t="s">
        <v>445</v>
      </c>
    </row>
    <row r="300" spans="4:4" x14ac:dyDescent="0.25">
      <c r="D300" s="10" t="s">
        <v>446</v>
      </c>
    </row>
    <row r="301" spans="4:4" x14ac:dyDescent="0.25">
      <c r="D301" s="10" t="s">
        <v>447</v>
      </c>
    </row>
    <row r="302" spans="4:4" x14ac:dyDescent="0.25">
      <c r="D302" s="10" t="s">
        <v>449</v>
      </c>
    </row>
    <row r="303" spans="4:4" x14ac:dyDescent="0.25">
      <c r="D303" s="10" t="s">
        <v>473</v>
      </c>
    </row>
    <row r="304" spans="4:4" x14ac:dyDescent="0.25">
      <c r="D304" s="10" t="s">
        <v>474</v>
      </c>
    </row>
    <row r="305" spans="4:4" x14ac:dyDescent="0.25">
      <c r="D305" s="10" t="s">
        <v>475</v>
      </c>
    </row>
    <row r="306" spans="4:4" x14ac:dyDescent="0.25">
      <c r="D306" s="10" t="s">
        <v>476</v>
      </c>
    </row>
    <row r="307" spans="4:4" x14ac:dyDescent="0.25">
      <c r="D307" s="10" t="s">
        <v>477</v>
      </c>
    </row>
    <row r="308" spans="4:4" x14ac:dyDescent="0.25">
      <c r="D308" s="14" t="s">
        <v>697</v>
      </c>
    </row>
    <row r="309" spans="4:4" x14ac:dyDescent="0.25">
      <c r="D309" s="10" t="s">
        <v>478</v>
      </c>
    </row>
    <row r="310" spans="4:4" x14ac:dyDescent="0.25">
      <c r="D310" s="10" t="s">
        <v>479</v>
      </c>
    </row>
    <row r="311" spans="4:4" x14ac:dyDescent="0.25">
      <c r="D311" s="10" t="s">
        <v>480</v>
      </c>
    </row>
    <row r="312" spans="4:4" x14ac:dyDescent="0.25">
      <c r="D312" s="10" t="s">
        <v>481</v>
      </c>
    </row>
    <row r="313" spans="4:4" x14ac:dyDescent="0.25">
      <c r="D313" s="10" t="s">
        <v>482</v>
      </c>
    </row>
    <row r="314" spans="4:4" x14ac:dyDescent="0.25">
      <c r="D314" s="14" t="s">
        <v>483</v>
      </c>
    </row>
    <row r="315" spans="4:4" x14ac:dyDescent="0.25">
      <c r="D315" s="10" t="s">
        <v>484</v>
      </c>
    </row>
    <row r="316" spans="4:4" x14ac:dyDescent="0.25">
      <c r="D316" s="10" t="s">
        <v>485</v>
      </c>
    </row>
    <row r="317" spans="4:4" x14ac:dyDescent="0.25">
      <c r="D317" s="10" t="s">
        <v>486</v>
      </c>
    </row>
    <row r="318" spans="4:4" x14ac:dyDescent="0.25">
      <c r="D318" s="10" t="s">
        <v>487</v>
      </c>
    </row>
    <row r="319" spans="4:4" x14ac:dyDescent="0.25">
      <c r="D319" s="10" t="s">
        <v>488</v>
      </c>
    </row>
    <row r="320" spans="4:4" x14ac:dyDescent="0.25">
      <c r="D320" s="10" t="s">
        <v>489</v>
      </c>
    </row>
    <row r="321" spans="4:4" x14ac:dyDescent="0.25">
      <c r="D321" s="10" t="s">
        <v>490</v>
      </c>
    </row>
    <row r="322" spans="4:4" x14ac:dyDescent="0.25">
      <c r="D322" s="10" t="s">
        <v>491</v>
      </c>
    </row>
    <row r="323" spans="4:4" x14ac:dyDescent="0.25">
      <c r="D323" s="10" t="s">
        <v>492</v>
      </c>
    </row>
    <row r="324" spans="4:4" x14ac:dyDescent="0.25">
      <c r="D324" s="10" t="s">
        <v>493</v>
      </c>
    </row>
    <row r="325" spans="4:4" x14ac:dyDescent="0.25">
      <c r="D325" s="10" t="s">
        <v>494</v>
      </c>
    </row>
    <row r="326" spans="4:4" x14ac:dyDescent="0.25">
      <c r="D326" s="10" t="s">
        <v>495</v>
      </c>
    </row>
    <row r="327" spans="4:4" x14ac:dyDescent="0.25">
      <c r="D327" s="10" t="s">
        <v>496</v>
      </c>
    </row>
    <row r="328" spans="4:4" x14ac:dyDescent="0.25">
      <c r="D328" s="10" t="s">
        <v>497</v>
      </c>
    </row>
    <row r="329" spans="4:4" x14ac:dyDescent="0.25">
      <c r="D329" s="10" t="s">
        <v>498</v>
      </c>
    </row>
    <row r="330" spans="4:4" x14ac:dyDescent="0.25">
      <c r="D330" s="10" t="s">
        <v>518</v>
      </c>
    </row>
    <row r="331" spans="4:4" x14ac:dyDescent="0.25">
      <c r="D331" s="10" t="s">
        <v>519</v>
      </c>
    </row>
    <row r="332" spans="4:4" x14ac:dyDescent="0.25">
      <c r="D332" s="10" t="s">
        <v>520</v>
      </c>
    </row>
    <row r="333" spans="4:4" x14ac:dyDescent="0.25">
      <c r="D333" s="10" t="s">
        <v>521</v>
      </c>
    </row>
    <row r="334" spans="4:4" x14ac:dyDescent="0.25">
      <c r="D334" s="10" t="s">
        <v>522</v>
      </c>
    </row>
    <row r="335" spans="4:4" x14ac:dyDescent="0.25">
      <c r="D335" s="10" t="s">
        <v>523</v>
      </c>
    </row>
    <row r="336" spans="4:4" x14ac:dyDescent="0.25">
      <c r="D336" s="10" t="s">
        <v>578</v>
      </c>
    </row>
    <row r="337" spans="4:4" x14ac:dyDescent="0.25">
      <c r="D337" s="10" t="s">
        <v>579</v>
      </c>
    </row>
    <row r="338" spans="4:4" x14ac:dyDescent="0.25">
      <c r="D338" s="10" t="s">
        <v>580</v>
      </c>
    </row>
    <row r="339" spans="4:4" x14ac:dyDescent="0.25">
      <c r="D339" s="10" t="s">
        <v>581</v>
      </c>
    </row>
    <row r="340" spans="4:4" x14ac:dyDescent="0.25">
      <c r="D340" s="10" t="s">
        <v>582</v>
      </c>
    </row>
    <row r="341" spans="4:4" x14ac:dyDescent="0.25">
      <c r="D341" s="10" t="s">
        <v>583</v>
      </c>
    </row>
    <row r="342" spans="4:4" x14ac:dyDescent="0.25">
      <c r="D342" s="10" t="s">
        <v>584</v>
      </c>
    </row>
    <row r="343" spans="4:4" x14ac:dyDescent="0.25">
      <c r="D343" s="10" t="s">
        <v>585</v>
      </c>
    </row>
    <row r="344" spans="4:4" x14ac:dyDescent="0.25">
      <c r="D344" s="10" t="s">
        <v>586</v>
      </c>
    </row>
    <row r="345" spans="4:4" x14ac:dyDescent="0.25">
      <c r="D345" s="10" t="s">
        <v>587</v>
      </c>
    </row>
    <row r="346" spans="4:4" x14ac:dyDescent="0.25">
      <c r="D346" s="10" t="s">
        <v>588</v>
      </c>
    </row>
    <row r="347" spans="4:4" x14ac:dyDescent="0.25">
      <c r="D347" s="10" t="s">
        <v>589</v>
      </c>
    </row>
    <row r="348" spans="4:4" x14ac:dyDescent="0.25">
      <c r="D348" s="10" t="s">
        <v>590</v>
      </c>
    </row>
    <row r="349" spans="4:4" x14ac:dyDescent="0.25">
      <c r="D349" s="10" t="s">
        <v>591</v>
      </c>
    </row>
    <row r="350" spans="4:4" x14ac:dyDescent="0.25">
      <c r="D350" s="10" t="s">
        <v>592</v>
      </c>
    </row>
    <row r="351" spans="4:4" x14ac:dyDescent="0.25">
      <c r="D351" s="10" t="s">
        <v>593</v>
      </c>
    </row>
    <row r="352" spans="4:4" x14ac:dyDescent="0.25">
      <c r="D352" s="10" t="s">
        <v>594</v>
      </c>
    </row>
    <row r="353" spans="4:4" x14ac:dyDescent="0.25">
      <c r="D353" s="10" t="s">
        <v>595</v>
      </c>
    </row>
    <row r="354" spans="4:4" x14ac:dyDescent="0.25">
      <c r="D354" s="10" t="s">
        <v>596</v>
      </c>
    </row>
    <row r="355" spans="4:4" x14ac:dyDescent="0.25">
      <c r="D355" s="10" t="s">
        <v>597</v>
      </c>
    </row>
    <row r="356" spans="4:4" x14ac:dyDescent="0.25">
      <c r="D356" s="10" t="s">
        <v>598</v>
      </c>
    </row>
    <row r="357" spans="4:4" x14ac:dyDescent="0.25">
      <c r="D357" s="10" t="s">
        <v>599</v>
      </c>
    </row>
    <row r="358" spans="4:4" x14ac:dyDescent="0.25">
      <c r="D358" s="10" t="s">
        <v>600</v>
      </c>
    </row>
    <row r="359" spans="4:4" x14ac:dyDescent="0.25">
      <c r="D359" s="10" t="s">
        <v>601</v>
      </c>
    </row>
    <row r="360" spans="4:4" x14ac:dyDescent="0.25">
      <c r="D360" s="10" t="s">
        <v>602</v>
      </c>
    </row>
    <row r="361" spans="4:4" x14ac:dyDescent="0.25">
      <c r="D361" s="10" t="s">
        <v>603</v>
      </c>
    </row>
    <row r="362" spans="4:4" x14ac:dyDescent="0.25">
      <c r="D362" s="10" t="s">
        <v>604</v>
      </c>
    </row>
    <row r="363" spans="4:4" x14ac:dyDescent="0.25">
      <c r="D363" s="10" t="s">
        <v>605</v>
      </c>
    </row>
    <row r="364" spans="4:4" x14ac:dyDescent="0.25">
      <c r="D364" s="10" t="s">
        <v>606</v>
      </c>
    </row>
    <row r="365" spans="4:4" x14ac:dyDescent="0.25">
      <c r="D365" s="10" t="s">
        <v>607</v>
      </c>
    </row>
    <row r="366" spans="4:4" x14ac:dyDescent="0.25">
      <c r="D366" s="10" t="s">
        <v>608</v>
      </c>
    </row>
    <row r="367" spans="4:4" x14ac:dyDescent="0.25">
      <c r="D367" s="10" t="s">
        <v>609</v>
      </c>
    </row>
    <row r="368" spans="4:4" x14ac:dyDescent="0.25">
      <c r="D368" s="10" t="s">
        <v>610</v>
      </c>
    </row>
    <row r="369" spans="4:4" x14ac:dyDescent="0.25">
      <c r="D369" s="10" t="s">
        <v>611</v>
      </c>
    </row>
    <row r="370" spans="4:4" x14ac:dyDescent="0.25">
      <c r="D370" s="10" t="s">
        <v>612</v>
      </c>
    </row>
    <row r="371" spans="4:4" x14ac:dyDescent="0.25">
      <c r="D371" s="10" t="s">
        <v>613</v>
      </c>
    </row>
    <row r="372" spans="4:4" x14ac:dyDescent="0.25">
      <c r="D372" s="10" t="s">
        <v>614</v>
      </c>
    </row>
    <row r="373" spans="4:4" x14ac:dyDescent="0.25">
      <c r="D373" s="10" t="s">
        <v>615</v>
      </c>
    </row>
    <row r="374" spans="4:4" x14ac:dyDescent="0.25">
      <c r="D374" s="10" t="s">
        <v>616</v>
      </c>
    </row>
    <row r="375" spans="4:4" x14ac:dyDescent="0.25">
      <c r="D375" s="10" t="s">
        <v>617</v>
      </c>
    </row>
    <row r="376" spans="4:4" x14ac:dyDescent="0.25">
      <c r="D376" s="10" t="s">
        <v>618</v>
      </c>
    </row>
    <row r="377" spans="4:4" x14ac:dyDescent="0.25">
      <c r="D377" s="10" t="s">
        <v>619</v>
      </c>
    </row>
    <row r="378" spans="4:4" x14ac:dyDescent="0.25">
      <c r="D378" s="10" t="s">
        <v>620</v>
      </c>
    </row>
    <row r="379" spans="4:4" x14ac:dyDescent="0.25">
      <c r="D379" s="10" t="s">
        <v>621</v>
      </c>
    </row>
    <row r="380" spans="4:4" x14ac:dyDescent="0.25">
      <c r="D380" s="10" t="s">
        <v>622</v>
      </c>
    </row>
    <row r="381" spans="4:4" x14ac:dyDescent="0.25">
      <c r="D381" s="10" t="s">
        <v>623</v>
      </c>
    </row>
    <row r="382" spans="4:4" x14ac:dyDescent="0.25">
      <c r="D382" s="10" t="s">
        <v>624</v>
      </c>
    </row>
    <row r="383" spans="4:4" x14ac:dyDescent="0.25">
      <c r="D383" s="10" t="s">
        <v>625</v>
      </c>
    </row>
    <row r="384" spans="4:4" x14ac:dyDescent="0.25">
      <c r="D384" s="10" t="s">
        <v>626</v>
      </c>
    </row>
    <row r="385" spans="4:4" x14ac:dyDescent="0.25">
      <c r="D385" s="10" t="s">
        <v>627</v>
      </c>
    </row>
    <row r="386" spans="4:4" x14ac:dyDescent="0.25">
      <c r="D386" s="10" t="s">
        <v>628</v>
      </c>
    </row>
    <row r="387" spans="4:4" x14ac:dyDescent="0.25">
      <c r="D387" s="10" t="s">
        <v>629</v>
      </c>
    </row>
    <row r="388" spans="4:4" x14ac:dyDescent="0.25">
      <c r="D388" s="10" t="s">
        <v>630</v>
      </c>
    </row>
    <row r="389" spans="4:4" x14ac:dyDescent="0.25">
      <c r="D389" s="10" t="s">
        <v>631</v>
      </c>
    </row>
    <row r="390" spans="4:4" x14ac:dyDescent="0.25">
      <c r="D390" s="10" t="s">
        <v>632</v>
      </c>
    </row>
    <row r="391" spans="4:4" x14ac:dyDescent="0.25">
      <c r="D391" s="10" t="s">
        <v>633</v>
      </c>
    </row>
    <row r="392" spans="4:4" x14ac:dyDescent="0.25">
      <c r="D392" s="10" t="s">
        <v>634</v>
      </c>
    </row>
    <row r="393" spans="4:4" x14ac:dyDescent="0.25">
      <c r="D393" s="10" t="s">
        <v>635</v>
      </c>
    </row>
    <row r="394" spans="4:4" x14ac:dyDescent="0.25">
      <c r="D394" s="10" t="s">
        <v>636</v>
      </c>
    </row>
    <row r="395" spans="4:4" x14ac:dyDescent="0.25">
      <c r="D395" s="10" t="s">
        <v>637</v>
      </c>
    </row>
    <row r="396" spans="4:4" x14ac:dyDescent="0.25">
      <c r="D396" s="10" t="s">
        <v>638</v>
      </c>
    </row>
    <row r="397" spans="4:4" x14ac:dyDescent="0.25">
      <c r="D397" s="10" t="s">
        <v>639</v>
      </c>
    </row>
    <row r="398" spans="4:4" x14ac:dyDescent="0.25">
      <c r="D398" s="10" t="s">
        <v>640</v>
      </c>
    </row>
    <row r="399" spans="4:4" x14ac:dyDescent="0.25">
      <c r="D399" s="10" t="s">
        <v>641</v>
      </c>
    </row>
    <row r="400" spans="4:4" x14ac:dyDescent="0.25">
      <c r="D400" s="10" t="s">
        <v>642</v>
      </c>
    </row>
    <row r="401" spans="4:4" x14ac:dyDescent="0.25">
      <c r="D401" s="10" t="s">
        <v>643</v>
      </c>
    </row>
    <row r="402" spans="4:4" x14ac:dyDescent="0.25">
      <c r="D402" s="10" t="s">
        <v>644</v>
      </c>
    </row>
    <row r="403" spans="4:4" x14ac:dyDescent="0.25">
      <c r="D403" s="10" t="s">
        <v>645</v>
      </c>
    </row>
    <row r="404" spans="4:4" x14ac:dyDescent="0.25">
      <c r="D404" s="10" t="s">
        <v>646</v>
      </c>
    </row>
    <row r="405" spans="4:4" x14ac:dyDescent="0.25">
      <c r="D405" s="10" t="s">
        <v>647</v>
      </c>
    </row>
    <row r="406" spans="4:4" x14ac:dyDescent="0.25">
      <c r="D406" s="10" t="s">
        <v>648</v>
      </c>
    </row>
    <row r="407" spans="4:4" x14ac:dyDescent="0.25">
      <c r="D407" s="10" t="s">
        <v>649</v>
      </c>
    </row>
    <row r="408" spans="4:4" x14ac:dyDescent="0.25">
      <c r="D408" s="10" t="s">
        <v>650</v>
      </c>
    </row>
    <row r="409" spans="4:4" x14ac:dyDescent="0.25">
      <c r="D409" s="10" t="s">
        <v>651</v>
      </c>
    </row>
    <row r="410" spans="4:4" x14ac:dyDescent="0.25">
      <c r="D410" s="10" t="s">
        <v>652</v>
      </c>
    </row>
    <row r="411" spans="4:4" x14ac:dyDescent="0.25">
      <c r="D411" s="10" t="s">
        <v>653</v>
      </c>
    </row>
    <row r="412" spans="4:4" x14ac:dyDescent="0.25">
      <c r="D412" s="10" t="s">
        <v>654</v>
      </c>
    </row>
    <row r="413" spans="4:4" x14ac:dyDescent="0.25">
      <c r="D413" s="10" t="s">
        <v>655</v>
      </c>
    </row>
    <row r="414" spans="4:4" x14ac:dyDescent="0.25">
      <c r="D414" s="10" t="s">
        <v>656</v>
      </c>
    </row>
    <row r="415" spans="4:4" x14ac:dyDescent="0.25">
      <c r="D415" s="10" t="s">
        <v>657</v>
      </c>
    </row>
    <row r="416" spans="4:4" x14ac:dyDescent="0.25">
      <c r="D416" s="10" t="s">
        <v>658</v>
      </c>
    </row>
    <row r="417" spans="4:4" x14ac:dyDescent="0.25">
      <c r="D417" s="10" t="s">
        <v>659</v>
      </c>
    </row>
    <row r="418" spans="4:4" x14ac:dyDescent="0.25">
      <c r="D418" s="10" t="s">
        <v>660</v>
      </c>
    </row>
    <row r="419" spans="4:4" x14ac:dyDescent="0.25">
      <c r="D419" s="10" t="s">
        <v>661</v>
      </c>
    </row>
    <row r="420" spans="4:4" x14ac:dyDescent="0.25">
      <c r="D420" s="10" t="s">
        <v>662</v>
      </c>
    </row>
    <row r="421" spans="4:4" x14ac:dyDescent="0.25">
      <c r="D421" s="10" t="s">
        <v>663</v>
      </c>
    </row>
    <row r="422" spans="4:4" x14ac:dyDescent="0.25">
      <c r="D422" s="10" t="s">
        <v>664</v>
      </c>
    </row>
    <row r="423" spans="4:4" x14ac:dyDescent="0.25">
      <c r="D423" s="10" t="s">
        <v>665</v>
      </c>
    </row>
    <row r="424" spans="4:4" x14ac:dyDescent="0.25">
      <c r="D424" s="10" t="s">
        <v>666</v>
      </c>
    </row>
    <row r="425" spans="4:4" x14ac:dyDescent="0.25">
      <c r="D425" s="10" t="s">
        <v>667</v>
      </c>
    </row>
    <row r="426" spans="4:4" x14ac:dyDescent="0.25">
      <c r="D426" s="10" t="s">
        <v>668</v>
      </c>
    </row>
    <row r="427" spans="4:4" x14ac:dyDescent="0.25">
      <c r="D427" s="10" t="s">
        <v>669</v>
      </c>
    </row>
    <row r="428" spans="4:4" x14ac:dyDescent="0.25">
      <c r="D428" s="10" t="s">
        <v>670</v>
      </c>
    </row>
    <row r="429" spans="4:4" x14ac:dyDescent="0.25">
      <c r="D429" s="10" t="s">
        <v>671</v>
      </c>
    </row>
    <row r="430" spans="4:4" x14ac:dyDescent="0.25">
      <c r="D430" s="10" t="s">
        <v>672</v>
      </c>
    </row>
    <row r="431" spans="4:4" x14ac:dyDescent="0.25">
      <c r="D431" s="10" t="s">
        <v>673</v>
      </c>
    </row>
    <row r="432" spans="4:4" x14ac:dyDescent="0.25">
      <c r="D432" s="10" t="s">
        <v>674</v>
      </c>
    </row>
    <row r="433" spans="4:4" x14ac:dyDescent="0.25">
      <c r="D433" s="10" t="s">
        <v>675</v>
      </c>
    </row>
    <row r="434" spans="4:4" x14ac:dyDescent="0.25">
      <c r="D434" s="10" t="s">
        <v>676</v>
      </c>
    </row>
    <row r="435" spans="4:4" x14ac:dyDescent="0.25">
      <c r="D435" s="10" t="s">
        <v>677</v>
      </c>
    </row>
    <row r="436" spans="4:4" x14ac:dyDescent="0.25">
      <c r="D436" s="10" t="s">
        <v>678</v>
      </c>
    </row>
    <row r="437" spans="4:4" x14ac:dyDescent="0.25">
      <c r="D437" s="10" t="s">
        <v>679</v>
      </c>
    </row>
    <row r="438" spans="4:4" x14ac:dyDescent="0.25">
      <c r="D438" s="10" t="s">
        <v>550</v>
      </c>
    </row>
    <row r="439" spans="4:4" x14ac:dyDescent="0.25">
      <c r="D439" s="10" t="s">
        <v>549</v>
      </c>
    </row>
    <row r="440" spans="4:4" x14ac:dyDescent="0.25">
      <c r="D440" s="10" t="s">
        <v>680</v>
      </c>
    </row>
    <row r="441" spans="4:4" x14ac:dyDescent="0.25">
      <c r="D441" s="10" t="s">
        <v>681</v>
      </c>
    </row>
    <row r="442" spans="4:4" x14ac:dyDescent="0.25">
      <c r="D442" s="10" t="s">
        <v>682</v>
      </c>
    </row>
    <row r="443" spans="4:4" x14ac:dyDescent="0.25">
      <c r="D443" s="10" t="s">
        <v>683</v>
      </c>
    </row>
    <row r="444" spans="4:4" x14ac:dyDescent="0.25">
      <c r="D444" s="10" t="s">
        <v>684</v>
      </c>
    </row>
    <row r="445" spans="4:4" x14ac:dyDescent="0.25">
      <c r="D445" s="10" t="s">
        <v>685</v>
      </c>
    </row>
    <row r="446" spans="4:4" x14ac:dyDescent="0.25">
      <c r="D446" s="10" t="s">
        <v>686</v>
      </c>
    </row>
    <row r="447" spans="4:4" x14ac:dyDescent="0.25">
      <c r="D447" s="10" t="s">
        <v>687</v>
      </c>
    </row>
    <row r="448" spans="4:4" x14ac:dyDescent="0.25">
      <c r="D448" s="10" t="s">
        <v>527</v>
      </c>
    </row>
    <row r="449" spans="4:4" x14ac:dyDescent="0.25">
      <c r="D449" s="10" t="s">
        <v>530</v>
      </c>
    </row>
    <row r="450" spans="4:4" x14ac:dyDescent="0.25">
      <c r="D450" s="14" t="s">
        <v>532</v>
      </c>
    </row>
    <row r="451" spans="4:4" x14ac:dyDescent="0.25">
      <c r="D451" s="10" t="s">
        <v>688</v>
      </c>
    </row>
    <row r="452" spans="4:4" x14ac:dyDescent="0.25">
      <c r="D452" s="10" t="s">
        <v>689</v>
      </c>
    </row>
    <row r="453" spans="4:4" x14ac:dyDescent="0.25">
      <c r="D453" s="10" t="s">
        <v>690</v>
      </c>
    </row>
    <row r="454" spans="4:4" x14ac:dyDescent="0.25">
      <c r="D454" s="10" t="s">
        <v>691</v>
      </c>
    </row>
    <row r="455" spans="4:4" x14ac:dyDescent="0.25">
      <c r="D455" s="10" t="s">
        <v>692</v>
      </c>
    </row>
    <row r="456" spans="4:4" x14ac:dyDescent="0.25">
      <c r="D456" s="10" t="s">
        <v>698</v>
      </c>
    </row>
    <row r="457" spans="4:4" x14ac:dyDescent="0.25">
      <c r="D457" s="10" t="s">
        <v>699</v>
      </c>
    </row>
    <row r="458" spans="4:4" x14ac:dyDescent="0.25">
      <c r="D458" s="10" t="s">
        <v>700</v>
      </c>
    </row>
    <row r="459" spans="4:4" x14ac:dyDescent="0.25">
      <c r="D459" s="10" t="s">
        <v>701</v>
      </c>
    </row>
    <row r="460" spans="4:4" x14ac:dyDescent="0.25">
      <c r="D460" s="10" t="s">
        <v>702</v>
      </c>
    </row>
    <row r="461" spans="4:4" x14ac:dyDescent="0.25">
      <c r="D461" s="10" t="s">
        <v>703</v>
      </c>
    </row>
    <row r="462" spans="4:4" x14ac:dyDescent="0.25">
      <c r="D462" s="10" t="s">
        <v>704</v>
      </c>
    </row>
    <row r="463" spans="4:4" x14ac:dyDescent="0.25">
      <c r="D463" s="10" t="s">
        <v>705</v>
      </c>
    </row>
    <row r="464" spans="4:4" x14ac:dyDescent="0.25">
      <c r="D464" s="10" t="s">
        <v>706</v>
      </c>
    </row>
    <row r="465" spans="4:4" x14ac:dyDescent="0.25">
      <c r="D465" s="10" t="s">
        <v>707</v>
      </c>
    </row>
    <row r="466" spans="4:4" x14ac:dyDescent="0.25">
      <c r="D466" s="10" t="s">
        <v>708</v>
      </c>
    </row>
    <row r="467" spans="4:4" x14ac:dyDescent="0.25">
      <c r="D467" s="10" t="s">
        <v>709</v>
      </c>
    </row>
    <row r="468" spans="4:4" x14ac:dyDescent="0.25">
      <c r="D468" s="10" t="s">
        <v>710</v>
      </c>
    </row>
    <row r="469" spans="4:4" x14ac:dyDescent="0.25">
      <c r="D469" s="10" t="s">
        <v>711</v>
      </c>
    </row>
    <row r="470" spans="4:4" x14ac:dyDescent="0.25">
      <c r="D470" s="10" t="s">
        <v>712</v>
      </c>
    </row>
    <row r="471" spans="4:4" x14ac:dyDescent="0.25">
      <c r="D471" s="10" t="s">
        <v>713</v>
      </c>
    </row>
    <row r="472" spans="4:4" x14ac:dyDescent="0.25">
      <c r="D472" s="10" t="s">
        <v>714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ChangeOrder</vt:lpstr>
      <vt:lpstr>ChangeOrderMIG</vt:lpstr>
      <vt:lpstr>ChangeOrderCM</vt:lpstr>
      <vt:lpstr>Disconnect</vt:lpstr>
      <vt:lpstr>AutoDisconnect</vt:lpstr>
      <vt:lpstr>CustomerApproval_L2PP_notes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2018-05-25T13:01:47Z</dcterms:modified>
</cp:coreProperties>
</file>